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Giocatori" sheetId="1" state="visible" r:id="rId1"/>
    <sheet xmlns:r="http://schemas.openxmlformats.org/officeDocument/2006/relationships" name="Portieri" sheetId="2" state="visible" r:id="rId2"/>
    <sheet xmlns:r="http://schemas.openxmlformats.org/officeDocument/2006/relationships" name="Difensori" sheetId="3" state="visible" r:id="rId3"/>
    <sheet xmlns:r="http://schemas.openxmlformats.org/officeDocument/2006/relationships" name="Centrocampisti" sheetId="4" state="visible" r:id="rId4"/>
    <sheet xmlns:r="http://schemas.openxmlformats.org/officeDocument/2006/relationships" name="Attaccanti" sheetId="5" state="visible" r:id="rId5"/>
    <sheet xmlns:r="http://schemas.openxmlformats.org/officeDocument/2006/relationships" name="Obiettivi" sheetId="6" state="visible" r:id="rId6"/>
    <sheet xmlns:r="http://schemas.openxmlformats.org/officeDocument/2006/relationships" name="Indisponibili" sheetId="7" state="visible" r:id="rId7"/>
    <sheet xmlns:r="http://schemas.openxmlformats.org/officeDocument/2006/relationships" name="Rigoristi" sheetId="8" state="visible" r:id="rId8"/>
    <sheet xmlns:r="http://schemas.openxmlformats.org/officeDocument/2006/relationships" name="Legenda" sheetId="9" state="visible" r:id="rId9"/>
  </sheets>
  <definedNames>
    <definedName name="_xlnm._FilterDatabase" localSheetId="0" hidden="1">'Giocatori'!$A$1:$AT$424</definedName>
    <definedName name="_xlnm._FilterDatabase" localSheetId="1" hidden="1">'Portieri'!$A$1:$AA$6</definedName>
    <definedName name="_xlnm._FilterDatabase" localSheetId="2" hidden="1">'Difensori'!$A$1:$AC$38</definedName>
    <definedName name="_xlnm._FilterDatabase" localSheetId="3" hidden="1">'Centrocampisti'!$A$1:$AE$38</definedName>
    <definedName name="_xlnm._FilterDatabase" localSheetId="4" hidden="1">'Attaccanti'!$A$1:$AB$32</definedName>
    <definedName name="_xlnm._FilterDatabase" localSheetId="5" hidden="1">'Obiettivi'!$A$1:$AT$15</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6">
    <fill>
      <patternFill/>
    </fill>
    <fill>
      <patternFill patternType="gray125"/>
    </fill>
    <fill>
      <patternFill patternType="solid">
        <fgColor rgb="00305496"/>
      </patternFill>
    </fill>
    <fill>
      <patternFill patternType="solid">
        <fgColor rgb="00FFF2CC"/>
      </patternFill>
    </fill>
    <fill>
      <patternFill patternType="solid">
        <fgColor rgb="00F8CBAD"/>
      </patternFill>
    </fill>
    <fill>
      <patternFill patternType="solid">
        <fgColor rgb="00C6EFCE"/>
      </patternFill>
    </fill>
  </fills>
  <borders count="1">
    <border>
      <left/>
      <right/>
      <top/>
      <bottom/>
      <diagonal/>
    </border>
  </borders>
  <cellStyleXfs count="1">
    <xf numFmtId="0" fontId="0" fillId="0" borderId="0"/>
  </cellStyleXfs>
  <cellXfs count="6">
    <xf numFmtId="0" fontId="0" fillId="0" borderId="0" pivotButton="0" quotePrefix="0" xfId="0"/>
    <xf numFmtId="0" fontId="1" fillId="2" borderId="0" applyAlignment="1" pivotButton="0" quotePrefix="0" xfId="0">
      <alignment vertical="top" wrapText="1"/>
    </xf>
    <xf numFmtId="0" fontId="0" fillId="3" borderId="0" pivotButton="0" quotePrefix="0" xfId="0"/>
    <xf numFmtId="0" fontId="0" fillId="4" borderId="0" pivotButton="0" quotePrefix="0" xfId="0"/>
    <xf numFmtId="0" fontId="0" fillId="5" borderId="0" pivotButton="0" quotePrefix="0" xfId="0"/>
    <xf numFmtId="0" fontId="2" fillId="5" borderId="0" pivotButton="0" quotePrefix="0" xfId="0"/>
  </cellXfs>
  <cellStyles count="1">
    <cellStyle name="Normal" xfId="0" builtinId="0" hidden="0"/>
  </cellStyles>
  <dxfs count="1">
    <dxf>
      <font>
        <strike val="1"/>
        <color rgb="00808080"/>
      </font>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T424"/>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2" customWidth="1" min="3" max="3"/>
    <col width="22" customWidth="1" min="4" max="4"/>
    <col width="8" customWidth="1" min="5" max="5"/>
    <col width="9" customWidth="1" min="6" max="6"/>
    <col width="8" customWidth="1" min="7" max="7"/>
    <col width="10" customWidth="1" min="8" max="8"/>
    <col width="13" customWidth="1" min="9" max="9"/>
    <col width="14" customWidth="1" min="10" max="10"/>
    <col width="10" customWidth="1" min="11" max="11"/>
    <col width="8" customWidth="1" min="12" max="12"/>
    <col width="8" customWidth="1" min="13" max="13"/>
    <col width="15" customWidth="1" min="14" max="14"/>
    <col width="10" customWidth="1" min="15" max="15"/>
    <col width="13" customWidth="1" min="16" max="16"/>
    <col width="22" customWidth="1" min="17" max="17"/>
    <col width="22" customWidth="1" min="18" max="18"/>
    <col width="8" customWidth="1" min="19" max="19"/>
    <col width="16" customWidth="1" min="20" max="20"/>
    <col width="11" customWidth="1" min="21" max="21"/>
    <col width="8" customWidth="1" min="22" max="22"/>
    <col width="8" customWidth="1" min="23" max="23"/>
    <col width="13" customWidth="1" min="24" max="24"/>
    <col width="9" customWidth="1" min="25" max="25"/>
    <col width="9" customWidth="1" min="26" max="26"/>
    <col width="16" customWidth="1" min="27" max="27"/>
    <col width="10" customWidth="1" min="28" max="28"/>
    <col width="14" customWidth="1" min="29" max="29"/>
    <col width="8" customWidth="1" min="30" max="30"/>
    <col width="14" customWidth="1" min="31" max="31"/>
    <col width="16" customWidth="1" min="32" max="32"/>
    <col width="11" customWidth="1" min="33" max="33"/>
    <col width="10" customWidth="1" min="34" max="34"/>
    <col width="15" customWidth="1" min="35" max="35"/>
    <col width="22" customWidth="1" min="36" max="36"/>
    <col width="14" customWidth="1" min="37" max="37"/>
    <col width="13" customWidth="1" min="38" max="38"/>
    <col width="12" customWidth="1" min="39" max="39"/>
    <col width="48" customWidth="1" min="40" max="40"/>
    <col width="16" customWidth="1" min="41" max="41"/>
    <col width="16" customWidth="1" min="42" max="42"/>
    <col width="16" customWidth="1" min="43" max="43"/>
    <col width="16" customWidth="1" min="44" max="44"/>
    <col width="16" customWidth="1" min="45" max="45"/>
    <col hidden="1" width="13" customWidth="1" min="46" max="46"/>
  </cols>
  <sheetData>
    <row r="1">
      <c r="A1" s="1" t="inlineStr">
        <is>
          <t>venduto</t>
        </is>
      </c>
      <c r="B1" s="1" t="inlineStr">
        <is>
          <t>nome</t>
        </is>
      </c>
      <c r="C1" s="1" t="inlineStr">
        <is>
          <t>soprannome</t>
        </is>
      </c>
      <c r="D1" s="1" t="inlineStr">
        <is>
          <t>nome_completo</t>
        </is>
      </c>
      <c r="E1" s="1" t="inlineStr">
        <is>
          <t>ruolo</t>
        </is>
      </c>
      <c r="F1" s="1" t="inlineStr">
        <is>
          <t>squadra</t>
        </is>
      </c>
      <c r="G1" s="1" t="inlineStr">
        <is>
          <t>eta</t>
        </is>
      </c>
      <c r="H1" s="1" t="inlineStr">
        <is>
          <t>titolare</t>
        </is>
      </c>
      <c r="I1" s="1" t="inlineStr">
        <is>
          <t>da_titolare</t>
        </is>
      </c>
      <c r="J1" s="1" t="inlineStr">
        <is>
          <t>pct_titolare</t>
        </is>
      </c>
      <c r="K1" s="1" t="inlineStr">
        <is>
          <t>presenze</t>
        </is>
      </c>
      <c r="L1" s="1" t="inlineStr">
        <is>
          <t>gol</t>
        </is>
      </c>
      <c r="M1" s="1" t="inlineStr">
        <is>
          <t>assist</t>
        </is>
      </c>
      <c r="N1" s="1" t="inlineStr">
        <is>
          <t>presenze_prev</t>
        </is>
      </c>
      <c r="O1" s="1" t="inlineStr">
        <is>
          <t>gol_prev</t>
        </is>
      </c>
      <c r="P1" s="1" t="inlineStr">
        <is>
          <t>assist_prev</t>
        </is>
      </c>
      <c r="Q1" s="1" t="inlineStr">
        <is>
          <t>titolare_fonte</t>
        </is>
      </c>
      <c r="R1" s="1" t="inlineStr">
        <is>
          <t>obiettivo</t>
        </is>
      </c>
      <c r="S1" s="1" t="inlineStr">
        <is>
          <t>fascia</t>
        </is>
      </c>
      <c r="T1" s="1" t="inlineStr">
        <is>
          <t>prezzo_indicativo</t>
        </is>
      </c>
      <c r="U1" s="1" t="inlineStr">
        <is>
          <t>punteggio</t>
        </is>
      </c>
      <c r="V1" s="1" t="inlineStr">
        <is>
          <t>fm</t>
        </is>
      </c>
      <c r="W1" s="1" t="inlineStr">
        <is>
          <t>mv</t>
        </is>
      </c>
      <c r="X1" s="1" t="inlineStr">
        <is>
          <t>rig_segnati</t>
        </is>
      </c>
      <c r="Y1" s="1" t="inlineStr">
        <is>
          <t>fm_prev</t>
        </is>
      </c>
      <c r="Z1" s="1" t="inlineStr">
        <is>
          <t>mv_prev</t>
        </is>
      </c>
      <c r="AA1" s="1" t="inlineStr">
        <is>
          <t>rig_segnati_prev</t>
        </is>
      </c>
      <c r="AB1" s="1" t="inlineStr">
        <is>
          <t>delta_fm</t>
        </is>
      </c>
      <c r="AC1" s="1" t="inlineStr">
        <is>
          <t>fm_ponderata</t>
        </is>
      </c>
      <c r="AD1" s="1" t="inlineStr">
        <is>
          <t>bonus</t>
        </is>
      </c>
      <c r="AE1" s="1" t="inlineStr">
        <is>
          <t>squadra_prev</t>
        </is>
      </c>
      <c r="AF1" s="1" t="inlineStr">
        <is>
          <t>cambiato_squadra</t>
        </is>
      </c>
      <c r="AG1" s="1" t="inlineStr">
        <is>
          <t>rigorista</t>
        </is>
      </c>
      <c r="AH1" s="1" t="inlineStr">
        <is>
          <t>piazzati</t>
        </is>
      </c>
      <c r="AI1" s="1" t="inlineStr">
        <is>
          <t>indisponibile</t>
        </is>
      </c>
      <c r="AJ1" s="1" t="inlineStr">
        <is>
          <t>infortunio</t>
        </is>
      </c>
      <c r="AK1" s="1" t="inlineStr">
        <is>
          <t>rientro_data</t>
        </is>
      </c>
      <c r="AL1" s="1" t="inlineStr">
        <is>
          <t>giorni_stop</t>
        </is>
      </c>
      <c r="AM1" s="1" t="inlineStr">
        <is>
          <t>stop_lungo</t>
        </is>
      </c>
      <c r="AN1" s="1" t="inlineStr">
        <is>
          <t>rientro_nota</t>
        </is>
      </c>
      <c r="AO1" s="1" t="inlineStr">
        <is>
          <t>gs_partita_squadra</t>
        </is>
      </c>
      <c r="AP1" s="1" t="inlineStr">
        <is>
          <t>gs_partita_squadra_prev</t>
        </is>
      </c>
      <c r="AQ1" s="1" t="inlineStr">
        <is>
          <t>rig_parati_prev</t>
        </is>
      </c>
      <c r="AR1" s="1" t="inlineStr">
        <is>
          <t>ammonizioni_prev</t>
        </is>
      </c>
      <c r="AS1" s="1" t="inlineStr">
        <is>
          <t>espulsioni_prev</t>
        </is>
      </c>
      <c r="AT1" s="1" t="inlineStr">
        <is>
          <t>id</t>
        </is>
      </c>
    </row>
    <row r="2">
      <c r="A2" t="inlineStr"/>
      <c r="B2" t="inlineStr">
        <is>
          <t>Bijlow</t>
        </is>
      </c>
      <c r="C2" t="inlineStr"/>
      <c r="D2" t="inlineStr"/>
      <c r="E2" t="inlineStr">
        <is>
          <t>P</t>
        </is>
      </c>
      <c r="F2" t="inlineStr">
        <is>
          <t>Genoa</t>
        </is>
      </c>
      <c r="G2" t="n">
        <v>28</v>
      </c>
      <c r="H2" t="n">
        <v>1</v>
      </c>
      <c r="I2" t="n">
        <v>4</v>
      </c>
      <c r="J2" t="n">
        <v>1</v>
      </c>
      <c r="K2" t="n">
        <v>4</v>
      </c>
      <c r="L2" t="n">
        <v>0</v>
      </c>
      <c r="M2" t="n">
        <v>0</v>
      </c>
      <c r="N2" t="n">
        <v>16</v>
      </c>
      <c r="O2" t="n">
        <v>0</v>
      </c>
      <c r="P2" t="n">
        <v>0</v>
      </c>
      <c r="Q2" t="inlineStr">
        <is>
          <t>probabili formazioni</t>
        </is>
      </c>
      <c r="R2" t="inlineStr"/>
      <c r="S2" t="inlineStr">
        <is>
          <t>Scommessa</t>
        </is>
      </c>
      <c r="T2" t="inlineStr">
        <is>
          <t>1-3</t>
        </is>
      </c>
      <c r="U2" t="n">
        <v>5.5</v>
      </c>
      <c r="V2" t="n">
        <v>4.12</v>
      </c>
      <c r="W2" t="n">
        <v>6.12</v>
      </c>
      <c r="X2" t="n">
        <v>0</v>
      </c>
      <c r="Y2" t="n">
        <v>5.31</v>
      </c>
      <c r="Z2" t="n">
        <v>6.28</v>
      </c>
      <c r="AA2" t="n">
        <v>0</v>
      </c>
      <c r="AB2" t="n">
        <v>-1.19</v>
      </c>
      <c r="AC2" t="n">
        <v>4.8</v>
      </c>
      <c r="AD2" t="n">
        <v>0.7</v>
      </c>
      <c r="AE2" t="inlineStr">
        <is>
          <t>Genoa</t>
        </is>
      </c>
      <c r="AF2" t="n">
        <v>0</v>
      </c>
      <c r="AG2" t="n">
        <v>0</v>
      </c>
      <c r="AH2" t="n">
        <v>0</v>
      </c>
      <c r="AI2" t="inlineStr"/>
      <c r="AJ2" t="inlineStr"/>
      <c r="AK2" t="inlineStr"/>
      <c r="AL2" t="inlineStr"/>
      <c r="AM2" t="inlineStr"/>
      <c r="AN2" t="inlineStr"/>
      <c r="AO2" t="n">
        <v>2</v>
      </c>
      <c r="AP2" t="n">
        <v>1.34</v>
      </c>
      <c r="AQ2" t="n">
        <v>0</v>
      </c>
      <c r="AR2" t="n">
        <v>1</v>
      </c>
      <c r="AS2" t="n">
        <v>0</v>
      </c>
      <c r="AT2" t="inlineStr">
        <is>
          <t>59898</t>
        </is>
      </c>
    </row>
    <row r="3">
      <c r="A3" s="2" t="inlineStr"/>
      <c r="B3" s="2" t="inlineStr">
        <is>
          <t>Butez</t>
        </is>
      </c>
      <c r="C3" s="2" t="inlineStr"/>
      <c r="D3" s="2" t="inlineStr"/>
      <c r="E3" s="2" t="inlineStr">
        <is>
          <t>P</t>
        </is>
      </c>
      <c r="F3" s="2" t="inlineStr">
        <is>
          <t>Como</t>
        </is>
      </c>
      <c r="G3" s="2" t="n">
        <v>31</v>
      </c>
      <c r="H3" s="2" t="n">
        <v>1</v>
      </c>
      <c r="I3" s="2" t="n">
        <v>3</v>
      </c>
      <c r="J3" s="2" t="n">
        <v>0.75</v>
      </c>
      <c r="K3" s="2" t="n">
        <v>3</v>
      </c>
      <c r="L3" s="2" t="n">
        <v>0</v>
      </c>
      <c r="M3" s="2" t="n">
        <v>0</v>
      </c>
      <c r="N3" s="2" t="n">
        <v>38</v>
      </c>
      <c r="O3" s="2" t="n">
        <v>0</v>
      </c>
      <c r="P3" s="2" t="n">
        <v>1</v>
      </c>
      <c r="Q3" s="2" t="inlineStr">
        <is>
          <t>stima da presenze</t>
        </is>
      </c>
      <c r="R3" s="2" t="inlineStr"/>
      <c r="S3" s="2" t="inlineStr">
        <is>
          <t>Medio</t>
        </is>
      </c>
      <c r="T3" s="2" t="inlineStr">
        <is>
          <t>4-11</t>
        </is>
      </c>
      <c r="U3" s="2" t="n">
        <v>6.57</v>
      </c>
      <c r="V3" s="2" t="n">
        <v>5.33</v>
      </c>
      <c r="W3" s="2" t="n">
        <v>6.33</v>
      </c>
      <c r="X3" s="2" t="n">
        <v>0</v>
      </c>
      <c r="Y3" s="2" t="n">
        <v>6.24</v>
      </c>
      <c r="Z3" s="2" t="n">
        <v>6.45</v>
      </c>
      <c r="AA3" s="2" t="n">
        <v>0</v>
      </c>
      <c r="AB3" s="2" t="n">
        <v>-0.91</v>
      </c>
      <c r="AC3" s="2" t="n">
        <v>6.07</v>
      </c>
      <c r="AD3" s="2" t="n">
        <v>0.5</v>
      </c>
      <c r="AE3" s="2" t="inlineStr">
        <is>
          <t>Como 1907</t>
        </is>
      </c>
      <c r="AF3" s="2" t="n">
        <v>0</v>
      </c>
      <c r="AG3" s="2" t="n">
        <v>0</v>
      </c>
      <c r="AH3" s="2" t="n">
        <v>0</v>
      </c>
      <c r="AI3" s="2" t="inlineStr"/>
      <c r="AJ3" s="2" t="inlineStr"/>
      <c r="AK3" s="2" t="inlineStr"/>
      <c r="AL3" s="2" t="inlineStr"/>
      <c r="AM3" s="2" t="inlineStr"/>
      <c r="AN3" s="2" t="inlineStr"/>
      <c r="AO3" s="2" t="n">
        <v>1</v>
      </c>
      <c r="AP3" s="2" t="n">
        <v>0.76</v>
      </c>
      <c r="AQ3" s="2" t="n">
        <v>0</v>
      </c>
      <c r="AR3" s="2" t="n">
        <v>3</v>
      </c>
      <c r="AS3" s="2" t="n">
        <v>0</v>
      </c>
      <c r="AT3" s="2" t="inlineStr">
        <is>
          <t>98983</t>
        </is>
      </c>
    </row>
    <row r="4">
      <c r="A4" t="inlineStr"/>
      <c r="B4" t="inlineStr">
        <is>
          <t>Caprile</t>
        </is>
      </c>
      <c r="C4" t="inlineStr"/>
      <c r="D4" t="inlineStr"/>
      <c r="E4" t="inlineStr">
        <is>
          <t>P</t>
        </is>
      </c>
      <c r="F4" t="inlineStr">
        <is>
          <t>Cagliari</t>
        </is>
      </c>
      <c r="G4" t="n">
        <v>25</v>
      </c>
      <c r="H4" t="n">
        <v>1</v>
      </c>
      <c r="I4" t="n">
        <v>4</v>
      </c>
      <c r="J4" t="n">
        <v>1</v>
      </c>
      <c r="K4" t="n">
        <v>4</v>
      </c>
      <c r="L4" t="n">
        <v>0</v>
      </c>
      <c r="M4" t="n">
        <v>0</v>
      </c>
      <c r="N4" t="n">
        <v>38</v>
      </c>
      <c r="O4" t="n">
        <v>0</v>
      </c>
      <c r="P4" t="n">
        <v>0</v>
      </c>
      <c r="Q4" t="inlineStr">
        <is>
          <t>probabili formazioni</t>
        </is>
      </c>
      <c r="R4" t="inlineStr"/>
      <c r="S4" t="inlineStr">
        <is>
          <t>Scommessa</t>
        </is>
      </c>
      <c r="T4" t="inlineStr">
        <is>
          <t>1-3</t>
        </is>
      </c>
      <c r="U4" t="n">
        <v>6.12</v>
      </c>
      <c r="V4" t="n">
        <v>6.75</v>
      </c>
      <c r="W4" t="n">
        <v>6.75</v>
      </c>
      <c r="X4" t="n">
        <v>0</v>
      </c>
      <c r="Y4" t="n">
        <v>5</v>
      </c>
      <c r="Z4" t="n">
        <v>6.21</v>
      </c>
      <c r="AA4" t="n">
        <v>0</v>
      </c>
      <c r="AB4" t="n">
        <v>1.75</v>
      </c>
      <c r="AC4" t="n">
        <v>5.42</v>
      </c>
      <c r="AD4" t="n">
        <v>0.7</v>
      </c>
      <c r="AE4" t="inlineStr">
        <is>
          <t>Cagliari</t>
        </is>
      </c>
      <c r="AF4" t="n">
        <v>0</v>
      </c>
      <c r="AG4" t="n">
        <v>0</v>
      </c>
      <c r="AH4" t="n">
        <v>0</v>
      </c>
      <c r="AI4" t="inlineStr"/>
      <c r="AJ4" t="inlineStr"/>
      <c r="AK4" t="inlineStr"/>
      <c r="AL4" t="inlineStr"/>
      <c r="AM4" t="inlineStr"/>
      <c r="AN4" t="inlineStr"/>
      <c r="AO4" t="n">
        <v>0.5</v>
      </c>
      <c r="AP4" t="n">
        <v>1.39</v>
      </c>
      <c r="AQ4" t="n">
        <v>0</v>
      </c>
      <c r="AR4" t="n">
        <v>2</v>
      </c>
      <c r="AS4" t="n">
        <v>0</v>
      </c>
      <c r="AT4" t="inlineStr">
        <is>
          <t>69665</t>
        </is>
      </c>
    </row>
    <row r="5">
      <c r="A5" t="inlineStr"/>
      <c r="B5" t="inlineStr">
        <is>
          <t>Carnesecchi</t>
        </is>
      </c>
      <c r="C5" t="inlineStr"/>
      <c r="D5" t="inlineStr"/>
      <c r="E5" t="inlineStr">
        <is>
          <t>P</t>
        </is>
      </c>
      <c r="F5" t="inlineStr">
        <is>
          <t>Atalanta</t>
        </is>
      </c>
      <c r="G5" t="n">
        <v>26</v>
      </c>
      <c r="H5" t="n">
        <v>1</v>
      </c>
      <c r="I5" t="n">
        <v>4</v>
      </c>
      <c r="J5" t="n">
        <v>1</v>
      </c>
      <c r="K5" t="n">
        <v>4</v>
      </c>
      <c r="L5" t="n">
        <v>0</v>
      </c>
      <c r="M5" t="n">
        <v>0</v>
      </c>
      <c r="N5" t="n">
        <v>37</v>
      </c>
      <c r="O5" t="n">
        <v>0</v>
      </c>
      <c r="P5" t="n">
        <v>0</v>
      </c>
      <c r="Q5" t="inlineStr">
        <is>
          <t>probabili formazioni</t>
        </is>
      </c>
      <c r="R5" t="inlineStr"/>
      <c r="S5" t="inlineStr">
        <is>
          <t>Medio</t>
        </is>
      </c>
      <c r="T5" t="inlineStr">
        <is>
          <t>4-11</t>
        </is>
      </c>
      <c r="U5" t="n">
        <v>6.59</v>
      </c>
      <c r="V5" t="n">
        <v>5.75</v>
      </c>
      <c r="W5" t="n">
        <v>6.75</v>
      </c>
      <c r="X5" t="n">
        <v>0</v>
      </c>
      <c r="Y5" t="n">
        <v>5.93</v>
      </c>
      <c r="Z5" t="n">
        <v>6.36</v>
      </c>
      <c r="AA5" t="n">
        <v>0</v>
      </c>
      <c r="AB5" t="n">
        <v>-0.18</v>
      </c>
      <c r="AC5" t="n">
        <v>5.89</v>
      </c>
      <c r="AD5" t="n">
        <v>0.7</v>
      </c>
      <c r="AE5" t="inlineStr">
        <is>
          <t>Atalanta</t>
        </is>
      </c>
      <c r="AF5" t="n">
        <v>0</v>
      </c>
      <c r="AG5" t="n">
        <v>0</v>
      </c>
      <c r="AH5" t="n">
        <v>0</v>
      </c>
      <c r="AI5" t="inlineStr"/>
      <c r="AJ5" t="inlineStr"/>
      <c r="AK5" t="inlineStr"/>
      <c r="AL5" t="inlineStr"/>
      <c r="AM5" t="inlineStr"/>
      <c r="AN5" t="inlineStr"/>
      <c r="AO5" t="n">
        <v>1.25</v>
      </c>
      <c r="AP5" t="n">
        <v>0.95</v>
      </c>
      <c r="AQ5" t="n">
        <v>0</v>
      </c>
      <c r="AR5" t="n">
        <v>0</v>
      </c>
      <c r="AS5" t="n">
        <v>0</v>
      </c>
      <c r="AT5" t="inlineStr">
        <is>
          <t>70334</t>
        </is>
      </c>
    </row>
    <row r="6">
      <c r="A6" t="inlineStr"/>
      <c r="B6" t="inlineStr">
        <is>
          <t>Corvi</t>
        </is>
      </c>
      <c r="C6" t="inlineStr"/>
      <c r="D6" t="inlineStr"/>
      <c r="E6" t="inlineStr">
        <is>
          <t>P</t>
        </is>
      </c>
      <c r="F6" t="inlineStr">
        <is>
          <t>Parma</t>
        </is>
      </c>
      <c r="G6" t="n">
        <v>25</v>
      </c>
      <c r="H6" t="n">
        <v>1</v>
      </c>
      <c r="I6" t="n">
        <v>4</v>
      </c>
      <c r="J6" t="n">
        <v>1</v>
      </c>
      <c r="K6" t="n">
        <v>4</v>
      </c>
      <c r="L6" t="n">
        <v>0</v>
      </c>
      <c r="M6" t="n">
        <v>0</v>
      </c>
      <c r="N6" t="n">
        <v>17</v>
      </c>
      <c r="O6" t="n">
        <v>0</v>
      </c>
      <c r="P6" t="n">
        <v>0</v>
      </c>
      <c r="Q6" t="inlineStr">
        <is>
          <t>probabili formazioni</t>
        </is>
      </c>
      <c r="R6" t="inlineStr"/>
      <c r="S6" t="inlineStr">
        <is>
          <t>Scommessa</t>
        </is>
      </c>
      <c r="T6" t="inlineStr">
        <is>
          <t>1-3</t>
        </is>
      </c>
      <c r="U6" t="n">
        <v>5.95</v>
      </c>
      <c r="V6" t="n">
        <v>4.62</v>
      </c>
      <c r="W6" t="n">
        <v>6.12</v>
      </c>
      <c r="X6" t="n">
        <v>0</v>
      </c>
      <c r="Y6" t="n">
        <v>5.69</v>
      </c>
      <c r="Z6" t="n">
        <v>6.28</v>
      </c>
      <c r="AA6" t="n">
        <v>0</v>
      </c>
      <c r="AB6" t="n">
        <v>-1.07</v>
      </c>
      <c r="AC6" t="n">
        <v>5.25</v>
      </c>
      <c r="AD6" t="n">
        <v>0.7</v>
      </c>
      <c r="AE6" t="inlineStr">
        <is>
          <t>Parma</t>
        </is>
      </c>
      <c r="AF6" t="n">
        <v>0</v>
      </c>
      <c r="AG6" t="n">
        <v>0</v>
      </c>
      <c r="AH6" t="n">
        <v>0</v>
      </c>
      <c r="AI6" t="inlineStr"/>
      <c r="AJ6" t="inlineStr"/>
      <c r="AK6" t="inlineStr"/>
      <c r="AL6" t="inlineStr"/>
      <c r="AM6" t="inlineStr"/>
      <c r="AN6" t="inlineStr"/>
      <c r="AO6" t="n">
        <v>1.5</v>
      </c>
      <c r="AP6" t="n">
        <v>1.21</v>
      </c>
      <c r="AQ6" t="n">
        <v>0</v>
      </c>
      <c r="AR6" t="n">
        <v>1</v>
      </c>
      <c r="AS6" t="n">
        <v>0</v>
      </c>
      <c r="AT6" t="inlineStr">
        <is>
          <t>73141</t>
        </is>
      </c>
    </row>
    <row r="7">
      <c r="A7" t="inlineStr"/>
      <c r="B7" t="inlineStr">
        <is>
          <t>David de Gea</t>
        </is>
      </c>
      <c r="C7" t="inlineStr"/>
      <c r="D7" t="inlineStr"/>
      <c r="E7" t="inlineStr">
        <is>
          <t>P</t>
        </is>
      </c>
      <c r="F7" t="inlineStr">
        <is>
          <t>Fiorentina</t>
        </is>
      </c>
      <c r="G7" t="n">
        <v>36</v>
      </c>
      <c r="H7" t="n">
        <v>1</v>
      </c>
      <c r="I7" t="n">
        <v>4</v>
      </c>
      <c r="J7" t="n">
        <v>1</v>
      </c>
      <c r="K7" t="n">
        <v>4</v>
      </c>
      <c r="L7" t="n">
        <v>0</v>
      </c>
      <c r="M7" t="n">
        <v>0</v>
      </c>
      <c r="N7" t="n">
        <v>37</v>
      </c>
      <c r="O7" t="n">
        <v>0</v>
      </c>
      <c r="P7" t="n">
        <v>0</v>
      </c>
      <c r="Q7" t="inlineStr">
        <is>
          <t>probabili formazioni</t>
        </is>
      </c>
      <c r="R7" t="inlineStr"/>
      <c r="S7" t="inlineStr">
        <is>
          <t>Scommessa</t>
        </is>
      </c>
      <c r="T7" t="inlineStr">
        <is>
          <t>1-3</t>
        </is>
      </c>
      <c r="U7" t="n">
        <v>5.01</v>
      </c>
      <c r="V7" t="n">
        <v>3.25</v>
      </c>
      <c r="W7" t="n">
        <v>6</v>
      </c>
      <c r="X7" t="n">
        <v>0</v>
      </c>
      <c r="Y7" t="n">
        <v>5.32</v>
      </c>
      <c r="Z7" t="n">
        <v>6.3</v>
      </c>
      <c r="AA7" t="n">
        <v>0</v>
      </c>
      <c r="AB7" t="n">
        <v>-2.07</v>
      </c>
      <c r="AC7" t="n">
        <v>4.81</v>
      </c>
      <c r="AD7" t="n">
        <v>0.2</v>
      </c>
      <c r="AE7" t="inlineStr">
        <is>
          <t>Fiorentina</t>
        </is>
      </c>
      <c r="AF7" t="n">
        <v>0</v>
      </c>
      <c r="AG7" t="n">
        <v>0</v>
      </c>
      <c r="AH7" t="n">
        <v>0</v>
      </c>
      <c r="AI7" t="inlineStr"/>
      <c r="AJ7" t="inlineStr"/>
      <c r="AK7" t="inlineStr"/>
      <c r="AL7" t="inlineStr"/>
      <c r="AM7" t="inlineStr"/>
      <c r="AN7" t="inlineStr"/>
      <c r="AO7" t="n">
        <v>2.75</v>
      </c>
      <c r="AP7" t="n">
        <v>1.32</v>
      </c>
      <c r="AQ7" t="n">
        <v>0</v>
      </c>
      <c r="AR7" t="n">
        <v>0</v>
      </c>
      <c r="AS7" t="n">
        <v>0</v>
      </c>
      <c r="AT7" t="inlineStr">
        <is>
          <t>16631</t>
        </is>
      </c>
    </row>
    <row r="8">
      <c r="A8" t="inlineStr"/>
      <c r="B8" t="inlineStr">
        <is>
          <t>Falcone</t>
        </is>
      </c>
      <c r="C8" t="inlineStr"/>
      <c r="D8" t="inlineStr"/>
      <c r="E8" t="inlineStr">
        <is>
          <t>P</t>
        </is>
      </c>
      <c r="F8" t="inlineStr">
        <is>
          <t>Lecce</t>
        </is>
      </c>
      <c r="G8" t="n">
        <v>31</v>
      </c>
      <c r="H8" t="n">
        <v>1</v>
      </c>
      <c r="I8" t="n">
        <v>4</v>
      </c>
      <c r="J8" t="n">
        <v>1</v>
      </c>
      <c r="K8" t="n">
        <v>4</v>
      </c>
      <c r="L8" t="n">
        <v>0</v>
      </c>
      <c r="M8" t="n">
        <v>0</v>
      </c>
      <c r="N8" t="n">
        <v>38</v>
      </c>
      <c r="O8" t="n">
        <v>0</v>
      </c>
      <c r="P8" t="n">
        <v>0</v>
      </c>
      <c r="Q8" t="inlineStr">
        <is>
          <t>probabili formazioni</t>
        </is>
      </c>
      <c r="R8" t="inlineStr"/>
      <c r="S8" t="inlineStr">
        <is>
          <t>Scommessa</t>
        </is>
      </c>
      <c r="T8" t="inlineStr">
        <is>
          <t>1-3</t>
        </is>
      </c>
      <c r="U8" t="n">
        <v>5.67</v>
      </c>
      <c r="V8" t="n">
        <v>5</v>
      </c>
      <c r="W8" t="n">
        <v>6.62</v>
      </c>
      <c r="X8" t="n">
        <v>0</v>
      </c>
      <c r="Y8" t="n">
        <v>5.22</v>
      </c>
      <c r="Z8" t="n">
        <v>6.14</v>
      </c>
      <c r="AA8" t="n">
        <v>0</v>
      </c>
      <c r="AB8" t="n">
        <v>-0.22</v>
      </c>
      <c r="AC8" t="n">
        <v>5.17</v>
      </c>
      <c r="AD8" t="n">
        <v>0.5</v>
      </c>
      <c r="AE8" t="inlineStr">
        <is>
          <t>Lecce</t>
        </is>
      </c>
      <c r="AF8" t="n">
        <v>0</v>
      </c>
      <c r="AG8" t="n">
        <v>0</v>
      </c>
      <c r="AH8" t="n">
        <v>0</v>
      </c>
      <c r="AI8" t="inlineStr"/>
      <c r="AJ8" t="inlineStr"/>
      <c r="AK8" t="inlineStr"/>
      <c r="AL8" t="inlineStr"/>
      <c r="AM8" t="inlineStr"/>
      <c r="AN8" t="inlineStr"/>
      <c r="AO8" t="n">
        <v>1.75</v>
      </c>
      <c r="AP8" t="n">
        <v>1.32</v>
      </c>
      <c r="AQ8" t="n">
        <v>0</v>
      </c>
      <c r="AR8" t="n">
        <v>2</v>
      </c>
      <c r="AS8" t="n">
        <v>0</v>
      </c>
      <c r="AT8" t="inlineStr">
        <is>
          <t>38409</t>
        </is>
      </c>
    </row>
    <row r="9">
      <c r="A9" s="2" t="inlineStr"/>
      <c r="B9" s="2" t="inlineStr">
        <is>
          <t>Josep Martinez</t>
        </is>
      </c>
      <c r="C9" s="2" t="inlineStr"/>
      <c r="D9" s="2" t="inlineStr"/>
      <c r="E9" s="2" t="inlineStr">
        <is>
          <t>P</t>
        </is>
      </c>
      <c r="F9" s="2" t="inlineStr">
        <is>
          <t>Inter</t>
        </is>
      </c>
      <c r="G9" s="2" t="n">
        <v>28</v>
      </c>
      <c r="H9" s="2" t="n">
        <v>1</v>
      </c>
      <c r="I9" s="2" t="n">
        <v>4</v>
      </c>
      <c r="J9" s="2" t="n">
        <v>1</v>
      </c>
      <c r="K9" s="2" t="n">
        <v>4</v>
      </c>
      <c r="L9" s="2" t="n">
        <v>0</v>
      </c>
      <c r="M9" s="2" t="n">
        <v>0</v>
      </c>
      <c r="N9" s="2" t="n">
        <v>5</v>
      </c>
      <c r="O9" s="2" t="n">
        <v>0</v>
      </c>
      <c r="P9" s="2" t="n">
        <v>0</v>
      </c>
      <c r="Q9" s="2" t="inlineStr">
        <is>
          <t>probabili formazioni</t>
        </is>
      </c>
      <c r="R9" s="2" t="inlineStr"/>
      <c r="S9" s="2" t="inlineStr">
        <is>
          <t>Medio</t>
        </is>
      </c>
      <c r="T9" s="2" t="inlineStr">
        <is>
          <t>4-11</t>
        </is>
      </c>
      <c r="U9" s="2" t="n">
        <v>6.34</v>
      </c>
      <c r="V9" s="2" t="n">
        <v>5.38</v>
      </c>
      <c r="W9" s="2" t="n">
        <v>6.62</v>
      </c>
      <c r="X9" s="2" t="n">
        <v>0</v>
      </c>
      <c r="Y9" s="2" t="n">
        <v>6.25</v>
      </c>
      <c r="Z9" s="2" t="n">
        <v>6.42</v>
      </c>
      <c r="AA9" s="2" t="n">
        <v>0</v>
      </c>
      <c r="AB9" s="2" t="n">
        <v>-0.87</v>
      </c>
      <c r="AC9" s="2" t="n">
        <v>5.64</v>
      </c>
      <c r="AD9" s="2" t="n">
        <v>0.7</v>
      </c>
      <c r="AE9" s="2" t="inlineStr">
        <is>
          <t>Inter</t>
        </is>
      </c>
      <c r="AF9" s="2" t="n">
        <v>0</v>
      </c>
      <c r="AG9" s="2" t="n">
        <v>0</v>
      </c>
      <c r="AH9" s="2" t="n">
        <v>0</v>
      </c>
      <c r="AI9" s="2" t="inlineStr"/>
      <c r="AJ9" s="2" t="inlineStr"/>
      <c r="AK9" s="2" t="inlineStr"/>
      <c r="AL9" s="2" t="inlineStr"/>
      <c r="AM9" s="2" t="inlineStr"/>
      <c r="AN9" s="2" t="inlineStr"/>
      <c r="AO9" s="2" t="n">
        <v>1.5</v>
      </c>
      <c r="AP9" s="2" t="n">
        <v>0.92</v>
      </c>
      <c r="AQ9" s="2" t="n">
        <v>0</v>
      </c>
      <c r="AR9" s="2" t="n">
        <v>0</v>
      </c>
      <c r="AS9" s="2" t="n">
        <v>0</v>
      </c>
      <c r="AT9" s="2" t="inlineStr">
        <is>
          <t>95090</t>
        </is>
      </c>
    </row>
    <row r="10">
      <c r="A10" t="inlineStr"/>
      <c r="B10" t="inlineStr">
        <is>
          <t>Lucas Perri</t>
        </is>
      </c>
      <c r="C10" t="inlineStr"/>
      <c r="D10" t="inlineStr"/>
      <c r="E10" t="inlineStr">
        <is>
          <t>P</t>
        </is>
      </c>
      <c r="F10" t="inlineStr">
        <is>
          <t>Torino</t>
        </is>
      </c>
      <c r="G10" t="n">
        <v>29</v>
      </c>
      <c r="H10" t="n">
        <v>0</v>
      </c>
      <c r="I10" t="n">
        <v>2</v>
      </c>
      <c r="J10" t="n">
        <v>0.5</v>
      </c>
      <c r="K10" t="n">
        <v>2</v>
      </c>
      <c r="L10" t="n">
        <v>0</v>
      </c>
      <c r="M10" t="n">
        <v>0</v>
      </c>
      <c r="N10" t="inlineStr"/>
      <c r="O10" t="inlineStr"/>
      <c r="P10" t="inlineStr"/>
      <c r="Q10" t="inlineStr"/>
      <c r="R10" t="inlineStr"/>
      <c r="S10" t="inlineStr">
        <is>
          <t>Scommessa</t>
        </is>
      </c>
      <c r="T10" t="inlineStr">
        <is>
          <t>1-3</t>
        </is>
      </c>
      <c r="U10" t="n">
        <v>4.95</v>
      </c>
      <c r="V10" t="n">
        <v>4.75</v>
      </c>
      <c r="W10" t="n">
        <v>6.25</v>
      </c>
      <c r="X10" t="n">
        <v>0</v>
      </c>
      <c r="Y10" t="inlineStr"/>
      <c r="Z10" t="inlineStr"/>
      <c r="AA10" t="inlineStr"/>
      <c r="AB10" t="inlineStr"/>
      <c r="AC10" t="n">
        <v>4.75</v>
      </c>
      <c r="AD10" t="n">
        <v>0.2</v>
      </c>
      <c r="AE10" t="inlineStr"/>
      <c r="AF10" t="n">
        <v>0</v>
      </c>
      <c r="AG10" t="n">
        <v>0</v>
      </c>
      <c r="AH10" t="n">
        <v>0</v>
      </c>
      <c r="AI10" t="inlineStr"/>
      <c r="AJ10" t="inlineStr"/>
      <c r="AK10" t="inlineStr"/>
      <c r="AL10" t="inlineStr"/>
      <c r="AM10" t="inlineStr"/>
      <c r="AN10" t="inlineStr"/>
      <c r="AO10" t="n">
        <v>1.75</v>
      </c>
      <c r="AP10" t="n">
        <v>1.66</v>
      </c>
      <c r="AQ10" t="inlineStr"/>
      <c r="AR10" t="inlineStr"/>
      <c r="AS10" t="inlineStr"/>
      <c r="AT10" t="inlineStr">
        <is>
          <t>118370</t>
        </is>
      </c>
    </row>
    <row r="11">
      <c r="A11" s="2" t="inlineStr"/>
      <c r="B11" s="2" t="inlineStr">
        <is>
          <t>Maignan</t>
        </is>
      </c>
      <c r="C11" s="2" t="inlineStr"/>
      <c r="D11" s="2" t="inlineStr"/>
      <c r="E11" s="2" t="inlineStr">
        <is>
          <t>P</t>
        </is>
      </c>
      <c r="F11" s="2" t="inlineStr">
        <is>
          <t>Milan</t>
        </is>
      </c>
      <c r="G11" s="2" t="n">
        <v>31</v>
      </c>
      <c r="H11" s="2" t="n">
        <v>1</v>
      </c>
      <c r="I11" s="2" t="n">
        <v>4</v>
      </c>
      <c r="J11" s="2" t="n">
        <v>1</v>
      </c>
      <c r="K11" s="2" t="n">
        <v>4</v>
      </c>
      <c r="L11" s="2" t="n">
        <v>0</v>
      </c>
      <c r="M11" s="2" t="n">
        <v>0</v>
      </c>
      <c r="N11" s="2" t="n">
        <v>37</v>
      </c>
      <c r="O11" s="2" t="n">
        <v>0</v>
      </c>
      <c r="P11" s="2" t="n">
        <v>0</v>
      </c>
      <c r="Q11" s="2" t="inlineStr">
        <is>
          <t>probabili formazioni</t>
        </is>
      </c>
      <c r="R11" s="2" t="inlineStr"/>
      <c r="S11" s="2" t="inlineStr">
        <is>
          <t>Medio</t>
        </is>
      </c>
      <c r="T11" s="2" t="inlineStr">
        <is>
          <t>4-11</t>
        </is>
      </c>
      <c r="U11" s="2" t="n">
        <v>6.35</v>
      </c>
      <c r="V11" s="2" t="n">
        <v>5.5</v>
      </c>
      <c r="W11" s="2" t="n">
        <v>6.25</v>
      </c>
      <c r="X11" s="2" t="n">
        <v>0</v>
      </c>
      <c r="Y11" s="2" t="n">
        <v>5.96</v>
      </c>
      <c r="Z11" s="2" t="n">
        <v>6.42</v>
      </c>
      <c r="AA11" s="2" t="n">
        <v>0</v>
      </c>
      <c r="AB11" s="2" t="n">
        <v>-0.46</v>
      </c>
      <c r="AC11" s="2" t="n">
        <v>5.85</v>
      </c>
      <c r="AD11" s="2" t="n">
        <v>0.5</v>
      </c>
      <c r="AE11" s="2" t="inlineStr">
        <is>
          <t>Milan</t>
        </is>
      </c>
      <c r="AF11" s="2" t="n">
        <v>0</v>
      </c>
      <c r="AG11" s="2" t="n">
        <v>0</v>
      </c>
      <c r="AH11" s="2" t="n">
        <v>0</v>
      </c>
      <c r="AI11" s="2" t="inlineStr"/>
      <c r="AJ11" s="2" t="inlineStr"/>
      <c r="AK11" s="2" t="inlineStr"/>
      <c r="AL11" s="2" t="inlineStr"/>
      <c r="AM11" s="2" t="inlineStr"/>
      <c r="AN11" s="2" t="inlineStr"/>
      <c r="AO11" s="2" t="n">
        <v>1</v>
      </c>
      <c r="AP11" s="2" t="n">
        <v>0.92</v>
      </c>
      <c r="AQ11" s="2" t="n">
        <v>0</v>
      </c>
      <c r="AR11" s="2" t="n">
        <v>4</v>
      </c>
      <c r="AS11" s="2" t="n">
        <v>0</v>
      </c>
      <c r="AT11" s="2" t="inlineStr">
        <is>
          <t>42646</t>
        </is>
      </c>
    </row>
    <row r="12">
      <c r="A12" t="inlineStr"/>
      <c r="B12" t="inlineStr">
        <is>
          <t>Mandas</t>
        </is>
      </c>
      <c r="C12" t="inlineStr"/>
      <c r="D12" t="inlineStr"/>
      <c r="E12" t="inlineStr">
        <is>
          <t>P</t>
        </is>
      </c>
      <c r="F12" t="inlineStr">
        <is>
          <t>Lazio</t>
        </is>
      </c>
      <c r="G12" t="n">
        <v>25</v>
      </c>
      <c r="H12" t="n">
        <v>1</v>
      </c>
      <c r="I12" t="n">
        <v>4</v>
      </c>
      <c r="J12" t="n">
        <v>1</v>
      </c>
      <c r="K12" t="n">
        <v>4</v>
      </c>
      <c r="L12" t="n">
        <v>0</v>
      </c>
      <c r="M12" t="n">
        <v>0</v>
      </c>
      <c r="N12" t="inlineStr"/>
      <c r="O12" t="inlineStr"/>
      <c r="P12" t="inlineStr"/>
      <c r="Q12" t="inlineStr">
        <is>
          <t>probabili formazioni</t>
        </is>
      </c>
      <c r="R12" t="inlineStr"/>
      <c r="S12" t="inlineStr">
        <is>
          <t>Top</t>
        </is>
      </c>
      <c r="T12" t="inlineStr">
        <is>
          <t>25-45</t>
        </is>
      </c>
      <c r="U12" t="n">
        <v>7.2</v>
      </c>
      <c r="V12" t="n">
        <v>6.5</v>
      </c>
      <c r="W12" t="n">
        <v>6.75</v>
      </c>
      <c r="X12" t="n">
        <v>0</v>
      </c>
      <c r="Y12" t="inlineStr"/>
      <c r="Z12" t="inlineStr"/>
      <c r="AA12" t="inlineStr"/>
      <c r="AB12" t="inlineStr"/>
      <c r="AC12" t="n">
        <v>6.5</v>
      </c>
      <c r="AD12" t="n">
        <v>0.7</v>
      </c>
      <c r="AE12" t="inlineStr"/>
      <c r="AF12" t="n">
        <v>0</v>
      </c>
      <c r="AG12" t="n">
        <v>0</v>
      </c>
      <c r="AH12" t="n">
        <v>0</v>
      </c>
      <c r="AI12" t="inlineStr"/>
      <c r="AJ12" t="inlineStr"/>
      <c r="AK12" t="inlineStr"/>
      <c r="AL12" t="inlineStr"/>
      <c r="AM12" t="inlineStr"/>
      <c r="AN12" t="inlineStr"/>
      <c r="AO12" t="n">
        <v>0.75</v>
      </c>
      <c r="AP12" t="n">
        <v>1.05</v>
      </c>
      <c r="AQ12" t="inlineStr"/>
      <c r="AR12" t="inlineStr"/>
      <c r="AS12" t="inlineStr"/>
      <c r="AT12" t="inlineStr">
        <is>
          <t>118319</t>
        </is>
      </c>
    </row>
    <row r="13">
      <c r="A13" t="inlineStr"/>
      <c r="B13" t="inlineStr">
        <is>
          <t>Mascardi</t>
        </is>
      </c>
      <c r="C13" t="inlineStr"/>
      <c r="D13" t="inlineStr"/>
      <c r="E13" t="inlineStr">
        <is>
          <t>P</t>
        </is>
      </c>
      <c r="F13" t="inlineStr">
        <is>
          <t>Torino</t>
        </is>
      </c>
      <c r="G13" t="n">
        <v>20</v>
      </c>
      <c r="H13" t="n">
        <v>0</v>
      </c>
      <c r="I13" t="n">
        <v>2</v>
      </c>
      <c r="J13" t="n">
        <v>0.5</v>
      </c>
      <c r="K13" t="n">
        <v>2</v>
      </c>
      <c r="L13" t="n">
        <v>0</v>
      </c>
      <c r="M13" t="n">
        <v>0</v>
      </c>
      <c r="N13" t="inlineStr"/>
      <c r="O13" t="inlineStr"/>
      <c r="P13" t="inlineStr"/>
      <c r="Q13" t="inlineStr"/>
      <c r="R13" t="inlineStr"/>
      <c r="S13" t="inlineStr">
        <is>
          <t>Scommessa</t>
        </is>
      </c>
      <c r="T13" t="inlineStr">
        <is>
          <t>1-3</t>
        </is>
      </c>
      <c r="U13" t="n">
        <v>4.45</v>
      </c>
      <c r="V13" t="n">
        <v>4.25</v>
      </c>
      <c r="W13" t="n">
        <v>6.25</v>
      </c>
      <c r="X13" t="n">
        <v>0</v>
      </c>
      <c r="Y13" t="inlineStr"/>
      <c r="Z13" t="inlineStr"/>
      <c r="AA13" t="inlineStr"/>
      <c r="AB13" t="inlineStr"/>
      <c r="AC13" t="n">
        <v>4.25</v>
      </c>
      <c r="AD13" t="n">
        <v>0.2</v>
      </c>
      <c r="AE13" t="inlineStr"/>
      <c r="AF13" t="n">
        <v>0</v>
      </c>
      <c r="AG13" t="n">
        <v>0</v>
      </c>
      <c r="AH13" t="n">
        <v>0</v>
      </c>
      <c r="AI13" t="inlineStr"/>
      <c r="AJ13" t="inlineStr"/>
      <c r="AK13" t="inlineStr"/>
      <c r="AL13" t="inlineStr"/>
      <c r="AM13" t="inlineStr"/>
      <c r="AN13" t="inlineStr"/>
      <c r="AO13" t="n">
        <v>1.75</v>
      </c>
      <c r="AP13" t="n">
        <v>1.66</v>
      </c>
      <c r="AQ13" t="inlineStr"/>
      <c r="AR13" t="inlineStr"/>
      <c r="AS13" t="inlineStr"/>
      <c r="AT13" t="inlineStr">
        <is>
          <t>118649</t>
        </is>
      </c>
    </row>
    <row r="14">
      <c r="A14" s="3" t="inlineStr"/>
      <c r="B14" s="3" t="inlineStr">
        <is>
          <t>Meret</t>
        </is>
      </c>
      <c r="C14" s="3" t="inlineStr"/>
      <c r="D14" s="3" t="inlineStr"/>
      <c r="E14" s="3" t="inlineStr">
        <is>
          <t>P</t>
        </is>
      </c>
      <c r="F14" s="3" t="inlineStr">
        <is>
          <t>Napoli</t>
        </is>
      </c>
      <c r="G14" s="3" t="n">
        <v>29</v>
      </c>
      <c r="H14" s="3" t="n">
        <v>0</v>
      </c>
      <c r="I14" s="3" t="n">
        <v>3</v>
      </c>
      <c r="J14" s="3" t="n">
        <v>0.75</v>
      </c>
      <c r="K14" s="3" t="n">
        <v>3</v>
      </c>
      <c r="L14" s="3" t="n">
        <v>0</v>
      </c>
      <c r="M14" s="3" t="n">
        <v>0</v>
      </c>
      <c r="N14" s="3" t="n">
        <v>11</v>
      </c>
      <c r="O14" s="3" t="n">
        <v>0</v>
      </c>
      <c r="P14" s="3" t="n">
        <v>1</v>
      </c>
      <c r="Q14" s="3" t="inlineStr"/>
      <c r="R14" s="3" t="inlineStr"/>
      <c r="S14" s="3" t="inlineStr">
        <is>
          <t>Scommessa</t>
        </is>
      </c>
      <c r="T14" s="3" t="inlineStr">
        <is>
          <t>1-3</t>
        </is>
      </c>
      <c r="U14" s="3" t="n">
        <v>5.43</v>
      </c>
      <c r="V14" s="3" t="n">
        <v>5</v>
      </c>
      <c r="W14" s="3" t="n">
        <v>6.33</v>
      </c>
      <c r="X14" s="3" t="n">
        <v>0</v>
      </c>
      <c r="Y14" s="3" t="n">
        <v>5.79</v>
      </c>
      <c r="Z14" s="3" t="n">
        <v>6.46</v>
      </c>
      <c r="AA14" s="3" t="n">
        <v>0</v>
      </c>
      <c r="AB14" s="3" t="n">
        <v>-0.79</v>
      </c>
      <c r="AC14" s="3" t="n">
        <v>5.43</v>
      </c>
      <c r="AD14" s="3" t="n">
        <v>0</v>
      </c>
      <c r="AE14" s="3" t="inlineStr">
        <is>
          <t>Napoli</t>
        </is>
      </c>
      <c r="AF14" s="3" t="n">
        <v>0</v>
      </c>
      <c r="AG14" s="3" t="n">
        <v>0</v>
      </c>
      <c r="AH14" s="3" t="n">
        <v>0</v>
      </c>
      <c r="AI14" s="3" t="inlineStr">
        <is>
          <t>infortunato</t>
        </is>
      </c>
      <c r="AJ14" s="3" t="inlineStr">
        <is>
          <t>Infortunio agli adduttori</t>
        </is>
      </c>
      <c r="AK14" s="3" t="inlineStr">
        <is>
          <t>08/10/2026</t>
        </is>
      </c>
      <c r="AL14" s="3" t="n">
        <v>22</v>
      </c>
      <c r="AM14" s="3" t="inlineStr"/>
      <c r="AN14" s="3" t="inlineStr">
        <is>
          <t>Il portiere uscito claudicante dal match di mercoledì in Champions League per una lesione di basso grado all'adduttore lungo. Recuperabile dall'inizio di ottobre.</t>
        </is>
      </c>
      <c r="AO14" s="3" t="n">
        <v>1.25</v>
      </c>
      <c r="AP14" s="3" t="n">
        <v>0.95</v>
      </c>
      <c r="AQ14" s="3" t="n">
        <v>0</v>
      </c>
      <c r="AR14" s="3" t="n">
        <v>1</v>
      </c>
      <c r="AS14" s="3" t="n">
        <v>0</v>
      </c>
      <c r="AT14" s="3" t="inlineStr">
        <is>
          <t>49089</t>
        </is>
      </c>
    </row>
    <row r="15">
      <c r="A15" s="2" t="inlineStr"/>
      <c r="B15" s="2" t="inlineStr">
        <is>
          <t>Milinkovic-Savic</t>
        </is>
      </c>
      <c r="C15" s="2" t="inlineStr"/>
      <c r="D15" s="2" t="inlineStr"/>
      <c r="E15" s="2" t="inlineStr">
        <is>
          <t>P</t>
        </is>
      </c>
      <c r="F15" s="2" t="inlineStr">
        <is>
          <t>Napoli</t>
        </is>
      </c>
      <c r="G15" s="2" t="n">
        <v>29</v>
      </c>
      <c r="H15" s="2" t="n">
        <v>1</v>
      </c>
      <c r="I15" s="2" t="n">
        <v>1</v>
      </c>
      <c r="J15" s="2" t="n">
        <v>0.25</v>
      </c>
      <c r="K15" s="2" t="n">
        <v>1</v>
      </c>
      <c r="L15" s="2" t="n">
        <v>0</v>
      </c>
      <c r="M15" s="2" t="n">
        <v>0</v>
      </c>
      <c r="N15" s="2" t="n">
        <v>27</v>
      </c>
      <c r="O15" s="2" t="n">
        <v>0</v>
      </c>
      <c r="P15" s="2" t="n">
        <v>1</v>
      </c>
      <c r="Q15" s="2" t="inlineStr">
        <is>
          <t>probabili formazioni</t>
        </is>
      </c>
      <c r="R15" s="2" t="inlineStr"/>
      <c r="S15" s="2" t="inlineStr">
        <is>
          <t>Semi-top</t>
        </is>
      </c>
      <c r="T15" s="2" t="inlineStr">
        <is>
          <t>12-24</t>
        </is>
      </c>
      <c r="U15" s="2" t="n">
        <v>7.1</v>
      </c>
      <c r="V15" s="2" t="n">
        <v>7.5</v>
      </c>
      <c r="W15" s="2" t="n">
        <v>6.5</v>
      </c>
      <c r="X15" s="2" t="n">
        <v>0</v>
      </c>
      <c r="Y15" s="2" t="n">
        <v>6.28</v>
      </c>
      <c r="Z15" s="2" t="n">
        <v>6.41</v>
      </c>
      <c r="AA15" s="2" t="n">
        <v>0</v>
      </c>
      <c r="AB15" s="2" t="n">
        <v>1.22</v>
      </c>
      <c r="AC15" s="2" t="n">
        <v>6.4</v>
      </c>
      <c r="AD15" s="2" t="n">
        <v>0.7</v>
      </c>
      <c r="AE15" s="2" t="inlineStr">
        <is>
          <t>Napoli</t>
        </is>
      </c>
      <c r="AF15" s="2" t="n">
        <v>0</v>
      </c>
      <c r="AG15" s="2" t="n">
        <v>0</v>
      </c>
      <c r="AH15" s="2" t="n">
        <v>0</v>
      </c>
      <c r="AI15" s="2" t="inlineStr"/>
      <c r="AJ15" s="2" t="inlineStr"/>
      <c r="AK15" s="2" t="inlineStr"/>
      <c r="AL15" s="2" t="inlineStr"/>
      <c r="AM15" s="2" t="inlineStr"/>
      <c r="AN15" s="2" t="inlineStr"/>
      <c r="AO15" s="2" t="n">
        <v>1.25</v>
      </c>
      <c r="AP15" s="2" t="n">
        <v>0.95</v>
      </c>
      <c r="AQ15" s="2" t="n">
        <v>0</v>
      </c>
      <c r="AR15" s="2" t="n">
        <v>0</v>
      </c>
      <c r="AS15" s="2" t="n">
        <v>0</v>
      </c>
      <c r="AT15" s="2" t="inlineStr">
        <is>
          <t>44633</t>
        </is>
      </c>
    </row>
    <row r="16">
      <c r="A16" t="inlineStr"/>
      <c r="B16" t="inlineStr">
        <is>
          <t>Muric</t>
        </is>
      </c>
      <c r="C16" t="inlineStr"/>
      <c r="D16" t="inlineStr"/>
      <c r="E16" t="inlineStr">
        <is>
          <t>P</t>
        </is>
      </c>
      <c r="F16" t="inlineStr">
        <is>
          <t>Sassuolo</t>
        </is>
      </c>
      <c r="G16" t="n">
        <v>28</v>
      </c>
      <c r="H16" t="n">
        <v>1</v>
      </c>
      <c r="I16" t="n">
        <v>4</v>
      </c>
      <c r="J16" t="n">
        <v>1</v>
      </c>
      <c r="K16" t="n">
        <v>4</v>
      </c>
      <c r="L16" t="n">
        <v>0</v>
      </c>
      <c r="M16" t="n">
        <v>0</v>
      </c>
      <c r="N16" t="n">
        <v>32</v>
      </c>
      <c r="O16" t="n">
        <v>0</v>
      </c>
      <c r="P16" t="n">
        <v>0</v>
      </c>
      <c r="Q16" t="inlineStr">
        <is>
          <t>probabili formazioni</t>
        </is>
      </c>
      <c r="R16" t="inlineStr"/>
      <c r="S16" t="inlineStr">
        <is>
          <t>Scommessa</t>
        </is>
      </c>
      <c r="T16" t="inlineStr">
        <is>
          <t>1-3</t>
        </is>
      </c>
      <c r="U16" t="n">
        <v>5.77</v>
      </c>
      <c r="V16" t="n">
        <v>4.75</v>
      </c>
      <c r="W16" t="n">
        <v>6.5</v>
      </c>
      <c r="X16" t="n">
        <v>0</v>
      </c>
      <c r="Y16" t="n">
        <v>5.19</v>
      </c>
      <c r="Z16" t="n">
        <v>6.31</v>
      </c>
      <c r="AA16" t="n">
        <v>0</v>
      </c>
      <c r="AB16" t="n">
        <v>-0.44</v>
      </c>
      <c r="AC16" t="n">
        <v>5.07</v>
      </c>
      <c r="AD16" t="n">
        <v>0.7</v>
      </c>
      <c r="AE16" t="inlineStr">
        <is>
          <t>Sassuolo</t>
        </is>
      </c>
      <c r="AF16" t="n">
        <v>0</v>
      </c>
      <c r="AG16" t="n">
        <v>0</v>
      </c>
      <c r="AH16" t="n">
        <v>0</v>
      </c>
      <c r="AI16" t="inlineStr"/>
      <c r="AJ16" t="inlineStr"/>
      <c r="AK16" t="inlineStr"/>
      <c r="AL16" t="inlineStr"/>
      <c r="AM16" t="inlineStr"/>
      <c r="AN16" t="inlineStr"/>
      <c r="AO16" t="n">
        <v>1.75</v>
      </c>
      <c r="AP16" t="n">
        <v>1.32</v>
      </c>
      <c r="AQ16" t="n">
        <v>0</v>
      </c>
      <c r="AR16" t="n">
        <v>4</v>
      </c>
      <c r="AS16" t="n">
        <v>0</v>
      </c>
      <c r="AT16" t="inlineStr">
        <is>
          <t>94916</t>
        </is>
      </c>
    </row>
    <row r="17">
      <c r="A17" t="inlineStr"/>
      <c r="B17" t="inlineStr">
        <is>
          <t>Okoye</t>
        </is>
      </c>
      <c r="C17" t="inlineStr"/>
      <c r="D17" t="inlineStr"/>
      <c r="E17" t="inlineStr">
        <is>
          <t>P</t>
        </is>
      </c>
      <c r="F17" t="inlineStr">
        <is>
          <t>Udinese</t>
        </is>
      </c>
      <c r="G17" t="n">
        <v>27</v>
      </c>
      <c r="H17" t="n">
        <v>1</v>
      </c>
      <c r="I17" t="n">
        <v>4</v>
      </c>
      <c r="J17" t="n">
        <v>1</v>
      </c>
      <c r="K17" t="n">
        <v>4</v>
      </c>
      <c r="L17" t="n">
        <v>0</v>
      </c>
      <c r="M17" t="n">
        <v>0</v>
      </c>
      <c r="N17" t="n">
        <v>30</v>
      </c>
      <c r="O17" t="n">
        <v>0</v>
      </c>
      <c r="P17" t="n">
        <v>0</v>
      </c>
      <c r="Q17" t="inlineStr">
        <is>
          <t>probabili formazioni</t>
        </is>
      </c>
      <c r="R17" t="inlineStr"/>
      <c r="S17" t="inlineStr">
        <is>
          <t>Scommessa</t>
        </is>
      </c>
      <c r="T17" t="inlineStr">
        <is>
          <t>1-3</t>
        </is>
      </c>
      <c r="U17" t="n">
        <v>5.83</v>
      </c>
      <c r="V17" t="n">
        <v>3.88</v>
      </c>
      <c r="W17" t="n">
        <v>6.38</v>
      </c>
      <c r="X17" t="n">
        <v>0</v>
      </c>
      <c r="Y17" t="n">
        <v>5.63</v>
      </c>
      <c r="Z17" t="n">
        <v>6.28</v>
      </c>
      <c r="AA17" t="n">
        <v>0</v>
      </c>
      <c r="AB17" t="n">
        <v>-1.75</v>
      </c>
      <c r="AC17" t="n">
        <v>5.13</v>
      </c>
      <c r="AD17" t="n">
        <v>0.7</v>
      </c>
      <c r="AE17" t="inlineStr">
        <is>
          <t>Udinese</t>
        </is>
      </c>
      <c r="AF17" t="n">
        <v>0</v>
      </c>
      <c r="AG17" t="n">
        <v>0</v>
      </c>
      <c r="AH17" t="n">
        <v>0</v>
      </c>
      <c r="AI17" t="inlineStr"/>
      <c r="AJ17" t="inlineStr"/>
      <c r="AK17" t="inlineStr"/>
      <c r="AL17" t="inlineStr"/>
      <c r="AM17" t="inlineStr"/>
      <c r="AN17" t="inlineStr"/>
      <c r="AO17" t="n">
        <v>2.5</v>
      </c>
      <c r="AP17" t="n">
        <v>1.26</v>
      </c>
      <c r="AQ17" t="n">
        <v>0</v>
      </c>
      <c r="AR17" t="n">
        <v>1</v>
      </c>
      <c r="AS17" t="n">
        <v>1</v>
      </c>
      <c r="AT17" t="inlineStr">
        <is>
          <t>77144</t>
        </is>
      </c>
    </row>
    <row r="18">
      <c r="A18" t="inlineStr"/>
      <c r="B18" t="inlineStr">
        <is>
          <t>Palmisani</t>
        </is>
      </c>
      <c r="C18" t="inlineStr"/>
      <c r="D18" t="inlineStr"/>
      <c r="E18" t="inlineStr">
        <is>
          <t>P</t>
        </is>
      </c>
      <c r="F18" t="inlineStr">
        <is>
          <t>Frosinone</t>
        </is>
      </c>
      <c r="G18" t="n">
        <v>22</v>
      </c>
      <c r="H18" t="n">
        <v>1</v>
      </c>
      <c r="I18" t="n">
        <v>4</v>
      </c>
      <c r="J18" t="n">
        <v>1</v>
      </c>
      <c r="K18" t="n">
        <v>4</v>
      </c>
      <c r="L18" t="n">
        <v>0</v>
      </c>
      <c r="M18" t="n">
        <v>0</v>
      </c>
      <c r="N18" t="inlineStr"/>
      <c r="O18" t="inlineStr"/>
      <c r="P18" t="inlineStr"/>
      <c r="Q18" t="inlineStr">
        <is>
          <t>probabili formazioni</t>
        </is>
      </c>
      <c r="R18" t="inlineStr"/>
      <c r="S18" t="inlineStr">
        <is>
          <t>Scommessa</t>
        </is>
      </c>
      <c r="T18" t="inlineStr">
        <is>
          <t>1-3</t>
        </is>
      </c>
      <c r="U18" t="n">
        <v>6.2</v>
      </c>
      <c r="V18" t="n">
        <v>5.5</v>
      </c>
      <c r="W18" t="n">
        <v>6.25</v>
      </c>
      <c r="X18" t="n">
        <v>0</v>
      </c>
      <c r="Y18" t="inlineStr"/>
      <c r="Z18" t="inlineStr"/>
      <c r="AA18" t="inlineStr"/>
      <c r="AB18" t="inlineStr"/>
      <c r="AC18" t="n">
        <v>5.5</v>
      </c>
      <c r="AD18" t="n">
        <v>0.7</v>
      </c>
      <c r="AE18" t="inlineStr"/>
      <c r="AF18" t="n">
        <v>0</v>
      </c>
      <c r="AG18" t="n">
        <v>0</v>
      </c>
      <c r="AH18" t="n">
        <v>0</v>
      </c>
      <c r="AI18" t="inlineStr"/>
      <c r="AJ18" t="inlineStr"/>
      <c r="AK18" t="inlineStr"/>
      <c r="AL18" t="inlineStr"/>
      <c r="AM18" t="inlineStr"/>
      <c r="AN18" t="inlineStr"/>
      <c r="AO18" t="n">
        <v>1</v>
      </c>
      <c r="AP18" t="inlineStr"/>
      <c r="AQ18" t="inlineStr"/>
      <c r="AR18" t="inlineStr"/>
      <c r="AS18" t="inlineStr"/>
      <c r="AT18" t="inlineStr">
        <is>
          <t>110653</t>
        </is>
      </c>
    </row>
    <row r="19">
      <c r="A19" t="inlineStr"/>
      <c r="B19" t="inlineStr">
        <is>
          <t>Pessina</t>
        </is>
      </c>
      <c r="C19" t="inlineStr"/>
      <c r="D19" t="inlineStr"/>
      <c r="E19" t="inlineStr">
        <is>
          <t>P</t>
        </is>
      </c>
      <c r="F19" t="inlineStr">
        <is>
          <t>Bologna</t>
        </is>
      </c>
      <c r="G19" t="n">
        <v>19</v>
      </c>
      <c r="H19" t="n">
        <v>0</v>
      </c>
      <c r="I19" t="n">
        <v>1</v>
      </c>
      <c r="J19" t="n">
        <v>0.25</v>
      </c>
      <c r="K19" t="n">
        <v>1</v>
      </c>
      <c r="L19" t="n">
        <v>0</v>
      </c>
      <c r="M19" t="n">
        <v>0</v>
      </c>
      <c r="N19" t="n">
        <v>4</v>
      </c>
      <c r="O19" t="n">
        <v>0</v>
      </c>
      <c r="P19" t="n">
        <v>0</v>
      </c>
      <c r="Q19" t="inlineStr"/>
      <c r="R19" t="inlineStr"/>
      <c r="S19" t="inlineStr">
        <is>
          <t>Scommessa</t>
        </is>
      </c>
      <c r="T19" t="inlineStr">
        <is>
          <t>1-3</t>
        </is>
      </c>
      <c r="U19" t="n">
        <v>5.93</v>
      </c>
      <c r="V19" t="n">
        <v>5</v>
      </c>
      <c r="W19" t="n">
        <v>6</v>
      </c>
      <c r="X19" t="n">
        <v>0</v>
      </c>
      <c r="Y19" t="n">
        <v>6.8</v>
      </c>
      <c r="Z19" t="n">
        <v>6.4</v>
      </c>
      <c r="AA19" t="n">
        <v>0</v>
      </c>
      <c r="AB19" t="n">
        <v>-1.8</v>
      </c>
      <c r="AC19" t="n">
        <v>6.03</v>
      </c>
      <c r="AD19" t="n">
        <v>-0.1</v>
      </c>
      <c r="AE19" t="inlineStr">
        <is>
          <t>Bologna</t>
        </is>
      </c>
      <c r="AF19" t="n">
        <v>0</v>
      </c>
      <c r="AG19" t="n">
        <v>0</v>
      </c>
      <c r="AH19" t="n">
        <v>0</v>
      </c>
      <c r="AI19" t="inlineStr"/>
      <c r="AJ19" t="inlineStr"/>
      <c r="AK19" t="inlineStr"/>
      <c r="AL19" t="inlineStr"/>
      <c r="AM19" t="inlineStr"/>
      <c r="AN19" t="inlineStr"/>
      <c r="AO19" t="n">
        <v>1.25</v>
      </c>
      <c r="AP19" t="n">
        <v>1.21</v>
      </c>
      <c r="AQ19" t="n">
        <v>0</v>
      </c>
      <c r="AR19" t="n">
        <v>0</v>
      </c>
      <c r="AS19" t="n">
        <v>0</v>
      </c>
      <c r="AT19" t="inlineStr">
        <is>
          <t>119794</t>
        </is>
      </c>
    </row>
    <row r="20">
      <c r="A20" t="inlineStr"/>
      <c r="B20" t="inlineStr">
        <is>
          <t>Robert Sanchez</t>
        </is>
      </c>
      <c r="C20" t="inlineStr"/>
      <c r="D20" t="inlineStr"/>
      <c r="E20" t="inlineStr">
        <is>
          <t>P</t>
        </is>
      </c>
      <c r="F20" t="inlineStr">
        <is>
          <t>Como</t>
        </is>
      </c>
      <c r="G20" t="n">
        <v>29</v>
      </c>
      <c r="H20" t="n">
        <v>0</v>
      </c>
      <c r="I20" t="n">
        <v>1</v>
      </c>
      <c r="J20" t="n">
        <v>0.25</v>
      </c>
      <c r="K20" t="n">
        <v>1</v>
      </c>
      <c r="L20" t="n">
        <v>0</v>
      </c>
      <c r="M20" t="n">
        <v>0</v>
      </c>
      <c r="N20" t="inlineStr"/>
      <c r="O20" t="inlineStr"/>
      <c r="P20" t="inlineStr"/>
      <c r="Q20" t="inlineStr"/>
      <c r="R20" t="inlineStr"/>
      <c r="S20" t="inlineStr">
        <is>
          <t>Scommessa</t>
        </is>
      </c>
      <c r="T20" t="inlineStr">
        <is>
          <t>1-3</t>
        </is>
      </c>
      <c r="U20" t="n">
        <v>5.7</v>
      </c>
      <c r="V20" t="n">
        <v>5.5</v>
      </c>
      <c r="W20" t="n">
        <v>6.5</v>
      </c>
      <c r="X20" t="n">
        <v>0</v>
      </c>
      <c r="Y20" t="inlineStr"/>
      <c r="Z20" t="inlineStr"/>
      <c r="AA20" t="inlineStr"/>
      <c r="AB20" t="inlineStr"/>
      <c r="AC20" t="n">
        <v>5.5</v>
      </c>
      <c r="AD20" t="n">
        <v>0.2</v>
      </c>
      <c r="AE20" t="inlineStr"/>
      <c r="AF20" t="n">
        <v>0</v>
      </c>
      <c r="AG20" t="n">
        <v>0</v>
      </c>
      <c r="AH20" t="n">
        <v>0</v>
      </c>
      <c r="AI20" t="inlineStr"/>
      <c r="AJ20" t="inlineStr"/>
      <c r="AK20" t="inlineStr"/>
      <c r="AL20" t="inlineStr"/>
      <c r="AM20" t="inlineStr"/>
      <c r="AN20" t="inlineStr"/>
      <c r="AO20" t="n">
        <v>1</v>
      </c>
      <c r="AP20" t="n">
        <v>0.76</v>
      </c>
      <c r="AQ20" t="inlineStr"/>
      <c r="AR20" t="inlineStr"/>
      <c r="AS20" t="inlineStr"/>
      <c r="AT20" t="inlineStr">
        <is>
          <t>94809</t>
        </is>
      </c>
    </row>
    <row r="21">
      <c r="A21" t="inlineStr"/>
      <c r="B21" t="inlineStr">
        <is>
          <t>Skorupski</t>
        </is>
      </c>
      <c r="C21" t="inlineStr"/>
      <c r="D21" t="inlineStr"/>
      <c r="E21" t="inlineStr">
        <is>
          <t>P</t>
        </is>
      </c>
      <c r="F21" t="inlineStr">
        <is>
          <t>Bologna</t>
        </is>
      </c>
      <c r="G21" t="n">
        <v>35</v>
      </c>
      <c r="H21" t="n">
        <v>1</v>
      </c>
      <c r="I21" t="n">
        <v>3</v>
      </c>
      <c r="J21" t="n">
        <v>0.75</v>
      </c>
      <c r="K21" t="n">
        <v>3</v>
      </c>
      <c r="L21" t="n">
        <v>0</v>
      </c>
      <c r="M21" t="n">
        <v>0</v>
      </c>
      <c r="N21" t="n">
        <v>19</v>
      </c>
      <c r="O21" t="n">
        <v>0</v>
      </c>
      <c r="P21" t="n">
        <v>0</v>
      </c>
      <c r="Q21" t="inlineStr">
        <is>
          <t>probabili formazioni</t>
        </is>
      </c>
      <c r="R21" t="inlineStr"/>
      <c r="S21" t="inlineStr">
        <is>
          <t>Scommessa</t>
        </is>
      </c>
      <c r="T21" t="inlineStr">
        <is>
          <t>1-3</t>
        </is>
      </c>
      <c r="U21" t="n">
        <v>5.61</v>
      </c>
      <c r="V21" t="n">
        <v>4.67</v>
      </c>
      <c r="W21" t="n">
        <v>6</v>
      </c>
      <c r="X21" t="n">
        <v>0</v>
      </c>
      <c r="Y21" t="n">
        <v>5.76</v>
      </c>
      <c r="Z21" t="n">
        <v>6.16</v>
      </c>
      <c r="AA21" t="n">
        <v>0</v>
      </c>
      <c r="AB21" t="n">
        <v>-1.09</v>
      </c>
      <c r="AC21" t="n">
        <v>5.41</v>
      </c>
      <c r="AD21" t="n">
        <v>0.2</v>
      </c>
      <c r="AE21" t="inlineStr">
        <is>
          <t>Bologna</t>
        </is>
      </c>
      <c r="AF21" t="n">
        <v>0</v>
      </c>
      <c r="AG21" t="n">
        <v>0</v>
      </c>
      <c r="AH21" t="n">
        <v>0</v>
      </c>
      <c r="AI21" t="inlineStr"/>
      <c r="AJ21" t="inlineStr"/>
      <c r="AK21" t="inlineStr"/>
      <c r="AL21" t="inlineStr"/>
      <c r="AM21" t="inlineStr"/>
      <c r="AN21" t="inlineStr"/>
      <c r="AO21" t="n">
        <v>1.25</v>
      </c>
      <c r="AP21" t="n">
        <v>1.21</v>
      </c>
      <c r="AQ21" t="n">
        <v>0</v>
      </c>
      <c r="AR21" t="n">
        <v>1</v>
      </c>
      <c r="AS21" t="n">
        <v>1</v>
      </c>
      <c r="AT21" t="inlineStr">
        <is>
          <t>38871</t>
        </is>
      </c>
    </row>
    <row r="22">
      <c r="A22" t="inlineStr"/>
      <c r="B22" t="inlineStr">
        <is>
          <t>Stankovic</t>
        </is>
      </c>
      <c r="C22" t="inlineStr"/>
      <c r="D22" t="inlineStr"/>
      <c r="E22" t="inlineStr">
        <is>
          <t>P</t>
        </is>
      </c>
      <c r="F22" t="inlineStr">
        <is>
          <t>Venezia</t>
        </is>
      </c>
      <c r="G22" t="n">
        <v>24</v>
      </c>
      <c r="H22" t="n">
        <v>1</v>
      </c>
      <c r="I22" t="n">
        <v>4</v>
      </c>
      <c r="J22" t="n">
        <v>1</v>
      </c>
      <c r="K22" t="n">
        <v>4</v>
      </c>
      <c r="L22" t="n">
        <v>0</v>
      </c>
      <c r="M22" t="n">
        <v>0</v>
      </c>
      <c r="N22" t="inlineStr"/>
      <c r="O22" t="inlineStr"/>
      <c r="P22" t="inlineStr"/>
      <c r="Q22" t="inlineStr">
        <is>
          <t>probabili formazioni</t>
        </is>
      </c>
      <c r="R22" t="inlineStr"/>
      <c r="S22" t="inlineStr">
        <is>
          <t>Scommessa</t>
        </is>
      </c>
      <c r="T22" t="inlineStr">
        <is>
          <t>1-3</t>
        </is>
      </c>
      <c r="U22" t="n">
        <v>4.2</v>
      </c>
      <c r="V22" t="n">
        <v>3.5</v>
      </c>
      <c r="W22" t="n">
        <v>6.25</v>
      </c>
      <c r="X22" t="n">
        <v>0</v>
      </c>
      <c r="Y22" t="inlineStr"/>
      <c r="Z22" t="inlineStr"/>
      <c r="AA22" t="inlineStr"/>
      <c r="AB22" t="inlineStr"/>
      <c r="AC22" t="n">
        <v>3.5</v>
      </c>
      <c r="AD22" t="n">
        <v>0.7</v>
      </c>
      <c r="AE22" t="inlineStr"/>
      <c r="AF22" t="n">
        <v>0</v>
      </c>
      <c r="AG22" t="n">
        <v>0</v>
      </c>
      <c r="AH22" t="n">
        <v>0</v>
      </c>
      <c r="AI22" t="inlineStr"/>
      <c r="AJ22" t="inlineStr"/>
      <c r="AK22" t="inlineStr"/>
      <c r="AL22" t="inlineStr"/>
      <c r="AM22" t="inlineStr"/>
      <c r="AN22" t="inlineStr"/>
      <c r="AO22" t="n">
        <v>2.75</v>
      </c>
      <c r="AP22" t="inlineStr"/>
      <c r="AQ22" t="inlineStr"/>
      <c r="AR22" t="inlineStr"/>
      <c r="AS22" t="inlineStr"/>
      <c r="AT22" t="inlineStr">
        <is>
          <t>102651</t>
        </is>
      </c>
    </row>
    <row r="23">
      <c r="A23" s="2" t="inlineStr"/>
      <c r="B23" s="2" t="inlineStr">
        <is>
          <t>Svilar</t>
        </is>
      </c>
      <c r="C23" s="2" t="inlineStr"/>
      <c r="D23" s="2" t="inlineStr"/>
      <c r="E23" s="2" t="inlineStr">
        <is>
          <t>P</t>
        </is>
      </c>
      <c r="F23" s="2" t="inlineStr">
        <is>
          <t>Roma</t>
        </is>
      </c>
      <c r="G23" s="2" t="n">
        <v>27</v>
      </c>
      <c r="H23" s="2" t="n">
        <v>1</v>
      </c>
      <c r="I23" s="2" t="n">
        <v>4</v>
      </c>
      <c r="J23" s="2" t="n">
        <v>1</v>
      </c>
      <c r="K23" s="2" t="n">
        <v>4</v>
      </c>
      <c r="L23" s="2" t="n">
        <v>0</v>
      </c>
      <c r="M23" s="2" t="n">
        <v>0</v>
      </c>
      <c r="N23" s="2" t="n">
        <v>38</v>
      </c>
      <c r="O23" s="2" t="n">
        <v>0</v>
      </c>
      <c r="P23" s="2" t="n">
        <v>0</v>
      </c>
      <c r="Q23" s="2" t="inlineStr">
        <is>
          <t>probabili formazioni</t>
        </is>
      </c>
      <c r="R23" s="2" t="inlineStr"/>
      <c r="S23" s="2" t="inlineStr">
        <is>
          <t>Semi-top</t>
        </is>
      </c>
      <c r="T23" s="2" t="inlineStr">
        <is>
          <t>12-24</t>
        </is>
      </c>
      <c r="U23" s="2" t="n">
        <v>7.06</v>
      </c>
      <c r="V23" s="2" t="n">
        <v>7.12</v>
      </c>
      <c r="W23" s="2" t="n">
        <v>6.62</v>
      </c>
      <c r="X23" s="2" t="n">
        <v>0</v>
      </c>
      <c r="Y23" s="2" t="n">
        <v>6.12</v>
      </c>
      <c r="Z23" s="2" t="n">
        <v>6.46</v>
      </c>
      <c r="AA23" s="2" t="n">
        <v>0</v>
      </c>
      <c r="AB23" s="2" t="n">
        <v>1</v>
      </c>
      <c r="AC23" s="2" t="n">
        <v>6.36</v>
      </c>
      <c r="AD23" s="2" t="n">
        <v>0.7</v>
      </c>
      <c r="AE23" s="2" t="inlineStr">
        <is>
          <t>Roma</t>
        </is>
      </c>
      <c r="AF23" s="2" t="n">
        <v>0</v>
      </c>
      <c r="AG23" s="2" t="n">
        <v>0</v>
      </c>
      <c r="AH23" s="2" t="n">
        <v>0</v>
      </c>
      <c r="AI23" s="2" t="inlineStr"/>
      <c r="AJ23" s="2" t="inlineStr"/>
      <c r="AK23" s="2" t="inlineStr"/>
      <c r="AL23" s="2" t="inlineStr"/>
      <c r="AM23" s="2" t="inlineStr"/>
      <c r="AN23" s="2" t="inlineStr"/>
      <c r="AO23" s="2" t="n">
        <v>0.25</v>
      </c>
      <c r="AP23" s="2" t="n">
        <v>0.82</v>
      </c>
      <c r="AQ23" s="2" t="n">
        <v>0</v>
      </c>
      <c r="AR23" s="2" t="n">
        <v>0</v>
      </c>
      <c r="AS23" s="2" t="n">
        <v>0</v>
      </c>
      <c r="AT23" s="2" t="inlineStr">
        <is>
          <t>60457</t>
        </is>
      </c>
    </row>
    <row r="24">
      <c r="A24" t="inlineStr"/>
      <c r="B24" t="inlineStr">
        <is>
          <t>Thiam</t>
        </is>
      </c>
      <c r="C24" t="inlineStr"/>
      <c r="D24" t="inlineStr"/>
      <c r="E24" t="inlineStr">
        <is>
          <t>P</t>
        </is>
      </c>
      <c r="F24" t="inlineStr">
        <is>
          <t>Monza</t>
        </is>
      </c>
      <c r="G24" t="n">
        <v>28</v>
      </c>
      <c r="H24" t="n">
        <v>1</v>
      </c>
      <c r="I24" t="n">
        <v>3</v>
      </c>
      <c r="J24" t="n">
        <v>0.75</v>
      </c>
      <c r="K24" t="n">
        <v>3</v>
      </c>
      <c r="L24" t="n">
        <v>0</v>
      </c>
      <c r="M24" t="n">
        <v>0</v>
      </c>
      <c r="N24" t="inlineStr"/>
      <c r="O24" t="inlineStr"/>
      <c r="P24" t="inlineStr"/>
      <c r="Q24" t="inlineStr">
        <is>
          <t>probabili formazioni</t>
        </is>
      </c>
      <c r="R24" t="inlineStr"/>
      <c r="S24" t="inlineStr">
        <is>
          <t>Scommessa</t>
        </is>
      </c>
      <c r="T24" t="inlineStr">
        <is>
          <t>1-3</t>
        </is>
      </c>
      <c r="U24" t="n">
        <v>4.2</v>
      </c>
      <c r="V24" t="n">
        <v>3.5</v>
      </c>
      <c r="W24" t="n">
        <v>5.83</v>
      </c>
      <c r="X24" t="n">
        <v>0</v>
      </c>
      <c r="Y24" t="inlineStr"/>
      <c r="Z24" t="inlineStr"/>
      <c r="AA24" t="inlineStr"/>
      <c r="AB24" t="inlineStr"/>
      <c r="AC24" t="n">
        <v>3.5</v>
      </c>
      <c r="AD24" t="n">
        <v>0.7</v>
      </c>
      <c r="AE24" t="inlineStr"/>
      <c r="AF24" t="n">
        <v>0</v>
      </c>
      <c r="AG24" t="n">
        <v>0</v>
      </c>
      <c r="AH24" t="n">
        <v>0</v>
      </c>
      <c r="AI24" t="inlineStr"/>
      <c r="AJ24" t="inlineStr"/>
      <c r="AK24" t="inlineStr"/>
      <c r="AL24" t="inlineStr"/>
      <c r="AM24" t="inlineStr"/>
      <c r="AN24" t="inlineStr"/>
      <c r="AO24" t="n">
        <v>2.75</v>
      </c>
      <c r="AP24" t="inlineStr"/>
      <c r="AQ24" t="inlineStr"/>
      <c r="AR24" t="inlineStr"/>
      <c r="AS24" t="inlineStr"/>
      <c r="AT24" t="inlineStr">
        <is>
          <t>61406</t>
        </is>
      </c>
    </row>
    <row r="25">
      <c r="A25" s="2" t="inlineStr"/>
      <c r="B25" s="2" t="inlineStr">
        <is>
          <t>Vicario</t>
        </is>
      </c>
      <c r="C25" s="2" t="inlineStr"/>
      <c r="D25" s="2" t="inlineStr"/>
      <c r="E25" s="2" t="inlineStr">
        <is>
          <t>P</t>
        </is>
      </c>
      <c r="F25" s="2" t="inlineStr">
        <is>
          <t>Juventus</t>
        </is>
      </c>
      <c r="G25" s="2" t="n">
        <v>30</v>
      </c>
      <c r="H25" s="2" t="n">
        <v>1</v>
      </c>
      <c r="I25" s="2" t="n">
        <v>4</v>
      </c>
      <c r="J25" s="2" t="n">
        <v>1</v>
      </c>
      <c r="K25" s="2" t="n">
        <v>4</v>
      </c>
      <c r="L25" s="2" t="n">
        <v>0</v>
      </c>
      <c r="M25" s="2" t="n">
        <v>0</v>
      </c>
      <c r="N25" s="2" t="inlineStr"/>
      <c r="O25" s="2" t="inlineStr"/>
      <c r="P25" s="2" t="inlineStr"/>
      <c r="Q25" s="2" t="inlineStr">
        <is>
          <t>probabili formazioni</t>
        </is>
      </c>
      <c r="R25" s="2" t="inlineStr"/>
      <c r="S25" s="2" t="inlineStr">
        <is>
          <t>Medio</t>
        </is>
      </c>
      <c r="T25" s="2" t="inlineStr">
        <is>
          <t>4-11</t>
        </is>
      </c>
      <c r="U25" s="2" t="n">
        <v>6.25</v>
      </c>
      <c r="V25" s="2" t="n">
        <v>5.75</v>
      </c>
      <c r="W25" s="2" t="n">
        <v>6.25</v>
      </c>
      <c r="X25" s="2" t="n">
        <v>0</v>
      </c>
      <c r="Y25" s="2" t="inlineStr"/>
      <c r="Z25" s="2" t="inlineStr"/>
      <c r="AA25" s="2" t="inlineStr"/>
      <c r="AB25" s="2" t="inlineStr"/>
      <c r="AC25" s="2" t="n">
        <v>5.75</v>
      </c>
      <c r="AD25" s="2" t="n">
        <v>0.5</v>
      </c>
      <c r="AE25" s="2" t="inlineStr"/>
      <c r="AF25" s="2" t="n">
        <v>0</v>
      </c>
      <c r="AG25" s="2" t="n">
        <v>0</v>
      </c>
      <c r="AH25" s="2" t="n">
        <v>0</v>
      </c>
      <c r="AI25" s="2" t="inlineStr"/>
      <c r="AJ25" s="2" t="inlineStr"/>
      <c r="AK25" s="2" t="inlineStr"/>
      <c r="AL25" s="2" t="inlineStr"/>
      <c r="AM25" s="2" t="inlineStr"/>
      <c r="AN25" s="2" t="inlineStr"/>
      <c r="AO25" s="2" t="n">
        <v>1</v>
      </c>
      <c r="AP25" s="2" t="n">
        <v>0.89</v>
      </c>
      <c r="AQ25" s="2" t="inlineStr"/>
      <c r="AR25" s="2" t="inlineStr"/>
      <c r="AS25" s="2" t="inlineStr"/>
      <c r="AT25" s="2" t="inlineStr">
        <is>
          <t>45335</t>
        </is>
      </c>
    </row>
    <row r="26">
      <c r="A26" t="inlineStr"/>
      <c r="B26" t="inlineStr">
        <is>
          <t>Abankwah</t>
        </is>
      </c>
      <c r="C26" t="inlineStr"/>
      <c r="D26" t="inlineStr"/>
      <c r="E26" t="inlineStr">
        <is>
          <t>D</t>
        </is>
      </c>
      <c r="F26" t="inlineStr">
        <is>
          <t>Udinese</t>
        </is>
      </c>
      <c r="G26" t="n">
        <v>22</v>
      </c>
      <c r="H26" t="n">
        <v>1</v>
      </c>
      <c r="I26" t="n">
        <v>4</v>
      </c>
      <c r="J26" t="n">
        <v>1</v>
      </c>
      <c r="K26" t="n">
        <v>4</v>
      </c>
      <c r="L26" t="n">
        <v>1</v>
      </c>
      <c r="M26" t="n">
        <v>0</v>
      </c>
      <c r="N26" t="inlineStr"/>
      <c r="O26" t="inlineStr"/>
      <c r="P26" t="inlineStr"/>
      <c r="Q26" t="inlineStr">
        <is>
          <t>probabili formazioni</t>
        </is>
      </c>
      <c r="R26" t="inlineStr"/>
      <c r="S26" t="inlineStr">
        <is>
          <t>Semi-top</t>
        </is>
      </c>
      <c r="T26" t="inlineStr">
        <is>
          <t>15-29</t>
        </is>
      </c>
      <c r="U26" t="n">
        <v>7.58</v>
      </c>
      <c r="V26" t="n">
        <v>6.88</v>
      </c>
      <c r="W26" t="n">
        <v>6.25</v>
      </c>
      <c r="X26" t="n">
        <v>0</v>
      </c>
      <c r="Y26" t="inlineStr"/>
      <c r="Z26" t="inlineStr"/>
      <c r="AA26" t="inlineStr"/>
      <c r="AB26" t="inlineStr"/>
      <c r="AC26" t="n">
        <v>6.88</v>
      </c>
      <c r="AD26" t="n">
        <v>0.7</v>
      </c>
      <c r="AE26" t="inlineStr"/>
      <c r="AF26" t="n">
        <v>0</v>
      </c>
      <c r="AG26" t="n">
        <v>0</v>
      </c>
      <c r="AH26" t="n">
        <v>0</v>
      </c>
      <c r="AI26" t="inlineStr"/>
      <c r="AJ26" t="inlineStr"/>
      <c r="AK26" t="inlineStr"/>
      <c r="AL26" t="inlineStr"/>
      <c r="AM26" t="inlineStr"/>
      <c r="AN26" t="inlineStr"/>
      <c r="AO26" t="n">
        <v>2.5</v>
      </c>
      <c r="AP26" t="n">
        <v>1.26</v>
      </c>
      <c r="AQ26" t="inlineStr"/>
      <c r="AR26" t="inlineStr"/>
      <c r="AS26" t="inlineStr"/>
      <c r="AT26" t="inlineStr">
        <is>
          <t>115130</t>
        </is>
      </c>
    </row>
    <row r="27">
      <c r="A27" s="2" t="inlineStr"/>
      <c r="B27" s="2" t="inlineStr">
        <is>
          <t>Akanji</t>
        </is>
      </c>
      <c r="C27" s="2" t="inlineStr"/>
      <c r="D27" s="2" t="inlineStr"/>
      <c r="E27" s="2" t="inlineStr">
        <is>
          <t>D</t>
        </is>
      </c>
      <c r="F27" s="2" t="inlineStr">
        <is>
          <t>Inter</t>
        </is>
      </c>
      <c r="G27" s="2" t="n">
        <v>31</v>
      </c>
      <c r="H27" s="2" t="n">
        <v>1</v>
      </c>
      <c r="I27" s="2" t="n">
        <v>4</v>
      </c>
      <c r="J27" s="2" t="n">
        <v>1</v>
      </c>
      <c r="K27" s="2" t="n">
        <v>4</v>
      </c>
      <c r="L27" s="2" t="n">
        <v>0</v>
      </c>
      <c r="M27" s="2" t="n">
        <v>1</v>
      </c>
      <c r="N27" s="2" t="n">
        <v>33</v>
      </c>
      <c r="O27" s="2" t="n">
        <v>2</v>
      </c>
      <c r="P27" s="2" t="n">
        <v>0</v>
      </c>
      <c r="Q27" s="2" t="inlineStr">
        <is>
          <t>probabili formazioni</t>
        </is>
      </c>
      <c r="R27" s="2" t="inlineStr"/>
      <c r="S27" s="2" t="inlineStr">
        <is>
          <t>Medio</t>
        </is>
      </c>
      <c r="T27" s="2" t="inlineStr">
        <is>
          <t>5-14</t>
        </is>
      </c>
      <c r="U27" s="2" t="n">
        <v>6.89</v>
      </c>
      <c r="V27" s="2" t="n">
        <v>6.5</v>
      </c>
      <c r="W27" s="2" t="n">
        <v>6.5</v>
      </c>
      <c r="X27" s="2" t="n">
        <v>0</v>
      </c>
      <c r="Y27" s="2" t="n">
        <v>6.35</v>
      </c>
      <c r="Z27" s="2" t="n">
        <v>6.23</v>
      </c>
      <c r="AA27" s="2" t="n">
        <v>0</v>
      </c>
      <c r="AB27" s="2" t="n">
        <v>0.15</v>
      </c>
      <c r="AC27" s="2" t="n">
        <v>6.39</v>
      </c>
      <c r="AD27" s="2" t="n">
        <v>0.5</v>
      </c>
      <c r="AE27" s="2" t="inlineStr">
        <is>
          <t>Inter</t>
        </is>
      </c>
      <c r="AF27" s="2" t="n">
        <v>0</v>
      </c>
      <c r="AG27" s="2" t="n">
        <v>0</v>
      </c>
      <c r="AH27" s="2" t="n">
        <v>0</v>
      </c>
      <c r="AI27" s="2" t="inlineStr"/>
      <c r="AJ27" s="2" t="inlineStr"/>
      <c r="AK27" s="2" t="inlineStr"/>
      <c r="AL27" s="2" t="inlineStr"/>
      <c r="AM27" s="2" t="inlineStr"/>
      <c r="AN27" s="2" t="inlineStr"/>
      <c r="AO27" s="2" t="n">
        <v>1.5</v>
      </c>
      <c r="AP27" s="2" t="n">
        <v>0.92</v>
      </c>
      <c r="AQ27" s="2" t="n">
        <v>0</v>
      </c>
      <c r="AR27" s="2" t="n">
        <v>4</v>
      </c>
      <c r="AS27" s="2" t="n">
        <v>0</v>
      </c>
      <c r="AT27" s="2" t="inlineStr">
        <is>
          <t>51611</t>
        </is>
      </c>
    </row>
    <row r="28">
      <c r="A28" t="inlineStr"/>
      <c r="B28" t="inlineStr">
        <is>
          <t>Alex Jimenez</t>
        </is>
      </c>
      <c r="C28" t="inlineStr"/>
      <c r="D28" t="inlineStr"/>
      <c r="E28" t="inlineStr">
        <is>
          <t>D</t>
        </is>
      </c>
      <c r="F28" t="inlineStr">
        <is>
          <t>Fiorentina</t>
        </is>
      </c>
      <c r="G28" t="n">
        <v>21</v>
      </c>
      <c r="H28" t="n">
        <v>1</v>
      </c>
      <c r="I28" t="n">
        <v>2</v>
      </c>
      <c r="J28" t="n">
        <v>0.5</v>
      </c>
      <c r="K28" t="n">
        <v>3</v>
      </c>
      <c r="L28" t="n">
        <v>0</v>
      </c>
      <c r="M28" t="n">
        <v>1</v>
      </c>
      <c r="N28" t="inlineStr"/>
      <c r="O28" t="inlineStr"/>
      <c r="P28" t="inlineStr"/>
      <c r="Q28" t="inlineStr">
        <is>
          <t>probabili formazioni</t>
        </is>
      </c>
      <c r="R28" t="inlineStr"/>
      <c r="S28" t="inlineStr">
        <is>
          <t>Medio</t>
        </is>
      </c>
      <c r="T28" t="inlineStr">
        <is>
          <t>5-14</t>
        </is>
      </c>
      <c r="U28" t="n">
        <v>6.87</v>
      </c>
      <c r="V28" t="n">
        <v>6.17</v>
      </c>
      <c r="W28" t="n">
        <v>6.17</v>
      </c>
      <c r="X28" t="n">
        <v>0</v>
      </c>
      <c r="Y28" t="inlineStr"/>
      <c r="Z28" t="inlineStr"/>
      <c r="AA28" t="inlineStr"/>
      <c r="AB28" t="inlineStr"/>
      <c r="AC28" t="n">
        <v>6.17</v>
      </c>
      <c r="AD28" t="n">
        <v>0.7</v>
      </c>
      <c r="AE28" t="inlineStr"/>
      <c r="AF28" t="n">
        <v>0</v>
      </c>
      <c r="AG28" t="n">
        <v>0</v>
      </c>
      <c r="AH28" t="n">
        <v>0</v>
      </c>
      <c r="AI28" t="inlineStr"/>
      <c r="AJ28" t="inlineStr"/>
      <c r="AK28" t="inlineStr"/>
      <c r="AL28" t="inlineStr"/>
      <c r="AM28" t="inlineStr"/>
      <c r="AN28" t="inlineStr"/>
      <c r="AO28" t="n">
        <v>2.75</v>
      </c>
      <c r="AP28" t="n">
        <v>1.32</v>
      </c>
      <c r="AQ28" t="inlineStr"/>
      <c r="AR28" t="inlineStr"/>
      <c r="AS28" t="inlineStr"/>
      <c r="AT28" t="inlineStr">
        <is>
          <t>118586</t>
        </is>
      </c>
    </row>
    <row r="29">
      <c r="A29" s="4" t="inlineStr"/>
      <c r="B29" s="5" t="inlineStr">
        <is>
          <t>Alex Valle</t>
        </is>
      </c>
      <c r="C29" s="4" t="inlineStr"/>
      <c r="D29" s="4" t="inlineStr"/>
      <c r="E29" s="4" t="inlineStr">
        <is>
          <t>D</t>
        </is>
      </c>
      <c r="F29" s="4" t="inlineStr">
        <is>
          <t>Como</t>
        </is>
      </c>
      <c r="G29" s="4" t="n">
        <v>22</v>
      </c>
      <c r="H29" s="4" t="n">
        <v>1</v>
      </c>
      <c r="I29" s="4" t="n">
        <v>3</v>
      </c>
      <c r="J29" s="4" t="n">
        <v>0.75</v>
      </c>
      <c r="K29" s="4" t="n">
        <v>3</v>
      </c>
      <c r="L29" s="4" t="n">
        <v>0</v>
      </c>
      <c r="M29" s="4" t="n">
        <v>1</v>
      </c>
      <c r="N29" s="4" t="n">
        <v>28</v>
      </c>
      <c r="O29" s="4" t="n">
        <v>1</v>
      </c>
      <c r="P29" s="4" t="n">
        <v>4</v>
      </c>
      <c r="Q29" s="4" t="inlineStr">
        <is>
          <t>stima da presenze</t>
        </is>
      </c>
      <c r="R29" s="4" t="inlineStr">
        <is>
          <t>obiettivo mercato</t>
        </is>
      </c>
      <c r="S29" s="4" t="inlineStr">
        <is>
          <t>Semi-top</t>
        </is>
      </c>
      <c r="T29" s="4" t="inlineStr">
        <is>
          <t>15-29</t>
        </is>
      </c>
      <c r="U29" s="4" t="n">
        <v>7.14</v>
      </c>
      <c r="V29" s="4" t="n">
        <v>6.83</v>
      </c>
      <c r="W29" s="4" t="n">
        <v>6.67</v>
      </c>
      <c r="X29" s="4" t="n">
        <v>0</v>
      </c>
      <c r="Y29" s="4" t="n">
        <v>6.31</v>
      </c>
      <c r="Z29" s="4" t="n">
        <v>6.19</v>
      </c>
      <c r="AA29" s="4" t="n">
        <v>0</v>
      </c>
      <c r="AB29" s="4" t="n">
        <v>0.52</v>
      </c>
      <c r="AC29" s="4" t="n">
        <v>6.44</v>
      </c>
      <c r="AD29" s="4" t="n">
        <v>0.7</v>
      </c>
      <c r="AE29" s="4" t="inlineStr">
        <is>
          <t>Como 1907</t>
        </is>
      </c>
      <c r="AF29" s="4" t="n">
        <v>0</v>
      </c>
      <c r="AG29" s="4" t="n">
        <v>0</v>
      </c>
      <c r="AH29" s="4" t="n">
        <v>0</v>
      </c>
      <c r="AI29" s="4" t="inlineStr"/>
      <c r="AJ29" s="4" t="inlineStr"/>
      <c r="AK29" s="4" t="inlineStr"/>
      <c r="AL29" s="4" t="inlineStr"/>
      <c r="AM29" s="4" t="inlineStr"/>
      <c r="AN29" s="4" t="inlineStr"/>
      <c r="AO29" s="4" t="n">
        <v>1</v>
      </c>
      <c r="AP29" s="4" t="n">
        <v>0.76</v>
      </c>
      <c r="AQ29" s="4" t="n">
        <v>0</v>
      </c>
      <c r="AR29" s="4" t="n">
        <v>3</v>
      </c>
      <c r="AS29" s="4" t="n">
        <v>0</v>
      </c>
      <c r="AT29" s="4" t="inlineStr">
        <is>
          <t>115890</t>
        </is>
      </c>
    </row>
    <row r="30">
      <c r="A30" t="inlineStr"/>
      <c r="B30" t="inlineStr">
        <is>
          <t>Alfonso Pedraza</t>
        </is>
      </c>
      <c r="C30" t="inlineStr"/>
      <c r="D30" t="inlineStr"/>
      <c r="E30" t="inlineStr">
        <is>
          <t>D</t>
        </is>
      </c>
      <c r="F30" t="inlineStr">
        <is>
          <t>Lazio</t>
        </is>
      </c>
      <c r="G30" t="n">
        <v>30</v>
      </c>
      <c r="H30" t="n">
        <v>0</v>
      </c>
      <c r="I30" t="n">
        <v>1</v>
      </c>
      <c r="J30" t="n">
        <v>0.25</v>
      </c>
      <c r="K30" t="n">
        <v>3</v>
      </c>
      <c r="L30" t="n">
        <v>0</v>
      </c>
      <c r="M30" t="n">
        <v>0</v>
      </c>
      <c r="N30" t="inlineStr"/>
      <c r="O30" t="inlineStr"/>
      <c r="P30" t="inlineStr"/>
      <c r="Q30" t="inlineStr"/>
      <c r="R30" t="inlineStr"/>
      <c r="S30" t="inlineStr">
        <is>
          <t>Scommessa</t>
        </is>
      </c>
      <c r="T30" t="inlineStr">
        <is>
          <t>1-4</t>
        </is>
      </c>
      <c r="U30" t="n">
        <v>6</v>
      </c>
      <c r="V30" t="n">
        <v>6</v>
      </c>
      <c r="W30" t="n">
        <v>6</v>
      </c>
      <c r="X30" t="n">
        <v>0</v>
      </c>
      <c r="Y30" t="inlineStr"/>
      <c r="Z30" t="inlineStr"/>
      <c r="AA30" t="inlineStr"/>
      <c r="AB30" t="inlineStr"/>
      <c r="AC30" t="n">
        <v>6</v>
      </c>
      <c r="AD30" t="n">
        <v>0</v>
      </c>
      <c r="AE30" t="inlineStr"/>
      <c r="AF30" t="n">
        <v>0</v>
      </c>
      <c r="AG30" t="n">
        <v>0</v>
      </c>
      <c r="AH30" t="n">
        <v>0</v>
      </c>
      <c r="AI30" t="inlineStr"/>
      <c r="AJ30" t="inlineStr"/>
      <c r="AK30" t="inlineStr"/>
      <c r="AL30" t="inlineStr"/>
      <c r="AM30" t="inlineStr"/>
      <c r="AN30" t="inlineStr"/>
      <c r="AO30" t="n">
        <v>0.75</v>
      </c>
      <c r="AP30" t="n">
        <v>1.05</v>
      </c>
      <c r="AQ30" t="inlineStr"/>
      <c r="AR30" t="inlineStr"/>
      <c r="AS30" t="inlineStr"/>
      <c r="AT30" t="inlineStr">
        <is>
          <t>50622</t>
        </is>
      </c>
    </row>
    <row r="31">
      <c r="A31" t="inlineStr"/>
      <c r="B31" t="inlineStr">
        <is>
          <t>Alhassane</t>
        </is>
      </c>
      <c r="C31" t="inlineStr"/>
      <c r="D31" t="inlineStr"/>
      <c r="E31" t="inlineStr">
        <is>
          <t>D</t>
        </is>
      </c>
      <c r="F31" t="inlineStr">
        <is>
          <t>Bologna</t>
        </is>
      </c>
      <c r="G31" t="n">
        <v>24</v>
      </c>
      <c r="H31" t="n">
        <v>0</v>
      </c>
      <c r="I31" t="n">
        <v>2</v>
      </c>
      <c r="J31" t="n">
        <v>0.5</v>
      </c>
      <c r="K31" t="n">
        <v>2</v>
      </c>
      <c r="L31" t="n">
        <v>0</v>
      </c>
      <c r="M31" t="n">
        <v>0</v>
      </c>
      <c r="N31" t="inlineStr"/>
      <c r="O31" t="inlineStr"/>
      <c r="P31" t="inlineStr"/>
      <c r="Q31" t="inlineStr"/>
      <c r="R31" t="inlineStr"/>
      <c r="S31" t="inlineStr">
        <is>
          <t>Scommessa</t>
        </is>
      </c>
      <c r="T31" t="inlineStr">
        <is>
          <t>1-4</t>
        </is>
      </c>
      <c r="U31" t="n">
        <v>5.95</v>
      </c>
      <c r="V31" t="n">
        <v>5.75</v>
      </c>
      <c r="W31" t="n">
        <v>5.75</v>
      </c>
      <c r="X31" t="n">
        <v>0</v>
      </c>
      <c r="Y31" t="inlineStr"/>
      <c r="Z31" t="inlineStr"/>
      <c r="AA31" t="inlineStr"/>
      <c r="AB31" t="inlineStr"/>
      <c r="AC31" t="n">
        <v>5.75</v>
      </c>
      <c r="AD31" t="n">
        <v>0.2</v>
      </c>
      <c r="AE31" t="inlineStr"/>
      <c r="AF31" t="n">
        <v>0</v>
      </c>
      <c r="AG31" t="n">
        <v>0</v>
      </c>
      <c r="AH31" t="n">
        <v>0</v>
      </c>
      <c r="AI31" t="inlineStr"/>
      <c r="AJ31" t="inlineStr"/>
      <c r="AK31" t="inlineStr"/>
      <c r="AL31" t="inlineStr"/>
      <c r="AM31" t="inlineStr"/>
      <c r="AN31" t="inlineStr"/>
      <c r="AO31" t="n">
        <v>1.25</v>
      </c>
      <c r="AP31" t="n">
        <v>1.21</v>
      </c>
      <c r="AQ31" t="inlineStr"/>
      <c r="AR31" t="inlineStr"/>
      <c r="AS31" t="inlineStr"/>
      <c r="AT31" t="inlineStr">
        <is>
          <t>120604</t>
        </is>
      </c>
    </row>
    <row r="32">
      <c r="A32" t="inlineStr"/>
      <c r="B32" t="inlineStr">
        <is>
          <t>Amey</t>
        </is>
      </c>
      <c r="C32" t="inlineStr"/>
      <c r="D32" t="inlineStr"/>
      <c r="E32" t="inlineStr">
        <is>
          <t>D</t>
        </is>
      </c>
      <c r="F32" t="inlineStr">
        <is>
          <t>Frosinone</t>
        </is>
      </c>
      <c r="G32" t="n">
        <v>21</v>
      </c>
      <c r="H32" t="n">
        <v>0</v>
      </c>
      <c r="I32" t="n">
        <v>0</v>
      </c>
      <c r="J32" t="n">
        <v>0</v>
      </c>
      <c r="K32" t="n">
        <v>1</v>
      </c>
      <c r="L32" t="n">
        <v>0</v>
      </c>
      <c r="M32" t="n">
        <v>0</v>
      </c>
      <c r="N32" t="inlineStr"/>
      <c r="O32" t="inlineStr"/>
      <c r="P32" t="inlineStr"/>
      <c r="Q32" t="inlineStr"/>
      <c r="R32" t="inlineStr"/>
      <c r="S32" t="inlineStr">
        <is>
          <t>Scommessa</t>
        </is>
      </c>
      <c r="T32" t="inlineStr">
        <is>
          <t>1-4</t>
        </is>
      </c>
      <c r="U32" t="n">
        <v>0.2</v>
      </c>
      <c r="V32" t="n">
        <v>0</v>
      </c>
      <c r="W32" t="n">
        <v>0</v>
      </c>
      <c r="X32" t="n">
        <v>0</v>
      </c>
      <c r="Y32" t="inlineStr"/>
      <c r="Z32" t="inlineStr"/>
      <c r="AA32" t="inlineStr"/>
      <c r="AB32" t="inlineStr"/>
      <c r="AC32" t="n">
        <v>0</v>
      </c>
      <c r="AD32" t="n">
        <v>0.2</v>
      </c>
      <c r="AE32" t="inlineStr"/>
      <c r="AF32" t="n">
        <v>0</v>
      </c>
      <c r="AG32" t="n">
        <v>0</v>
      </c>
      <c r="AH32" t="n">
        <v>0</v>
      </c>
      <c r="AI32" t="inlineStr"/>
      <c r="AJ32" t="inlineStr"/>
      <c r="AK32" t="inlineStr"/>
      <c r="AL32" t="inlineStr"/>
      <c r="AM32" t="inlineStr"/>
      <c r="AN32" t="inlineStr"/>
      <c r="AO32" t="n">
        <v>1</v>
      </c>
      <c r="AP32" t="inlineStr"/>
      <c r="AQ32" t="inlineStr"/>
      <c r="AR32" t="inlineStr"/>
      <c r="AS32" t="inlineStr"/>
      <c r="AT32" t="inlineStr">
        <is>
          <t>109534</t>
        </is>
      </c>
    </row>
    <row r="33">
      <c r="A33" s="3" t="inlineStr"/>
      <c r="B33" s="3" t="inlineStr">
        <is>
          <t>Arizala</t>
        </is>
      </c>
      <c r="C33" s="3" t="inlineStr"/>
      <c r="D33" s="3" t="inlineStr"/>
      <c r="E33" s="3" t="inlineStr">
        <is>
          <t>D</t>
        </is>
      </c>
      <c r="F33" s="3" t="inlineStr">
        <is>
          <t>Udinese</t>
        </is>
      </c>
      <c r="G33" s="3" t="n">
        <v>21</v>
      </c>
      <c r="H33" s="3" t="n">
        <v>0</v>
      </c>
      <c r="I33" s="3" t="n">
        <v>0</v>
      </c>
      <c r="J33" s="3" t="n">
        <v>0</v>
      </c>
      <c r="K33" s="3" t="n">
        <v>1</v>
      </c>
      <c r="L33" s="3" t="n">
        <v>0</v>
      </c>
      <c r="M33" s="3" t="n">
        <v>0</v>
      </c>
      <c r="N33" s="3" t="n">
        <v>10</v>
      </c>
      <c r="O33" s="3" t="n">
        <v>0</v>
      </c>
      <c r="P33" s="3" t="n">
        <v>0</v>
      </c>
      <c r="Q33" s="3" t="inlineStr"/>
      <c r="R33" s="3" t="inlineStr"/>
      <c r="S33" s="3" t="inlineStr">
        <is>
          <t>Scommessa</t>
        </is>
      </c>
      <c r="T33" s="3" t="inlineStr">
        <is>
          <t>1-4</t>
        </is>
      </c>
      <c r="U33" s="3" t="n">
        <v>4.08</v>
      </c>
      <c r="V33" s="3" t="n">
        <v>0</v>
      </c>
      <c r="W33" s="3" t="n">
        <v>0</v>
      </c>
      <c r="X33" s="3" t="n">
        <v>0</v>
      </c>
      <c r="Y33" s="3" t="n">
        <v>5.69</v>
      </c>
      <c r="Z33" s="3" t="n">
        <v>5.69</v>
      </c>
      <c r="AA33" s="3" t="n">
        <v>0</v>
      </c>
      <c r="AB33" s="3" t="n">
        <v>-5.69</v>
      </c>
      <c r="AC33" s="3" t="n">
        <v>4.38</v>
      </c>
      <c r="AD33" s="3" t="n">
        <v>-0.3</v>
      </c>
      <c r="AE33" s="3" t="inlineStr">
        <is>
          <t>Udinese</t>
        </is>
      </c>
      <c r="AF33" s="3" t="n">
        <v>0</v>
      </c>
      <c r="AG33" s="3" t="n">
        <v>0</v>
      </c>
      <c r="AH33" s="3" t="n">
        <v>0</v>
      </c>
      <c r="AI33" s="3" t="inlineStr">
        <is>
          <t>infortunato</t>
        </is>
      </c>
      <c r="AJ33" s="3" t="inlineStr">
        <is>
          <t>Infortunio al bicipite femorale</t>
        </is>
      </c>
      <c r="AK33" s="3" t="inlineStr">
        <is>
          <t>06/10/2026</t>
        </is>
      </c>
      <c r="AL33" s="3" t="n">
        <v>20</v>
      </c>
      <c r="AM33" s="3" t="inlineStr"/>
      <c r="AN33" s="3" t="inlineStr">
        <is>
          <t>il difensore fermo dal 6 settembre vittima di una lesione muscolare al bicipite femorale. Condizioni da valutare, ma dovrebbe tornare convocabile dalla prima metà di ottobre.</t>
        </is>
      </c>
      <c r="AO33" s="3" t="n">
        <v>2.5</v>
      </c>
      <c r="AP33" s="3" t="n">
        <v>1.26</v>
      </c>
      <c r="AQ33" s="3" t="n">
        <v>0</v>
      </c>
      <c r="AR33" s="3" t="n">
        <v>0</v>
      </c>
      <c r="AS33" s="3" t="n">
        <v>0</v>
      </c>
      <c r="AT33" s="3" t="inlineStr">
        <is>
          <t>120272</t>
        </is>
      </c>
    </row>
    <row r="34">
      <c r="A34" t="inlineStr"/>
      <c r="B34" t="inlineStr">
        <is>
          <t>Aurelio</t>
        </is>
      </c>
      <c r="C34" t="inlineStr"/>
      <c r="D34" t="inlineStr"/>
      <c r="E34" t="inlineStr">
        <is>
          <t>D</t>
        </is>
      </c>
      <c r="F34" t="inlineStr">
        <is>
          <t>Cagliari</t>
        </is>
      </c>
      <c r="G34" t="n">
        <v>26</v>
      </c>
      <c r="H34" t="n">
        <v>0</v>
      </c>
      <c r="I34" t="n">
        <v>0</v>
      </c>
      <c r="J34" t="n">
        <v>0</v>
      </c>
      <c r="K34" t="n">
        <v>1</v>
      </c>
      <c r="L34" t="n">
        <v>0</v>
      </c>
      <c r="M34" t="n">
        <v>0</v>
      </c>
      <c r="N34" t="inlineStr"/>
      <c r="O34" t="inlineStr"/>
      <c r="P34" t="inlineStr"/>
      <c r="Q34" t="inlineStr"/>
      <c r="R34" t="inlineStr"/>
      <c r="S34" t="inlineStr">
        <is>
          <t>Scommessa</t>
        </is>
      </c>
      <c r="T34" t="inlineStr">
        <is>
          <t>1-4</t>
        </is>
      </c>
      <c r="U34" t="n">
        <v>0.2</v>
      </c>
      <c r="V34" t="n">
        <v>0</v>
      </c>
      <c r="W34" t="n">
        <v>0</v>
      </c>
      <c r="X34" t="n">
        <v>0</v>
      </c>
      <c r="Y34" t="inlineStr"/>
      <c r="Z34" t="inlineStr"/>
      <c r="AA34" t="inlineStr"/>
      <c r="AB34" t="inlineStr"/>
      <c r="AC34" t="n">
        <v>0</v>
      </c>
      <c r="AD34" t="n">
        <v>0.2</v>
      </c>
      <c r="AE34" t="inlineStr"/>
      <c r="AF34" t="n">
        <v>0</v>
      </c>
      <c r="AG34" t="n">
        <v>0</v>
      </c>
      <c r="AH34" t="n">
        <v>0</v>
      </c>
      <c r="AI34" t="inlineStr"/>
      <c r="AJ34" t="inlineStr"/>
      <c r="AK34" t="inlineStr"/>
      <c r="AL34" t="inlineStr"/>
      <c r="AM34" t="inlineStr"/>
      <c r="AN34" t="inlineStr"/>
      <c r="AO34" t="n">
        <v>0.5</v>
      </c>
      <c r="AP34" t="n">
        <v>1.39</v>
      </c>
      <c r="AQ34" t="inlineStr"/>
      <c r="AR34" t="inlineStr"/>
      <c r="AS34" t="inlineStr"/>
      <c r="AT34" t="inlineStr">
        <is>
          <t>95257</t>
        </is>
      </c>
    </row>
    <row r="35">
      <c r="A35" t="inlineStr"/>
      <c r="B35" t="inlineStr">
        <is>
          <t>Badiashile</t>
        </is>
      </c>
      <c r="C35" t="inlineStr"/>
      <c r="D35" t="inlineStr"/>
      <c r="E35" t="inlineStr">
        <is>
          <t>D</t>
        </is>
      </c>
      <c r="F35" t="inlineStr">
        <is>
          <t>Napoli</t>
        </is>
      </c>
      <c r="G35" t="n">
        <v>25</v>
      </c>
      <c r="H35" t="n">
        <v>0</v>
      </c>
      <c r="I35" t="n">
        <v>0</v>
      </c>
      <c r="J35" t="n">
        <v>0</v>
      </c>
      <c r="K35" t="n">
        <v>1</v>
      </c>
      <c r="L35" t="n">
        <v>0</v>
      </c>
      <c r="M35" t="n">
        <v>0</v>
      </c>
      <c r="N35" t="inlineStr"/>
      <c r="O35" t="inlineStr"/>
      <c r="P35" t="inlineStr"/>
      <c r="Q35" t="inlineStr"/>
      <c r="R35" t="inlineStr"/>
      <c r="S35" t="inlineStr">
        <is>
          <t>Scommessa</t>
        </is>
      </c>
      <c r="T35" t="inlineStr">
        <is>
          <t>1-4</t>
        </is>
      </c>
      <c r="U35" t="n">
        <v>5.7</v>
      </c>
      <c r="V35" t="n">
        <v>5.5</v>
      </c>
      <c r="W35" t="n">
        <v>5.5</v>
      </c>
      <c r="X35" t="n">
        <v>0</v>
      </c>
      <c r="Y35" t="inlineStr"/>
      <c r="Z35" t="inlineStr"/>
      <c r="AA35" t="inlineStr"/>
      <c r="AB35" t="inlineStr"/>
      <c r="AC35" t="n">
        <v>5.5</v>
      </c>
      <c r="AD35" t="n">
        <v>0.2</v>
      </c>
      <c r="AE35" t="inlineStr"/>
      <c r="AF35" t="n">
        <v>0</v>
      </c>
      <c r="AG35" t="n">
        <v>0</v>
      </c>
      <c r="AH35" t="n">
        <v>0</v>
      </c>
      <c r="AI35" t="inlineStr"/>
      <c r="AJ35" t="inlineStr"/>
      <c r="AK35" t="inlineStr"/>
      <c r="AL35" t="inlineStr"/>
      <c r="AM35" t="inlineStr"/>
      <c r="AN35" t="inlineStr"/>
      <c r="AO35" t="n">
        <v>1.25</v>
      </c>
      <c r="AP35" t="n">
        <v>0.95</v>
      </c>
      <c r="AQ35" t="inlineStr"/>
      <c r="AR35" t="inlineStr"/>
      <c r="AS35" t="inlineStr"/>
      <c r="AT35" t="inlineStr">
        <is>
          <t>69996</t>
        </is>
      </c>
    </row>
    <row r="36">
      <c r="A36" t="inlineStr"/>
      <c r="B36" t="inlineStr">
        <is>
          <t>Bakoune</t>
        </is>
      </c>
      <c r="C36" t="inlineStr"/>
      <c r="D36" t="inlineStr"/>
      <c r="E36" t="inlineStr">
        <is>
          <t>D</t>
        </is>
      </c>
      <c r="F36" t="inlineStr">
        <is>
          <t>Monza</t>
        </is>
      </c>
      <c r="G36" t="n">
        <v>20</v>
      </c>
      <c r="H36" t="n">
        <v>1</v>
      </c>
      <c r="I36" t="n">
        <v>1</v>
      </c>
      <c r="J36" t="n">
        <v>0.25</v>
      </c>
      <c r="K36" t="n">
        <v>3</v>
      </c>
      <c r="L36" t="n">
        <v>0</v>
      </c>
      <c r="M36" t="n">
        <v>0</v>
      </c>
      <c r="N36" t="inlineStr"/>
      <c r="O36" t="inlineStr"/>
      <c r="P36" t="inlineStr"/>
      <c r="Q36" t="inlineStr">
        <is>
          <t>probabili formazioni</t>
        </is>
      </c>
      <c r="R36" t="inlineStr"/>
      <c r="S36" t="inlineStr">
        <is>
          <t>Scommessa</t>
        </is>
      </c>
      <c r="T36" t="inlineStr">
        <is>
          <t>1-4</t>
        </is>
      </c>
      <c r="U36" t="n">
        <v>6.45</v>
      </c>
      <c r="V36" t="n">
        <v>5.75</v>
      </c>
      <c r="W36" t="n">
        <v>5.75</v>
      </c>
      <c r="X36" t="n">
        <v>0</v>
      </c>
      <c r="Y36" t="inlineStr"/>
      <c r="Z36" t="inlineStr"/>
      <c r="AA36" t="inlineStr"/>
      <c r="AB36" t="inlineStr"/>
      <c r="AC36" t="n">
        <v>5.75</v>
      </c>
      <c r="AD36" t="n">
        <v>0.7</v>
      </c>
      <c r="AE36" t="inlineStr"/>
      <c r="AF36" t="n">
        <v>0</v>
      </c>
      <c r="AG36" t="n">
        <v>0</v>
      </c>
      <c r="AH36" t="n">
        <v>0</v>
      </c>
      <c r="AI36" t="inlineStr"/>
      <c r="AJ36" t="inlineStr"/>
      <c r="AK36" t="inlineStr"/>
      <c r="AL36" t="inlineStr"/>
      <c r="AM36" t="inlineStr"/>
      <c r="AN36" t="inlineStr"/>
      <c r="AO36" t="n">
        <v>2.75</v>
      </c>
      <c r="AP36" t="inlineStr"/>
      <c r="AQ36" t="inlineStr"/>
      <c r="AR36" t="inlineStr"/>
      <c r="AS36" t="inlineStr"/>
      <c r="AT36" t="inlineStr">
        <is>
          <t>120499</t>
        </is>
      </c>
    </row>
    <row r="37">
      <c r="A37" t="inlineStr"/>
      <c r="B37" t="inlineStr">
        <is>
          <t>Balerdi</t>
        </is>
      </c>
      <c r="C37" t="inlineStr"/>
      <c r="D37" t="inlineStr"/>
      <c r="E37" t="inlineStr">
        <is>
          <t>D</t>
        </is>
      </c>
      <c r="F37" t="inlineStr">
        <is>
          <t>Roma</t>
        </is>
      </c>
      <c r="G37" t="n">
        <v>27</v>
      </c>
      <c r="H37" t="n">
        <v>0</v>
      </c>
      <c r="I37" t="n">
        <v>1</v>
      </c>
      <c r="J37" t="n">
        <v>0.25</v>
      </c>
      <c r="K37" t="n">
        <v>2</v>
      </c>
      <c r="L37" t="n">
        <v>0</v>
      </c>
      <c r="M37" t="n">
        <v>0</v>
      </c>
      <c r="N37" t="inlineStr"/>
      <c r="O37" t="inlineStr"/>
      <c r="P37" t="inlineStr"/>
      <c r="Q37" t="inlineStr"/>
      <c r="R37" t="inlineStr"/>
      <c r="S37" t="inlineStr">
        <is>
          <t>Scommessa</t>
        </is>
      </c>
      <c r="T37" t="inlineStr">
        <is>
          <t>1-4</t>
        </is>
      </c>
      <c r="U37" t="n">
        <v>6.45</v>
      </c>
      <c r="V37" t="n">
        <v>6.25</v>
      </c>
      <c r="W37" t="n">
        <v>6.25</v>
      </c>
      <c r="X37" t="n">
        <v>0</v>
      </c>
      <c r="Y37" t="inlineStr"/>
      <c r="Z37" t="inlineStr"/>
      <c r="AA37" t="inlineStr"/>
      <c r="AB37" t="inlineStr"/>
      <c r="AC37" t="n">
        <v>6.25</v>
      </c>
      <c r="AD37" t="n">
        <v>0.2</v>
      </c>
      <c r="AE37" t="inlineStr"/>
      <c r="AF37" t="n">
        <v>0</v>
      </c>
      <c r="AG37" t="n">
        <v>0</v>
      </c>
      <c r="AH37" t="n">
        <v>0</v>
      </c>
      <c r="AI37" t="inlineStr"/>
      <c r="AJ37" t="inlineStr"/>
      <c r="AK37" t="inlineStr"/>
      <c r="AL37" t="inlineStr"/>
      <c r="AM37" t="inlineStr"/>
      <c r="AN37" t="inlineStr"/>
      <c r="AO37" t="n">
        <v>0.25</v>
      </c>
      <c r="AP37" t="n">
        <v>0.82</v>
      </c>
      <c r="AQ37" t="inlineStr"/>
      <c r="AR37" t="inlineStr"/>
      <c r="AS37" t="inlineStr"/>
      <c r="AT37" t="inlineStr">
        <is>
          <t>95361</t>
        </is>
      </c>
    </row>
    <row r="38">
      <c r="A38" t="inlineStr"/>
      <c r="B38" t="inlineStr">
        <is>
          <t>Bartesaghi</t>
        </is>
      </c>
      <c r="C38" t="inlineStr"/>
      <c r="D38" t="inlineStr"/>
      <c r="E38" t="inlineStr">
        <is>
          <t>D</t>
        </is>
      </c>
      <c r="F38" t="inlineStr">
        <is>
          <t>Milan</t>
        </is>
      </c>
      <c r="G38" t="n">
        <v>21</v>
      </c>
      <c r="H38" t="n">
        <v>0</v>
      </c>
      <c r="I38" t="n">
        <v>1</v>
      </c>
      <c r="J38" t="n">
        <v>0.25</v>
      </c>
      <c r="K38" t="n">
        <v>2</v>
      </c>
      <c r="L38" t="n">
        <v>0</v>
      </c>
      <c r="M38" t="n">
        <v>0</v>
      </c>
      <c r="N38" t="n">
        <v>31</v>
      </c>
      <c r="O38" t="n">
        <v>2</v>
      </c>
      <c r="P38" t="n">
        <v>0</v>
      </c>
      <c r="Q38" t="inlineStr"/>
      <c r="R38" t="inlineStr"/>
      <c r="S38" t="inlineStr">
        <is>
          <t>Scommessa</t>
        </is>
      </c>
      <c r="T38" t="inlineStr">
        <is>
          <t>1-4</t>
        </is>
      </c>
      <c r="U38" t="n">
        <v>6.53</v>
      </c>
      <c r="V38" t="n">
        <v>6</v>
      </c>
      <c r="W38" t="n">
        <v>6</v>
      </c>
      <c r="X38" t="n">
        <v>0</v>
      </c>
      <c r="Y38" t="n">
        <v>6.39</v>
      </c>
      <c r="Z38" t="n">
        <v>6.31</v>
      </c>
      <c r="AA38" t="n">
        <v>0</v>
      </c>
      <c r="AB38" t="n">
        <v>-0.39</v>
      </c>
      <c r="AC38" t="n">
        <v>6.33</v>
      </c>
      <c r="AD38" t="n">
        <v>0.2</v>
      </c>
      <c r="AE38" t="inlineStr">
        <is>
          <t>Milan</t>
        </is>
      </c>
      <c r="AF38" t="n">
        <v>0</v>
      </c>
      <c r="AG38" t="n">
        <v>0</v>
      </c>
      <c r="AH38" t="n">
        <v>0</v>
      </c>
      <c r="AI38" t="inlineStr"/>
      <c r="AJ38" t="inlineStr"/>
      <c r="AK38" t="inlineStr"/>
      <c r="AL38" t="inlineStr"/>
      <c r="AM38" t="inlineStr"/>
      <c r="AN38" t="inlineStr"/>
      <c r="AO38" t="n">
        <v>1</v>
      </c>
      <c r="AP38" t="n">
        <v>0.92</v>
      </c>
      <c r="AQ38" t="n">
        <v>0</v>
      </c>
      <c r="AR38" t="n">
        <v>3</v>
      </c>
      <c r="AS38" t="n">
        <v>0</v>
      </c>
      <c r="AT38" t="inlineStr">
        <is>
          <t>118223</t>
        </is>
      </c>
    </row>
    <row r="39">
      <c r="A39" s="2" t="inlineStr"/>
      <c r="B39" s="2" t="inlineStr">
        <is>
          <t>Bastoni</t>
        </is>
      </c>
      <c r="C39" s="2" t="inlineStr"/>
      <c r="D39" s="2" t="inlineStr"/>
      <c r="E39" s="2" t="inlineStr">
        <is>
          <t>D</t>
        </is>
      </c>
      <c r="F39" s="2" t="inlineStr">
        <is>
          <t>Inter</t>
        </is>
      </c>
      <c r="G39" s="2" t="n">
        <v>27</v>
      </c>
      <c r="H39" s="2" t="n">
        <v>1</v>
      </c>
      <c r="I39" s="2" t="n">
        <v>4</v>
      </c>
      <c r="J39" s="2" t="n">
        <v>1</v>
      </c>
      <c r="K39" s="2" t="n">
        <v>4</v>
      </c>
      <c r="L39" s="2" t="n">
        <v>0</v>
      </c>
      <c r="M39" s="2" t="n">
        <v>0</v>
      </c>
      <c r="N39" s="2" t="n">
        <v>28</v>
      </c>
      <c r="O39" s="2" t="n">
        <v>1</v>
      </c>
      <c r="P39" s="2" t="n">
        <v>4</v>
      </c>
      <c r="Q39" s="2" t="inlineStr">
        <is>
          <t>probabili formazioni</t>
        </is>
      </c>
      <c r="R39" s="2" t="inlineStr"/>
      <c r="S39" s="2" t="inlineStr">
        <is>
          <t>Semi-top</t>
        </is>
      </c>
      <c r="T39" s="2" t="inlineStr">
        <is>
          <t>15-29</t>
        </is>
      </c>
      <c r="U39" s="2" t="n">
        <v>7.18</v>
      </c>
      <c r="V39" s="2" t="n">
        <v>6.38</v>
      </c>
      <c r="W39" s="2" t="n">
        <v>6.38</v>
      </c>
      <c r="X39" s="2" t="n">
        <v>0</v>
      </c>
      <c r="Y39" s="2" t="n">
        <v>6.52</v>
      </c>
      <c r="Z39" s="2" t="n">
        <v>6.41</v>
      </c>
      <c r="AA39" s="2" t="n">
        <v>0</v>
      </c>
      <c r="AB39" s="2" t="n">
        <v>-0.14</v>
      </c>
      <c r="AC39" s="2" t="n">
        <v>6.48</v>
      </c>
      <c r="AD39" s="2" t="n">
        <v>0.7</v>
      </c>
      <c r="AE39" s="2" t="inlineStr">
        <is>
          <t>Inter</t>
        </is>
      </c>
      <c r="AF39" s="2" t="n">
        <v>0</v>
      </c>
      <c r="AG39" s="2" t="n">
        <v>0</v>
      </c>
      <c r="AH39" s="2" t="n">
        <v>0</v>
      </c>
      <c r="AI39" s="2" t="inlineStr"/>
      <c r="AJ39" s="2" t="inlineStr"/>
      <c r="AK39" s="2" t="inlineStr"/>
      <c r="AL39" s="2" t="inlineStr"/>
      <c r="AM39" s="2" t="inlineStr"/>
      <c r="AN39" s="2" t="inlineStr"/>
      <c r="AO39" s="2" t="n">
        <v>1.5</v>
      </c>
      <c r="AP39" s="2" t="n">
        <v>0.92</v>
      </c>
      <c r="AQ39" s="2" t="n">
        <v>0</v>
      </c>
      <c r="AR39" s="2" t="n">
        <v>6</v>
      </c>
      <c r="AS39" s="2" t="n">
        <v>0</v>
      </c>
      <c r="AT39" s="2" t="inlineStr">
        <is>
          <t>61306</t>
        </is>
      </c>
    </row>
    <row r="40">
      <c r="A40" t="inlineStr"/>
      <c r="B40" t="inlineStr">
        <is>
          <t>Belghali</t>
        </is>
      </c>
      <c r="C40" t="inlineStr"/>
      <c r="D40" t="inlineStr"/>
      <c r="E40" t="inlineStr">
        <is>
          <t>D</t>
        </is>
      </c>
      <c r="F40" t="inlineStr">
        <is>
          <t>Torino</t>
        </is>
      </c>
      <c r="G40" t="n">
        <v>24</v>
      </c>
      <c r="H40" t="n">
        <v>0</v>
      </c>
      <c r="I40" t="n">
        <v>1</v>
      </c>
      <c r="J40" t="n">
        <v>0.25</v>
      </c>
      <c r="K40" t="n">
        <v>2</v>
      </c>
      <c r="L40" t="n">
        <v>0</v>
      </c>
      <c r="M40" t="n">
        <v>1</v>
      </c>
      <c r="N40" t="n">
        <v>26</v>
      </c>
      <c r="O40" t="n">
        <v>2</v>
      </c>
      <c r="P40" t="n">
        <v>0</v>
      </c>
      <c r="Q40" t="inlineStr"/>
      <c r="R40" t="inlineStr"/>
      <c r="S40" t="inlineStr">
        <is>
          <t>Scommessa</t>
        </is>
      </c>
      <c r="T40" t="inlineStr">
        <is>
          <t>1-4</t>
        </is>
      </c>
      <c r="U40" t="n">
        <v>6.15</v>
      </c>
      <c r="V40" t="n">
        <v>6</v>
      </c>
      <c r="W40" t="n">
        <v>5.75</v>
      </c>
      <c r="X40" t="n">
        <v>0</v>
      </c>
      <c r="Y40" t="n">
        <v>5.94</v>
      </c>
      <c r="Z40" t="n">
        <v>5.83</v>
      </c>
      <c r="AA40" t="n">
        <v>0</v>
      </c>
      <c r="AB40" t="n">
        <v>0.06</v>
      </c>
      <c r="AC40" t="n">
        <v>5.95</v>
      </c>
      <c r="AD40" t="n">
        <v>0.2</v>
      </c>
      <c r="AE40" t="inlineStr">
        <is>
          <t>Verona</t>
        </is>
      </c>
      <c r="AF40" t="n">
        <v>1</v>
      </c>
      <c r="AG40" t="n">
        <v>0</v>
      </c>
      <c r="AH40" t="n">
        <v>0</v>
      </c>
      <c r="AI40" t="inlineStr"/>
      <c r="AJ40" t="inlineStr"/>
      <c r="AK40" t="inlineStr"/>
      <c r="AL40" t="inlineStr"/>
      <c r="AM40" t="inlineStr"/>
      <c r="AN40" t="inlineStr"/>
      <c r="AO40" t="n">
        <v>1.75</v>
      </c>
      <c r="AP40" t="n">
        <v>1.61</v>
      </c>
      <c r="AQ40" t="n">
        <v>0</v>
      </c>
      <c r="AR40" t="n">
        <v>6</v>
      </c>
      <c r="AS40" t="n">
        <v>0</v>
      </c>
      <c r="AT40" t="inlineStr">
        <is>
          <t>120135</t>
        </is>
      </c>
    </row>
    <row r="41">
      <c r="A41" s="3" t="inlineStr">
        <is>
          <t>✔</t>
        </is>
      </c>
      <c r="B41" s="3" t="inlineStr">
        <is>
          <t>Bella-Kotchap</t>
        </is>
      </c>
      <c r="C41" s="3" t="inlineStr"/>
      <c r="D41" s="3" t="inlineStr"/>
      <c r="E41" s="3" t="inlineStr">
        <is>
          <t>D</t>
        </is>
      </c>
      <c r="F41" s="3" t="inlineStr">
        <is>
          <t>Venezia</t>
        </is>
      </c>
      <c r="G41" s="3" t="n">
        <v>25</v>
      </c>
      <c r="H41" s="3" t="n">
        <v>0</v>
      </c>
      <c r="I41" s="3" t="n">
        <v>3</v>
      </c>
      <c r="J41" s="3" t="n">
        <v>0.75</v>
      </c>
      <c r="K41" s="3" t="n">
        <v>3</v>
      </c>
      <c r="L41" s="3" t="n">
        <v>0</v>
      </c>
      <c r="M41" s="3" t="n">
        <v>0</v>
      </c>
      <c r="N41" s="3" t="n">
        <v>19</v>
      </c>
      <c r="O41" s="3" t="n">
        <v>0</v>
      </c>
      <c r="P41" s="3" t="n">
        <v>0</v>
      </c>
      <c r="Q41" s="3" t="inlineStr"/>
      <c r="R41" s="3" t="inlineStr"/>
      <c r="S41" s="3" t="inlineStr">
        <is>
          <t>Scommessa</t>
        </is>
      </c>
      <c r="T41" s="3" t="inlineStr">
        <is>
          <t>1-4</t>
        </is>
      </c>
      <c r="U41" s="3" t="n">
        <v>5.3</v>
      </c>
      <c r="V41" s="3" t="n">
        <v>5.83</v>
      </c>
      <c r="W41" s="3" t="n">
        <v>5.83</v>
      </c>
      <c r="X41" s="3" t="n">
        <v>0</v>
      </c>
      <c r="Y41" s="3" t="n">
        <v>5.79</v>
      </c>
      <c r="Z41" s="3" t="n">
        <v>5.87</v>
      </c>
      <c r="AA41" s="3" t="n">
        <v>0</v>
      </c>
      <c r="AB41" s="3" t="n">
        <v>0.04</v>
      </c>
      <c r="AC41" s="3" t="n">
        <v>5.8</v>
      </c>
      <c r="AD41" s="3" t="n">
        <v>-0.5</v>
      </c>
      <c r="AE41" s="3" t="inlineStr">
        <is>
          <t>Verona</t>
        </is>
      </c>
      <c r="AF41" s="3" t="n">
        <v>1</v>
      </c>
      <c r="AG41" s="3" t="n">
        <v>0</v>
      </c>
      <c r="AH41" s="3" t="n">
        <v>0</v>
      </c>
      <c r="AI41" s="3" t="inlineStr">
        <is>
          <t>infortunato</t>
        </is>
      </c>
      <c r="AJ41" s="3" t="inlineStr"/>
      <c r="AK41" s="3" t="inlineStr"/>
      <c r="AL41" s="3" t="inlineStr"/>
      <c r="AM41" s="3" t="inlineStr">
        <is>
          <t>sì</t>
        </is>
      </c>
      <c r="AN41" s="3" t="inlineStr">
        <is>
          <t>il difensore costretto al cambio a Frosinone il 6 settembre per un risentimento muscolare mio-fasciale all'adduttore della gamba destra. Recuperabile dall'inizio di ottobre.</t>
        </is>
      </c>
      <c r="AO41" s="3" t="n">
        <v>2.75</v>
      </c>
      <c r="AP41" s="3" t="n">
        <v>1.61</v>
      </c>
      <c r="AQ41" s="3" t="n">
        <v>0</v>
      </c>
      <c r="AR41" s="3" t="n">
        <v>3</v>
      </c>
      <c r="AS41" s="3" t="n">
        <v>0</v>
      </c>
      <c r="AT41" s="3" t="inlineStr">
        <is>
          <t>110366</t>
        </is>
      </c>
    </row>
    <row r="42">
      <c r="A42" t="inlineStr"/>
      <c r="B42" t="inlineStr">
        <is>
          <t>Bellanova</t>
        </is>
      </c>
      <c r="C42" t="inlineStr"/>
      <c r="D42" t="inlineStr"/>
      <c r="E42" t="inlineStr">
        <is>
          <t>D</t>
        </is>
      </c>
      <c r="F42" t="inlineStr">
        <is>
          <t>Atalanta</t>
        </is>
      </c>
      <c r="G42" t="n">
        <v>26</v>
      </c>
      <c r="H42" t="n">
        <v>1</v>
      </c>
      <c r="I42" t="n">
        <v>2</v>
      </c>
      <c r="J42" t="n">
        <v>0.5</v>
      </c>
      <c r="K42" t="n">
        <v>3</v>
      </c>
      <c r="L42" t="n">
        <v>0</v>
      </c>
      <c r="M42" t="n">
        <v>0</v>
      </c>
      <c r="N42" t="n">
        <v>24</v>
      </c>
      <c r="O42" t="n">
        <v>0</v>
      </c>
      <c r="P42" t="n">
        <v>1</v>
      </c>
      <c r="Q42" t="inlineStr">
        <is>
          <t>probabili formazioni</t>
        </is>
      </c>
      <c r="R42" t="inlineStr"/>
      <c r="S42" t="inlineStr">
        <is>
          <t>Scommessa</t>
        </is>
      </c>
      <c r="T42" t="inlineStr">
        <is>
          <t>1-4</t>
        </is>
      </c>
      <c r="U42" t="n">
        <v>6.61</v>
      </c>
      <c r="V42" t="n">
        <v>5.5</v>
      </c>
      <c r="W42" t="n">
        <v>5.67</v>
      </c>
      <c r="X42" t="n">
        <v>0</v>
      </c>
      <c r="Y42" t="n">
        <v>6.07</v>
      </c>
      <c r="Z42" t="n">
        <v>6.09</v>
      </c>
      <c r="AA42" t="n">
        <v>0</v>
      </c>
      <c r="AB42" t="n">
        <v>-0.57</v>
      </c>
      <c r="AC42" t="n">
        <v>5.91</v>
      </c>
      <c r="AD42" t="n">
        <v>0.7</v>
      </c>
      <c r="AE42" t="inlineStr">
        <is>
          <t>Atalanta</t>
        </is>
      </c>
      <c r="AF42" t="n">
        <v>0</v>
      </c>
      <c r="AG42" t="n">
        <v>0</v>
      </c>
      <c r="AH42" t="n">
        <v>0</v>
      </c>
      <c r="AI42" t="inlineStr"/>
      <c r="AJ42" t="inlineStr"/>
      <c r="AK42" t="inlineStr"/>
      <c r="AL42" t="inlineStr"/>
      <c r="AM42" t="inlineStr"/>
      <c r="AN42" t="inlineStr"/>
      <c r="AO42" t="n">
        <v>1.25</v>
      </c>
      <c r="AP42" t="n">
        <v>0.95</v>
      </c>
      <c r="AQ42" t="n">
        <v>0</v>
      </c>
      <c r="AR42" t="n">
        <v>2</v>
      </c>
      <c r="AS42" t="n">
        <v>0</v>
      </c>
      <c r="AT42" t="inlineStr">
        <is>
          <t>65433</t>
        </is>
      </c>
    </row>
    <row r="43">
      <c r="A43" t="inlineStr"/>
      <c r="B43" t="inlineStr">
        <is>
          <t>Bernasconi</t>
        </is>
      </c>
      <c r="C43" t="inlineStr"/>
      <c r="D43" t="inlineStr"/>
      <c r="E43" t="inlineStr">
        <is>
          <t>D</t>
        </is>
      </c>
      <c r="F43" t="inlineStr">
        <is>
          <t>Atalanta</t>
        </is>
      </c>
      <c r="G43" t="n">
        <v>23</v>
      </c>
      <c r="H43" t="n">
        <v>0</v>
      </c>
      <c r="I43" t="n">
        <v>1</v>
      </c>
      <c r="J43" t="n">
        <v>0.25</v>
      </c>
      <c r="K43" t="n">
        <v>2</v>
      </c>
      <c r="L43" t="n">
        <v>0</v>
      </c>
      <c r="M43" t="n">
        <v>0</v>
      </c>
      <c r="N43" t="n">
        <v>23</v>
      </c>
      <c r="O43" t="n">
        <v>0</v>
      </c>
      <c r="P43" t="n">
        <v>3</v>
      </c>
      <c r="Q43" t="inlineStr"/>
      <c r="R43" t="inlineStr"/>
      <c r="S43" t="inlineStr">
        <is>
          <t>Scommessa</t>
        </is>
      </c>
      <c r="T43" t="inlineStr">
        <is>
          <t>1-4</t>
        </is>
      </c>
      <c r="U43" t="n">
        <v>6.33</v>
      </c>
      <c r="V43" t="n">
        <v>6</v>
      </c>
      <c r="W43" t="n">
        <v>6</v>
      </c>
      <c r="X43" t="n">
        <v>0</v>
      </c>
      <c r="Y43" t="n">
        <v>6.16</v>
      </c>
      <c r="Z43" t="n">
        <v>6.16</v>
      </c>
      <c r="AA43" t="n">
        <v>0</v>
      </c>
      <c r="AB43" t="n">
        <v>-0.16</v>
      </c>
      <c r="AC43" t="n">
        <v>6.13</v>
      </c>
      <c r="AD43" t="n">
        <v>0.2</v>
      </c>
      <c r="AE43" t="inlineStr">
        <is>
          <t>Atalanta</t>
        </is>
      </c>
      <c r="AF43" t="n">
        <v>0</v>
      </c>
      <c r="AG43" t="n">
        <v>0</v>
      </c>
      <c r="AH43" t="n">
        <v>0</v>
      </c>
      <c r="AI43" t="inlineStr"/>
      <c r="AJ43" t="inlineStr"/>
      <c r="AK43" t="inlineStr"/>
      <c r="AL43" t="inlineStr"/>
      <c r="AM43" t="inlineStr"/>
      <c r="AN43" t="inlineStr"/>
      <c r="AO43" t="n">
        <v>1.25</v>
      </c>
      <c r="AP43" t="n">
        <v>0.95</v>
      </c>
      <c r="AQ43" t="n">
        <v>0</v>
      </c>
      <c r="AR43" t="n">
        <v>3</v>
      </c>
      <c r="AS43" t="n">
        <v>0</v>
      </c>
      <c r="AT43" t="inlineStr">
        <is>
          <t>102450</t>
        </is>
      </c>
    </row>
    <row r="44">
      <c r="A44" t="inlineStr"/>
      <c r="B44" t="inlineStr">
        <is>
          <t>Bertola</t>
        </is>
      </c>
      <c r="C44" t="inlineStr"/>
      <c r="D44" t="inlineStr"/>
      <c r="E44" t="inlineStr">
        <is>
          <t>D</t>
        </is>
      </c>
      <c r="F44" t="inlineStr">
        <is>
          <t>Udinese</t>
        </is>
      </c>
      <c r="G44" t="n">
        <v>23</v>
      </c>
      <c r="H44" t="n">
        <v>0</v>
      </c>
      <c r="I44" t="n">
        <v>0</v>
      </c>
      <c r="J44" t="n">
        <v>0</v>
      </c>
      <c r="K44" t="n">
        <v>3</v>
      </c>
      <c r="L44" t="n">
        <v>0</v>
      </c>
      <c r="M44" t="n">
        <v>0</v>
      </c>
      <c r="N44" t="n">
        <v>28</v>
      </c>
      <c r="O44" t="n">
        <v>0</v>
      </c>
      <c r="P44" t="n">
        <v>1</v>
      </c>
      <c r="Q44" t="inlineStr"/>
      <c r="R44" t="inlineStr"/>
      <c r="S44" t="inlineStr">
        <is>
          <t>Scommessa</t>
        </is>
      </c>
      <c r="T44" t="inlineStr">
        <is>
          <t>1-4</t>
        </is>
      </c>
      <c r="U44" t="n">
        <v>5.99</v>
      </c>
      <c r="V44" t="n">
        <v>5.33</v>
      </c>
      <c r="W44" t="n">
        <v>5.5</v>
      </c>
      <c r="X44" t="n">
        <v>0</v>
      </c>
      <c r="Y44" t="n">
        <v>5.94</v>
      </c>
      <c r="Z44" t="n">
        <v>5.98</v>
      </c>
      <c r="AA44" t="n">
        <v>0</v>
      </c>
      <c r="AB44" t="n">
        <v>-0.61</v>
      </c>
      <c r="AC44" t="n">
        <v>5.79</v>
      </c>
      <c r="AD44" t="n">
        <v>0.2</v>
      </c>
      <c r="AE44" t="inlineStr">
        <is>
          <t>Udinese</t>
        </is>
      </c>
      <c r="AF44" t="n">
        <v>0</v>
      </c>
      <c r="AG44" t="n">
        <v>0</v>
      </c>
      <c r="AH44" t="n">
        <v>0</v>
      </c>
      <c r="AI44" t="inlineStr"/>
      <c r="AJ44" t="inlineStr"/>
      <c r="AK44" t="inlineStr"/>
      <c r="AL44" t="inlineStr"/>
      <c r="AM44" t="inlineStr"/>
      <c r="AN44" t="inlineStr"/>
      <c r="AO44" t="n">
        <v>2.5</v>
      </c>
      <c r="AP44" t="n">
        <v>1.26</v>
      </c>
      <c r="AQ44" t="n">
        <v>0</v>
      </c>
      <c r="AR44" t="n">
        <v>3</v>
      </c>
      <c r="AS44" t="n">
        <v>0</v>
      </c>
      <c r="AT44" t="inlineStr">
        <is>
          <t>109914</t>
        </is>
      </c>
    </row>
    <row r="45">
      <c r="A45" t="inlineStr"/>
      <c r="B45" t="inlineStr">
        <is>
          <t>Birindelli</t>
        </is>
      </c>
      <c r="C45" t="inlineStr"/>
      <c r="D45" t="inlineStr"/>
      <c r="E45" t="inlineStr">
        <is>
          <t>D</t>
        </is>
      </c>
      <c r="F45" t="inlineStr">
        <is>
          <t>Monza</t>
        </is>
      </c>
      <c r="G45" t="n">
        <v>27</v>
      </c>
      <c r="H45" t="n">
        <v>1</v>
      </c>
      <c r="I45" t="n">
        <v>4</v>
      </c>
      <c r="J45" t="n">
        <v>1</v>
      </c>
      <c r="K45" t="n">
        <v>4</v>
      </c>
      <c r="L45" t="n">
        <v>0</v>
      </c>
      <c r="M45" t="n">
        <v>1</v>
      </c>
      <c r="N45" t="inlineStr"/>
      <c r="O45" t="inlineStr"/>
      <c r="P45" t="inlineStr"/>
      <c r="Q45" t="inlineStr">
        <is>
          <t>probabili formazioni</t>
        </is>
      </c>
      <c r="R45" t="inlineStr"/>
      <c r="S45" t="inlineStr">
        <is>
          <t>Medio</t>
        </is>
      </c>
      <c r="T45" t="inlineStr">
        <is>
          <t>5-14</t>
        </is>
      </c>
      <c r="U45" t="n">
        <v>6.95</v>
      </c>
      <c r="V45" t="n">
        <v>6.25</v>
      </c>
      <c r="W45" t="n">
        <v>6.12</v>
      </c>
      <c r="X45" t="n">
        <v>0</v>
      </c>
      <c r="Y45" t="inlineStr"/>
      <c r="Z45" t="inlineStr"/>
      <c r="AA45" t="inlineStr"/>
      <c r="AB45" t="inlineStr"/>
      <c r="AC45" t="n">
        <v>6.25</v>
      </c>
      <c r="AD45" t="n">
        <v>0.7</v>
      </c>
      <c r="AE45" t="inlineStr"/>
      <c r="AF45" t="n">
        <v>0</v>
      </c>
      <c r="AG45" t="n">
        <v>0</v>
      </c>
      <c r="AH45" t="n">
        <v>0</v>
      </c>
      <c r="AI45" t="inlineStr"/>
      <c r="AJ45" t="inlineStr"/>
      <c r="AK45" t="inlineStr"/>
      <c r="AL45" t="inlineStr"/>
      <c r="AM45" t="inlineStr"/>
      <c r="AN45" t="inlineStr"/>
      <c r="AO45" t="n">
        <v>2.75</v>
      </c>
      <c r="AP45" t="inlineStr"/>
      <c r="AQ45" t="inlineStr"/>
      <c r="AR45" t="inlineStr"/>
      <c r="AS45" t="inlineStr"/>
      <c r="AT45" t="inlineStr">
        <is>
          <t>61216</t>
        </is>
      </c>
    </row>
    <row r="46">
      <c r="A46" s="2" t="inlineStr"/>
      <c r="B46" s="2" t="inlineStr">
        <is>
          <t>Bisseck</t>
        </is>
      </c>
      <c r="C46" s="2" t="inlineStr"/>
      <c r="D46" s="2" t="inlineStr"/>
      <c r="E46" s="2" t="inlineStr">
        <is>
          <t>D</t>
        </is>
      </c>
      <c r="F46" s="2" t="inlineStr">
        <is>
          <t>Inter</t>
        </is>
      </c>
      <c r="G46" s="2" t="n">
        <v>26</v>
      </c>
      <c r="H46" s="2" t="n">
        <v>1</v>
      </c>
      <c r="I46" s="2" t="n">
        <v>2</v>
      </c>
      <c r="J46" s="2" t="n">
        <v>0.5</v>
      </c>
      <c r="K46" s="2" t="n">
        <v>3</v>
      </c>
      <c r="L46" s="2" t="n">
        <v>1</v>
      </c>
      <c r="M46" s="2" t="n">
        <v>0</v>
      </c>
      <c r="N46" s="2" t="n">
        <v>23</v>
      </c>
      <c r="O46" s="2" t="n">
        <v>3</v>
      </c>
      <c r="P46" s="2" t="n">
        <v>1</v>
      </c>
      <c r="Q46" s="2" t="inlineStr">
        <is>
          <t>probabili formazioni</t>
        </is>
      </c>
      <c r="R46" s="2" t="inlineStr"/>
      <c r="S46" s="2" t="inlineStr">
        <is>
          <t>Top</t>
        </is>
      </c>
      <c r="T46" s="2" t="inlineStr">
        <is>
          <t>30-50</t>
        </is>
      </c>
      <c r="U46" s="2" t="n">
        <v>7.93</v>
      </c>
      <c r="V46" s="2" t="n">
        <v>8.25</v>
      </c>
      <c r="W46" s="2" t="n">
        <v>6.75</v>
      </c>
      <c r="X46" s="2" t="n">
        <v>0</v>
      </c>
      <c r="Y46" s="2" t="n">
        <v>6.83</v>
      </c>
      <c r="Z46" s="2" t="n">
        <v>6.44</v>
      </c>
      <c r="AA46" s="2" t="n">
        <v>0</v>
      </c>
      <c r="AB46" s="2" t="n">
        <v>1.42</v>
      </c>
      <c r="AC46" s="2" t="n">
        <v>7.23</v>
      </c>
      <c r="AD46" s="2" t="n">
        <v>0.7</v>
      </c>
      <c r="AE46" s="2" t="inlineStr">
        <is>
          <t>Inter</t>
        </is>
      </c>
      <c r="AF46" s="2" t="n">
        <v>0</v>
      </c>
      <c r="AG46" s="2" t="n">
        <v>0</v>
      </c>
      <c r="AH46" s="2" t="n">
        <v>0</v>
      </c>
      <c r="AI46" s="2" t="inlineStr"/>
      <c r="AJ46" s="2" t="inlineStr"/>
      <c r="AK46" s="2" t="inlineStr"/>
      <c r="AL46" s="2" t="inlineStr"/>
      <c r="AM46" s="2" t="inlineStr"/>
      <c r="AN46" s="2" t="inlineStr"/>
      <c r="AO46" s="2" t="n">
        <v>1.5</v>
      </c>
      <c r="AP46" s="2" t="n">
        <v>0.92</v>
      </c>
      <c r="AQ46" s="2" t="n">
        <v>0</v>
      </c>
      <c r="AR46" s="2" t="n">
        <v>2</v>
      </c>
      <c r="AS46" s="2" t="n">
        <v>0</v>
      </c>
      <c r="AT46" s="2" t="inlineStr">
        <is>
          <t>117151</t>
        </is>
      </c>
    </row>
    <row r="47">
      <c r="A47" t="inlineStr"/>
      <c r="B47" t="inlineStr">
        <is>
          <t>Bracaglia</t>
        </is>
      </c>
      <c r="C47" t="inlineStr"/>
      <c r="D47" t="inlineStr"/>
      <c r="E47" t="inlineStr">
        <is>
          <t>D</t>
        </is>
      </c>
      <c r="F47" t="inlineStr">
        <is>
          <t>Frosinone</t>
        </is>
      </c>
      <c r="G47" t="n">
        <v>23</v>
      </c>
      <c r="H47" t="n">
        <v>1</v>
      </c>
      <c r="I47" t="n">
        <v>4</v>
      </c>
      <c r="J47" t="n">
        <v>1</v>
      </c>
      <c r="K47" t="n">
        <v>4</v>
      </c>
      <c r="L47" t="n">
        <v>1</v>
      </c>
      <c r="M47" t="n">
        <v>1</v>
      </c>
      <c r="N47" t="inlineStr"/>
      <c r="O47" t="inlineStr"/>
      <c r="P47" t="inlineStr"/>
      <c r="Q47" t="inlineStr">
        <is>
          <t>probabili formazioni</t>
        </is>
      </c>
      <c r="R47" t="inlineStr"/>
      <c r="S47" t="inlineStr">
        <is>
          <t>Top</t>
        </is>
      </c>
      <c r="T47" t="inlineStr">
        <is>
          <t>30-50</t>
        </is>
      </c>
      <c r="U47" t="n">
        <v>7.82</v>
      </c>
      <c r="V47" t="n">
        <v>7.12</v>
      </c>
      <c r="W47" t="n">
        <v>6.5</v>
      </c>
      <c r="X47" t="n">
        <v>0</v>
      </c>
      <c r="Y47" t="inlineStr"/>
      <c r="Z47" t="inlineStr"/>
      <c r="AA47" t="inlineStr"/>
      <c r="AB47" t="inlineStr"/>
      <c r="AC47" t="n">
        <v>7.12</v>
      </c>
      <c r="AD47" t="n">
        <v>0.7</v>
      </c>
      <c r="AE47" t="inlineStr"/>
      <c r="AF47" t="n">
        <v>0</v>
      </c>
      <c r="AG47" t="n">
        <v>0</v>
      </c>
      <c r="AH47" t="n">
        <v>0</v>
      </c>
      <c r="AI47" t="inlineStr"/>
      <c r="AJ47" t="inlineStr"/>
      <c r="AK47" t="inlineStr"/>
      <c r="AL47" t="inlineStr"/>
      <c r="AM47" t="inlineStr"/>
      <c r="AN47" t="inlineStr"/>
      <c r="AO47" t="n">
        <v>1</v>
      </c>
      <c r="AP47" t="inlineStr"/>
      <c r="AQ47" t="inlineStr"/>
      <c r="AR47" t="inlineStr"/>
      <c r="AS47" t="inlineStr"/>
      <c r="AT47" t="inlineStr">
        <is>
          <t>115179</t>
        </is>
      </c>
    </row>
    <row r="48">
      <c r="A48" s="2" t="inlineStr"/>
      <c r="B48" s="2" t="inlineStr">
        <is>
          <t>Bremer</t>
        </is>
      </c>
      <c r="C48" s="2" t="inlineStr"/>
      <c r="D48" s="2" t="inlineStr"/>
      <c r="E48" s="2" t="inlineStr">
        <is>
          <t>D</t>
        </is>
      </c>
      <c r="F48" s="2" t="inlineStr">
        <is>
          <t>Juventus</t>
        </is>
      </c>
      <c r="G48" s="2" t="n">
        <v>29</v>
      </c>
      <c r="H48" s="2" t="n">
        <v>1</v>
      </c>
      <c r="I48" s="2" t="n">
        <v>4</v>
      </c>
      <c r="J48" s="2" t="n">
        <v>1</v>
      </c>
      <c r="K48" s="2" t="n">
        <v>4</v>
      </c>
      <c r="L48" s="2" t="n">
        <v>1</v>
      </c>
      <c r="M48" s="2" t="n">
        <v>0</v>
      </c>
      <c r="N48" s="2" t="n">
        <v>26</v>
      </c>
      <c r="O48" s="2" t="n">
        <v>4</v>
      </c>
      <c r="P48" s="2" t="n">
        <v>3</v>
      </c>
      <c r="Q48" s="2" t="inlineStr">
        <is>
          <t>probabili formazioni</t>
        </is>
      </c>
      <c r="R48" s="2" t="inlineStr"/>
      <c r="S48" s="2" t="inlineStr">
        <is>
          <t>Top</t>
        </is>
      </c>
      <c r="T48" s="2" t="inlineStr">
        <is>
          <t>30-50</t>
        </is>
      </c>
      <c r="U48" s="2" t="n">
        <v>7.69</v>
      </c>
      <c r="V48" s="2" t="n">
        <v>7.38</v>
      </c>
      <c r="W48" s="2" t="n">
        <v>6.38</v>
      </c>
      <c r="X48" s="2" t="n">
        <v>0</v>
      </c>
      <c r="Y48" s="2" t="n">
        <v>6.81</v>
      </c>
      <c r="Z48" s="2" t="n">
        <v>6.31</v>
      </c>
      <c r="AA48" s="2" t="n">
        <v>0</v>
      </c>
      <c r="AB48" s="2" t="n">
        <v>0.57</v>
      </c>
      <c r="AC48" s="2" t="n">
        <v>6.99</v>
      </c>
      <c r="AD48" s="2" t="n">
        <v>0.7</v>
      </c>
      <c r="AE48" s="2" t="inlineStr">
        <is>
          <t>Juventus</t>
        </is>
      </c>
      <c r="AF48" s="2" t="n">
        <v>0</v>
      </c>
      <c r="AG48" s="2" t="n">
        <v>0</v>
      </c>
      <c r="AH48" s="2" t="n">
        <v>0</v>
      </c>
      <c r="AI48" s="2" t="inlineStr"/>
      <c r="AJ48" s="2" t="inlineStr"/>
      <c r="AK48" s="2" t="inlineStr"/>
      <c r="AL48" s="2" t="inlineStr"/>
      <c r="AM48" s="2" t="inlineStr"/>
      <c r="AN48" s="2" t="inlineStr"/>
      <c r="AO48" s="2" t="n">
        <v>1</v>
      </c>
      <c r="AP48" s="2" t="n">
        <v>0.89</v>
      </c>
      <c r="AQ48" s="2" t="n">
        <v>0</v>
      </c>
      <c r="AR48" s="2" t="n">
        <v>5</v>
      </c>
      <c r="AS48" s="2" t="n">
        <v>0</v>
      </c>
      <c r="AT48" s="2" t="inlineStr">
        <is>
          <t>67789</t>
        </is>
      </c>
    </row>
    <row r="49">
      <c r="A49" t="inlineStr"/>
      <c r="B49" t="inlineStr">
        <is>
          <t>Britschgi</t>
        </is>
      </c>
      <c r="C49" t="inlineStr"/>
      <c r="D49" t="inlineStr"/>
      <c r="E49" t="inlineStr">
        <is>
          <t>D</t>
        </is>
      </c>
      <c r="F49" t="inlineStr">
        <is>
          <t>Parma</t>
        </is>
      </c>
      <c r="G49" t="n">
        <v>20</v>
      </c>
      <c r="H49" t="n">
        <v>1</v>
      </c>
      <c r="I49" t="n">
        <v>3</v>
      </c>
      <c r="J49" t="n">
        <v>0.75</v>
      </c>
      <c r="K49" t="n">
        <v>3</v>
      </c>
      <c r="L49" t="n">
        <v>0</v>
      </c>
      <c r="M49" t="n">
        <v>0</v>
      </c>
      <c r="N49" t="n">
        <v>29</v>
      </c>
      <c r="O49" t="n">
        <v>0</v>
      </c>
      <c r="P49" t="n">
        <v>2</v>
      </c>
      <c r="Q49" t="inlineStr">
        <is>
          <t>probabili formazioni</t>
        </is>
      </c>
      <c r="R49" t="inlineStr"/>
      <c r="S49" t="inlineStr">
        <is>
          <t>Scommessa</t>
        </is>
      </c>
      <c r="T49" t="inlineStr">
        <is>
          <t>1-4</t>
        </is>
      </c>
      <c r="U49" t="n">
        <v>6.52</v>
      </c>
      <c r="V49" t="n">
        <v>5.67</v>
      </c>
      <c r="W49" t="n">
        <v>5.67</v>
      </c>
      <c r="X49" t="n">
        <v>0</v>
      </c>
      <c r="Y49" t="n">
        <v>5.86</v>
      </c>
      <c r="Z49" t="n">
        <v>5.95</v>
      </c>
      <c r="AA49" t="n">
        <v>0</v>
      </c>
      <c r="AB49" t="n">
        <v>-0.19</v>
      </c>
      <c r="AC49" t="n">
        <v>5.82</v>
      </c>
      <c r="AD49" t="n">
        <v>0.7</v>
      </c>
      <c r="AE49" t="inlineStr">
        <is>
          <t>Parma</t>
        </is>
      </c>
      <c r="AF49" t="n">
        <v>0</v>
      </c>
      <c r="AG49" t="n">
        <v>0</v>
      </c>
      <c r="AH49" t="n">
        <v>0</v>
      </c>
      <c r="AI49" t="inlineStr"/>
      <c r="AJ49" t="inlineStr"/>
      <c r="AK49" t="inlineStr"/>
      <c r="AL49" t="inlineStr"/>
      <c r="AM49" t="inlineStr"/>
      <c r="AN49" t="inlineStr"/>
      <c r="AO49" t="n">
        <v>1.5</v>
      </c>
      <c r="AP49" t="n">
        <v>1.21</v>
      </c>
      <c r="AQ49" t="n">
        <v>0</v>
      </c>
      <c r="AR49" t="n">
        <v>6</v>
      </c>
      <c r="AS49" t="n">
        <v>0</v>
      </c>
      <c r="AT49" t="inlineStr">
        <is>
          <t>120151</t>
        </is>
      </c>
    </row>
    <row r="50">
      <c r="A50" t="inlineStr"/>
      <c r="B50" t="inlineStr">
        <is>
          <t>Caleta-Car</t>
        </is>
      </c>
      <c r="C50" t="inlineStr"/>
      <c r="D50" t="inlineStr"/>
      <c r="E50" t="inlineStr">
        <is>
          <t>D</t>
        </is>
      </c>
      <c r="F50" t="inlineStr">
        <is>
          <t>Sassuolo</t>
        </is>
      </c>
      <c r="G50" t="n">
        <v>30</v>
      </c>
      <c r="H50" t="n">
        <v>0</v>
      </c>
      <c r="I50" t="n">
        <v>0</v>
      </c>
      <c r="J50" t="n">
        <v>0</v>
      </c>
      <c r="K50" t="n">
        <v>1</v>
      </c>
      <c r="L50" t="n">
        <v>0</v>
      </c>
      <c r="M50" t="n">
        <v>0</v>
      </c>
      <c r="N50" t="inlineStr"/>
      <c r="O50" t="inlineStr"/>
      <c r="P50" t="inlineStr"/>
      <c r="Q50" t="inlineStr"/>
      <c r="R50" t="inlineStr"/>
      <c r="S50" t="inlineStr">
        <is>
          <t>Scommessa</t>
        </is>
      </c>
      <c r="T50" t="inlineStr">
        <is>
          <t>1-4</t>
        </is>
      </c>
      <c r="U50" t="n">
        <v>0</v>
      </c>
      <c r="V50" t="n">
        <v>0</v>
      </c>
      <c r="W50" t="n">
        <v>0</v>
      </c>
      <c r="X50" t="n">
        <v>0</v>
      </c>
      <c r="Y50" t="inlineStr"/>
      <c r="Z50" t="inlineStr"/>
      <c r="AA50" t="inlineStr"/>
      <c r="AB50" t="inlineStr"/>
      <c r="AC50" t="n">
        <v>0</v>
      </c>
      <c r="AD50" t="n">
        <v>0</v>
      </c>
      <c r="AE50" t="inlineStr"/>
      <c r="AF50" t="n">
        <v>0</v>
      </c>
      <c r="AG50" t="n">
        <v>0</v>
      </c>
      <c r="AH50" t="n">
        <v>0</v>
      </c>
      <c r="AI50" t="inlineStr"/>
      <c r="AJ50" t="inlineStr"/>
      <c r="AK50" t="inlineStr"/>
      <c r="AL50" t="inlineStr"/>
      <c r="AM50" t="inlineStr"/>
      <c r="AN50" t="inlineStr"/>
      <c r="AO50" t="n">
        <v>1.75</v>
      </c>
      <c r="AP50" t="n">
        <v>1.32</v>
      </c>
      <c r="AQ50" t="inlineStr"/>
      <c r="AR50" t="inlineStr"/>
      <c r="AS50" t="inlineStr"/>
      <c r="AT50" t="inlineStr">
        <is>
          <t>43291</t>
        </is>
      </c>
    </row>
    <row r="51">
      <c r="A51" t="inlineStr"/>
      <c r="B51" t="inlineStr">
        <is>
          <t>Calvani</t>
        </is>
      </c>
      <c r="C51" t="inlineStr"/>
      <c r="D51" t="inlineStr"/>
      <c r="E51" t="inlineStr">
        <is>
          <t>D</t>
        </is>
      </c>
      <c r="F51" t="inlineStr">
        <is>
          <t>Frosinone</t>
        </is>
      </c>
      <c r="G51" t="n">
        <v>22</v>
      </c>
      <c r="H51" t="n">
        <v>0</v>
      </c>
      <c r="I51" t="n">
        <v>4</v>
      </c>
      <c r="J51" t="n">
        <v>1</v>
      </c>
      <c r="K51" t="n">
        <v>4</v>
      </c>
      <c r="L51" t="n">
        <v>0</v>
      </c>
      <c r="M51" t="n">
        <v>0</v>
      </c>
      <c r="N51" t="inlineStr"/>
      <c r="O51" t="inlineStr"/>
      <c r="P51" t="inlineStr"/>
      <c r="Q51" t="inlineStr"/>
      <c r="R51" t="inlineStr"/>
      <c r="S51" t="inlineStr">
        <is>
          <t>Scommessa</t>
        </is>
      </c>
      <c r="T51" t="inlineStr">
        <is>
          <t>1-4</t>
        </is>
      </c>
      <c r="U51" t="n">
        <v>5.82</v>
      </c>
      <c r="V51" t="n">
        <v>5.62</v>
      </c>
      <c r="W51" t="n">
        <v>5.88</v>
      </c>
      <c r="X51" t="n">
        <v>0</v>
      </c>
      <c r="Y51" t="inlineStr"/>
      <c r="Z51" t="inlineStr"/>
      <c r="AA51" t="inlineStr"/>
      <c r="AB51" t="inlineStr"/>
      <c r="AC51" t="n">
        <v>5.62</v>
      </c>
      <c r="AD51" t="n">
        <v>0.2</v>
      </c>
      <c r="AE51" t="inlineStr"/>
      <c r="AF51" t="n">
        <v>0</v>
      </c>
      <c r="AG51" t="n">
        <v>0</v>
      </c>
      <c r="AH51" t="n">
        <v>0</v>
      </c>
      <c r="AI51" t="inlineStr"/>
      <c r="AJ51" t="inlineStr"/>
      <c r="AK51" t="inlineStr"/>
      <c r="AL51" t="inlineStr"/>
      <c r="AM51" t="inlineStr"/>
      <c r="AN51" t="inlineStr"/>
      <c r="AO51" t="n">
        <v>1</v>
      </c>
      <c r="AP51" t="inlineStr"/>
      <c r="AQ51" t="inlineStr"/>
      <c r="AR51" t="inlineStr"/>
      <c r="AS51" t="inlineStr"/>
      <c r="AT51" t="inlineStr">
        <is>
          <t>115833</t>
        </is>
      </c>
    </row>
    <row r="52">
      <c r="A52" s="3" t="inlineStr"/>
      <c r="B52" s="3" t="inlineStr">
        <is>
          <t>Cambiaso</t>
        </is>
      </c>
      <c r="C52" s="3" t="inlineStr"/>
      <c r="D52" s="3" t="inlineStr"/>
      <c r="E52" s="3" t="inlineStr">
        <is>
          <t>D</t>
        </is>
      </c>
      <c r="F52" s="3" t="inlineStr">
        <is>
          <t>Juventus</t>
        </is>
      </c>
      <c r="G52" s="3" t="n">
        <v>26</v>
      </c>
      <c r="H52" s="3" t="n">
        <v>0</v>
      </c>
      <c r="I52" s="3" t="n">
        <v>0</v>
      </c>
      <c r="J52" s="3" t="n">
        <v>0</v>
      </c>
      <c r="K52" s="3" t="n">
        <v>2</v>
      </c>
      <c r="L52" s="3" t="n">
        <v>0</v>
      </c>
      <c r="M52" s="3" t="n">
        <v>0</v>
      </c>
      <c r="N52" s="3" t="n">
        <v>36</v>
      </c>
      <c r="O52" s="3" t="n">
        <v>3</v>
      </c>
      <c r="P52" s="3" t="n">
        <v>4</v>
      </c>
      <c r="Q52" s="3" t="inlineStr"/>
      <c r="R52" s="3" t="inlineStr"/>
      <c r="S52" s="3" t="inlineStr">
        <is>
          <t>Scommessa</t>
        </is>
      </c>
      <c r="T52" s="3" t="inlineStr">
        <is>
          <t>1-4</t>
        </is>
      </c>
      <c r="U52" s="3" t="n">
        <v>6.23</v>
      </c>
      <c r="V52" s="3" t="n">
        <v>5</v>
      </c>
      <c r="W52" s="3" t="n">
        <v>5.5</v>
      </c>
      <c r="X52" s="3" t="n">
        <v>0</v>
      </c>
      <c r="Y52" s="3" t="n">
        <v>6.43</v>
      </c>
      <c r="Z52" s="3" t="n">
        <v>6.25</v>
      </c>
      <c r="AA52" s="3" t="n">
        <v>0</v>
      </c>
      <c r="AB52" s="3" t="n">
        <v>-1.43</v>
      </c>
      <c r="AC52" s="3" t="n">
        <v>6.23</v>
      </c>
      <c r="AD52" s="3" t="n">
        <v>0</v>
      </c>
      <c r="AE52" s="3" t="inlineStr">
        <is>
          <t>Juventus</t>
        </is>
      </c>
      <c r="AF52" s="3" t="n">
        <v>0</v>
      </c>
      <c r="AG52" s="3" t="n">
        <v>0</v>
      </c>
      <c r="AH52" s="3" t="n">
        <v>0</v>
      </c>
      <c r="AI52" s="3" t="inlineStr">
        <is>
          <t>infortunato</t>
        </is>
      </c>
      <c r="AJ52" s="3" t="inlineStr"/>
      <c r="AK52" s="3" t="inlineStr"/>
      <c r="AL52" s="3" t="inlineStr"/>
      <c r="AM52" s="3" t="inlineStr"/>
      <c r="AN52" s="3" t="inlineStr"/>
      <c r="AO52" s="3" t="n">
        <v>1</v>
      </c>
      <c r="AP52" s="3" t="n">
        <v>0.89</v>
      </c>
      <c r="AQ52" s="3" t="n">
        <v>0</v>
      </c>
      <c r="AR52" s="3" t="n">
        <v>3</v>
      </c>
      <c r="AS52" s="3" t="n">
        <v>1</v>
      </c>
      <c r="AT52" s="3" t="inlineStr">
        <is>
          <t>102281</t>
        </is>
      </c>
    </row>
    <row r="53">
      <c r="A53" t="inlineStr"/>
      <c r="B53" t="inlineStr">
        <is>
          <t>Carboni</t>
        </is>
      </c>
      <c r="C53" t="inlineStr"/>
      <c r="D53" t="inlineStr"/>
      <c r="E53" t="inlineStr">
        <is>
          <t>D</t>
        </is>
      </c>
      <c r="F53" t="inlineStr">
        <is>
          <t>Monza</t>
        </is>
      </c>
      <c r="G53" t="n">
        <v>25</v>
      </c>
      <c r="H53" t="n">
        <v>1</v>
      </c>
      <c r="I53" t="n">
        <v>4</v>
      </c>
      <c r="J53" t="n">
        <v>1</v>
      </c>
      <c r="K53" t="n">
        <v>4</v>
      </c>
      <c r="L53" t="n">
        <v>0</v>
      </c>
      <c r="M53" t="n">
        <v>0</v>
      </c>
      <c r="N53" t="inlineStr"/>
      <c r="O53" t="inlineStr"/>
      <c r="P53" t="inlineStr"/>
      <c r="Q53" t="inlineStr">
        <is>
          <t>probabili formazioni</t>
        </is>
      </c>
      <c r="R53" t="inlineStr"/>
      <c r="S53" t="inlineStr">
        <is>
          <t>Scommessa</t>
        </is>
      </c>
      <c r="T53" t="inlineStr">
        <is>
          <t>1-4</t>
        </is>
      </c>
      <c r="U53" t="n">
        <v>6.45</v>
      </c>
      <c r="V53" t="n">
        <v>5.75</v>
      </c>
      <c r="W53" t="n">
        <v>5.75</v>
      </c>
      <c r="X53" t="n">
        <v>0</v>
      </c>
      <c r="Y53" t="inlineStr"/>
      <c r="Z53" t="inlineStr"/>
      <c r="AA53" t="inlineStr"/>
      <c r="AB53" t="inlineStr"/>
      <c r="AC53" t="n">
        <v>5.75</v>
      </c>
      <c r="AD53" t="n">
        <v>0.7</v>
      </c>
      <c r="AE53" t="inlineStr"/>
      <c r="AF53" t="n">
        <v>0</v>
      </c>
      <c r="AG53" t="n">
        <v>0</v>
      </c>
      <c r="AH53" t="n">
        <v>0</v>
      </c>
      <c r="AI53" t="inlineStr"/>
      <c r="AJ53" t="inlineStr"/>
      <c r="AK53" t="inlineStr"/>
      <c r="AL53" t="inlineStr"/>
      <c r="AM53" t="inlineStr"/>
      <c r="AN53" t="inlineStr"/>
      <c r="AO53" t="n">
        <v>2.75</v>
      </c>
      <c r="AP53" t="inlineStr"/>
      <c r="AQ53" t="inlineStr"/>
      <c r="AR53" t="inlineStr"/>
      <c r="AS53" t="inlineStr"/>
      <c r="AT53" t="inlineStr">
        <is>
          <t>95196</t>
        </is>
      </c>
    </row>
    <row r="54">
      <c r="A54" t="inlineStr"/>
      <c r="B54" t="inlineStr">
        <is>
          <t>Carlos Augusto</t>
        </is>
      </c>
      <c r="C54" t="inlineStr"/>
      <c r="D54" t="inlineStr"/>
      <c r="E54" t="inlineStr">
        <is>
          <t>D</t>
        </is>
      </c>
      <c r="F54" t="inlineStr">
        <is>
          <t>Inter</t>
        </is>
      </c>
      <c r="G54" t="n">
        <v>27</v>
      </c>
      <c r="H54" t="n">
        <v>0</v>
      </c>
      <c r="I54" t="n">
        <v>1</v>
      </c>
      <c r="J54" t="n">
        <v>0.25</v>
      </c>
      <c r="K54" t="n">
        <v>2</v>
      </c>
      <c r="L54" t="n">
        <v>1</v>
      </c>
      <c r="M54" t="n">
        <v>1</v>
      </c>
      <c r="N54" t="n">
        <v>34</v>
      </c>
      <c r="O54" t="n">
        <v>1</v>
      </c>
      <c r="P54" t="n">
        <v>1</v>
      </c>
      <c r="Q54" t="inlineStr"/>
      <c r="R54" t="inlineStr"/>
      <c r="S54" t="inlineStr">
        <is>
          <t>Scommessa</t>
        </is>
      </c>
      <c r="T54" t="inlineStr">
        <is>
          <t>1-4</t>
        </is>
      </c>
      <c r="U54" t="n">
        <v>6.66</v>
      </c>
      <c r="V54" t="n">
        <v>8.5</v>
      </c>
      <c r="W54" t="n">
        <v>6.75</v>
      </c>
      <c r="X54" t="n">
        <v>0</v>
      </c>
      <c r="Y54" t="n">
        <v>6.1</v>
      </c>
      <c r="Z54" t="n">
        <v>6.09</v>
      </c>
      <c r="AA54" t="n">
        <v>0</v>
      </c>
      <c r="AB54" t="n">
        <v>2.4</v>
      </c>
      <c r="AC54" t="n">
        <v>6.46</v>
      </c>
      <c r="AD54" t="n">
        <v>0.2</v>
      </c>
      <c r="AE54" t="inlineStr">
        <is>
          <t>Inter</t>
        </is>
      </c>
      <c r="AF54" t="n">
        <v>0</v>
      </c>
      <c r="AG54" t="n">
        <v>0</v>
      </c>
      <c r="AH54" t="n">
        <v>0</v>
      </c>
      <c r="AI54" t="inlineStr"/>
      <c r="AJ54" t="inlineStr"/>
      <c r="AK54" t="inlineStr"/>
      <c r="AL54" t="inlineStr"/>
      <c r="AM54" t="inlineStr"/>
      <c r="AN54" t="inlineStr"/>
      <c r="AO54" t="n">
        <v>1.5</v>
      </c>
      <c r="AP54" t="n">
        <v>0.92</v>
      </c>
      <c r="AQ54" t="n">
        <v>0</v>
      </c>
      <c r="AR54" t="n">
        <v>6</v>
      </c>
      <c r="AS54" t="n">
        <v>0</v>
      </c>
      <c r="AT54" t="inlineStr">
        <is>
          <t>102058</t>
        </is>
      </c>
    </row>
    <row r="55">
      <c r="A55" s="2" t="inlineStr"/>
      <c r="B55" s="2" t="inlineStr">
        <is>
          <t>Celik</t>
        </is>
      </c>
      <c r="C55" s="2" t="inlineStr"/>
      <c r="D55" s="2" t="inlineStr"/>
      <c r="E55" s="2" t="inlineStr">
        <is>
          <t>D</t>
        </is>
      </c>
      <c r="F55" s="2" t="inlineStr">
        <is>
          <t>Juventus</t>
        </is>
      </c>
      <c r="G55" s="2" t="n">
        <v>29</v>
      </c>
      <c r="H55" s="2" t="n">
        <v>1</v>
      </c>
      <c r="I55" s="2" t="n">
        <v>4</v>
      </c>
      <c r="J55" s="2" t="n">
        <v>1</v>
      </c>
      <c r="K55" s="2" t="n">
        <v>4</v>
      </c>
      <c r="L55" s="2" t="n">
        <v>0</v>
      </c>
      <c r="M55" s="2" t="n">
        <v>0</v>
      </c>
      <c r="N55" s="2" t="n">
        <v>34</v>
      </c>
      <c r="O55" s="2" t="n">
        <v>1</v>
      </c>
      <c r="P55" s="2" t="n">
        <v>2</v>
      </c>
      <c r="Q55" s="2" t="inlineStr">
        <is>
          <t>probabili formazioni</t>
        </is>
      </c>
      <c r="R55" s="2" t="inlineStr"/>
      <c r="S55" s="2" t="inlineStr">
        <is>
          <t>Medio</t>
        </is>
      </c>
      <c r="T55" s="2" t="inlineStr">
        <is>
          <t>5-14</t>
        </is>
      </c>
      <c r="U55" s="2" t="n">
        <v>7</v>
      </c>
      <c r="V55" s="2" t="n">
        <v>6.25</v>
      </c>
      <c r="W55" s="2" t="n">
        <v>6.38</v>
      </c>
      <c r="X55" s="2" t="n">
        <v>0</v>
      </c>
      <c r="Y55" s="2" t="n">
        <v>6.32</v>
      </c>
      <c r="Z55" s="2" t="n">
        <v>6.26</v>
      </c>
      <c r="AA55" s="2" t="n">
        <v>0</v>
      </c>
      <c r="AB55" s="2" t="n">
        <v>-0.07000000000000001</v>
      </c>
      <c r="AC55" s="2" t="n">
        <v>6.3</v>
      </c>
      <c r="AD55" s="2" t="n">
        <v>0.7</v>
      </c>
      <c r="AE55" s="2" t="inlineStr">
        <is>
          <t>Roma</t>
        </is>
      </c>
      <c r="AF55" s="2" t="n">
        <v>1</v>
      </c>
      <c r="AG55" s="2" t="n">
        <v>0</v>
      </c>
      <c r="AH55" s="2" t="n">
        <v>0</v>
      </c>
      <c r="AI55" s="2" t="inlineStr"/>
      <c r="AJ55" s="2" t="inlineStr"/>
      <c r="AK55" s="2" t="inlineStr"/>
      <c r="AL55" s="2" t="inlineStr"/>
      <c r="AM55" s="2" t="inlineStr"/>
      <c r="AN55" s="2" t="inlineStr"/>
      <c r="AO55" s="2" t="n">
        <v>1</v>
      </c>
      <c r="AP55" s="2" t="n">
        <v>0.82</v>
      </c>
      <c r="AQ55" s="2" t="n">
        <v>0</v>
      </c>
      <c r="AR55" s="2" t="n">
        <v>2</v>
      </c>
      <c r="AS55" s="2" t="n">
        <v>1</v>
      </c>
      <c r="AT55" s="2" t="inlineStr">
        <is>
          <t>66280</t>
        </is>
      </c>
    </row>
    <row r="56">
      <c r="A56" s="4" t="inlineStr"/>
      <c r="B56" s="5" t="inlineStr">
        <is>
          <t>Chalobah</t>
        </is>
      </c>
      <c r="C56" s="4" t="inlineStr"/>
      <c r="D56" s="4" t="inlineStr"/>
      <c r="E56" s="4" t="inlineStr">
        <is>
          <t>D</t>
        </is>
      </c>
      <c r="F56" s="4" t="inlineStr">
        <is>
          <t>Como</t>
        </is>
      </c>
      <c r="G56" s="4" t="n">
        <v>27</v>
      </c>
      <c r="H56" s="4" t="n">
        <v>1</v>
      </c>
      <c r="I56" s="4" t="n">
        <v>3</v>
      </c>
      <c r="J56" s="4" t="n">
        <v>0.75</v>
      </c>
      <c r="K56" s="4" t="n">
        <v>3</v>
      </c>
      <c r="L56" s="4" t="n">
        <v>0</v>
      </c>
      <c r="M56" s="4" t="n">
        <v>0</v>
      </c>
      <c r="N56" s="4" t="inlineStr"/>
      <c r="O56" s="4" t="inlineStr"/>
      <c r="P56" s="4" t="inlineStr"/>
      <c r="Q56" s="4" t="inlineStr">
        <is>
          <t>stima da presenze</t>
        </is>
      </c>
      <c r="R56" s="4" t="inlineStr">
        <is>
          <t>obiettivo mercato</t>
        </is>
      </c>
      <c r="S56" s="4" t="inlineStr">
        <is>
          <t>Medio</t>
        </is>
      </c>
      <c r="T56" s="4" t="inlineStr">
        <is>
          <t>5-14</t>
        </is>
      </c>
      <c r="U56" s="4" t="n">
        <v>7.03</v>
      </c>
      <c r="V56" s="4" t="n">
        <v>6.33</v>
      </c>
      <c r="W56" s="4" t="n">
        <v>6.33</v>
      </c>
      <c r="X56" s="4" t="n">
        <v>0</v>
      </c>
      <c r="Y56" s="4" t="inlineStr"/>
      <c r="Z56" s="4" t="inlineStr"/>
      <c r="AA56" s="4" t="inlineStr"/>
      <c r="AB56" s="4" t="inlineStr"/>
      <c r="AC56" s="4" t="n">
        <v>6.33</v>
      </c>
      <c r="AD56" s="4" t="n">
        <v>0.7</v>
      </c>
      <c r="AE56" s="4" t="inlineStr"/>
      <c r="AF56" s="4" t="n">
        <v>0</v>
      </c>
      <c r="AG56" s="4" t="n">
        <v>0</v>
      </c>
      <c r="AH56" s="4" t="n">
        <v>0</v>
      </c>
      <c r="AI56" s="4" t="inlineStr"/>
      <c r="AJ56" s="4" t="inlineStr"/>
      <c r="AK56" s="4" t="inlineStr"/>
      <c r="AL56" s="4" t="inlineStr"/>
      <c r="AM56" s="4" t="inlineStr"/>
      <c r="AN56" s="4" t="inlineStr"/>
      <c r="AO56" s="4" t="n">
        <v>1</v>
      </c>
      <c r="AP56" s="4" t="n">
        <v>0.76</v>
      </c>
      <c r="AQ56" s="4" t="inlineStr"/>
      <c r="AR56" s="4" t="inlineStr"/>
      <c r="AS56" s="4" t="inlineStr"/>
      <c r="AT56" s="4" t="inlineStr">
        <is>
          <t>95318</t>
        </is>
      </c>
    </row>
    <row r="57">
      <c r="A57" t="inlineStr"/>
      <c r="B57" t="inlineStr">
        <is>
          <t>Cittadini</t>
        </is>
      </c>
      <c r="C57" t="inlineStr"/>
      <c r="D57" t="inlineStr"/>
      <c r="E57" t="inlineStr">
        <is>
          <t>D</t>
        </is>
      </c>
      <c r="F57" t="inlineStr">
        <is>
          <t>Frosinone</t>
        </is>
      </c>
      <c r="G57" t="n">
        <v>24</v>
      </c>
      <c r="H57" t="n">
        <v>1</v>
      </c>
      <c r="I57" t="n">
        <v>3</v>
      </c>
      <c r="J57" t="n">
        <v>0.75</v>
      </c>
      <c r="K57" t="n">
        <v>4</v>
      </c>
      <c r="L57" t="n">
        <v>0</v>
      </c>
      <c r="M57" t="n">
        <v>0</v>
      </c>
      <c r="N57" t="inlineStr"/>
      <c r="O57" t="inlineStr"/>
      <c r="P57" t="inlineStr"/>
      <c r="Q57" t="inlineStr">
        <is>
          <t>probabili formazioni</t>
        </is>
      </c>
      <c r="R57" t="inlineStr"/>
      <c r="S57" t="inlineStr">
        <is>
          <t>Medio</t>
        </is>
      </c>
      <c r="T57" t="inlineStr">
        <is>
          <t>5-14</t>
        </is>
      </c>
      <c r="U57" t="n">
        <v>6.82</v>
      </c>
      <c r="V57" t="n">
        <v>6.12</v>
      </c>
      <c r="W57" t="n">
        <v>6.25</v>
      </c>
      <c r="X57" t="n">
        <v>0</v>
      </c>
      <c r="Y57" t="inlineStr"/>
      <c r="Z57" t="inlineStr"/>
      <c r="AA57" t="inlineStr"/>
      <c r="AB57" t="inlineStr"/>
      <c r="AC57" t="n">
        <v>6.12</v>
      </c>
      <c r="AD57" t="n">
        <v>0.7</v>
      </c>
      <c r="AE57" t="inlineStr"/>
      <c r="AF57" t="n">
        <v>0</v>
      </c>
      <c r="AG57" t="n">
        <v>0</v>
      </c>
      <c r="AH57" t="n">
        <v>0</v>
      </c>
      <c r="AI57" t="inlineStr"/>
      <c r="AJ57" t="inlineStr"/>
      <c r="AK57" t="inlineStr"/>
      <c r="AL57" t="inlineStr"/>
      <c r="AM57" t="inlineStr"/>
      <c r="AN57" t="inlineStr"/>
      <c r="AO57" t="n">
        <v>1</v>
      </c>
      <c r="AP57" t="inlineStr"/>
      <c r="AQ57" t="inlineStr"/>
      <c r="AR57" t="inlineStr"/>
      <c r="AS57" t="inlineStr"/>
      <c r="AT57" t="inlineStr">
        <is>
          <t>112395</t>
        </is>
      </c>
    </row>
    <row r="58">
      <c r="A58" t="inlineStr"/>
      <c r="B58" t="inlineStr">
        <is>
          <t>Comert</t>
        </is>
      </c>
      <c r="C58" t="inlineStr"/>
      <c r="D58" t="inlineStr"/>
      <c r="E58" t="inlineStr">
        <is>
          <t>D</t>
        </is>
      </c>
      <c r="F58" t="inlineStr">
        <is>
          <t>Torino</t>
        </is>
      </c>
      <c r="G58" t="n">
        <v>28</v>
      </c>
      <c r="H58" t="n">
        <v>1</v>
      </c>
      <c r="I58" t="n">
        <v>3</v>
      </c>
      <c r="J58" t="n">
        <v>0.75</v>
      </c>
      <c r="K58" t="n">
        <v>3</v>
      </c>
      <c r="L58" t="n">
        <v>0</v>
      </c>
      <c r="M58" t="n">
        <v>1</v>
      </c>
      <c r="N58" t="inlineStr"/>
      <c r="O58" t="inlineStr"/>
      <c r="P58" t="inlineStr"/>
      <c r="Q58" t="inlineStr">
        <is>
          <t>probabili formazioni</t>
        </is>
      </c>
      <c r="R58" t="inlineStr"/>
      <c r="S58" t="inlineStr">
        <is>
          <t>Medio</t>
        </is>
      </c>
      <c r="T58" t="inlineStr">
        <is>
          <t>5-14</t>
        </is>
      </c>
      <c r="U58" t="n">
        <v>7.03</v>
      </c>
      <c r="V58" t="n">
        <v>6.33</v>
      </c>
      <c r="W58" t="n">
        <v>6.17</v>
      </c>
      <c r="X58" t="n">
        <v>0</v>
      </c>
      <c r="Y58" t="inlineStr"/>
      <c r="Z58" t="inlineStr"/>
      <c r="AA58" t="inlineStr"/>
      <c r="AB58" t="inlineStr"/>
      <c r="AC58" t="n">
        <v>6.33</v>
      </c>
      <c r="AD58" t="n">
        <v>0.7</v>
      </c>
      <c r="AE58" t="inlineStr"/>
      <c r="AF58" t="n">
        <v>0</v>
      </c>
      <c r="AG58" t="n">
        <v>0</v>
      </c>
      <c r="AH58" t="n">
        <v>0</v>
      </c>
      <c r="AI58" t="inlineStr"/>
      <c r="AJ58" t="inlineStr"/>
      <c r="AK58" t="inlineStr"/>
      <c r="AL58" t="inlineStr"/>
      <c r="AM58" t="inlineStr"/>
      <c r="AN58" t="inlineStr"/>
      <c r="AO58" t="n">
        <v>1.75</v>
      </c>
      <c r="AP58" t="n">
        <v>1.66</v>
      </c>
      <c r="AQ58" t="inlineStr"/>
      <c r="AR58" t="inlineStr"/>
      <c r="AS58" t="inlineStr"/>
      <c r="AT58" t="inlineStr">
        <is>
          <t>54144</t>
        </is>
      </c>
    </row>
    <row r="59">
      <c r="A59" t="inlineStr"/>
      <c r="B59" t="inlineStr">
        <is>
          <t>Comuzzo</t>
        </is>
      </c>
      <c r="C59" t="inlineStr"/>
      <c r="D59" t="inlineStr"/>
      <c r="E59" t="inlineStr">
        <is>
          <t>D</t>
        </is>
      </c>
      <c r="F59" t="inlineStr">
        <is>
          <t>Torino</t>
        </is>
      </c>
      <c r="G59" t="n">
        <v>21</v>
      </c>
      <c r="H59" t="n">
        <v>1</v>
      </c>
      <c r="I59" t="n">
        <v>4</v>
      </c>
      <c r="J59" t="n">
        <v>1</v>
      </c>
      <c r="K59" t="n">
        <v>4</v>
      </c>
      <c r="L59" t="n">
        <v>1</v>
      </c>
      <c r="M59" t="n">
        <v>0</v>
      </c>
      <c r="N59" t="n">
        <v>27</v>
      </c>
      <c r="O59" t="n">
        <v>1</v>
      </c>
      <c r="P59" t="n">
        <v>0</v>
      </c>
      <c r="Q59" t="inlineStr">
        <is>
          <t>probabili formazioni</t>
        </is>
      </c>
      <c r="R59" t="inlineStr"/>
      <c r="S59" t="inlineStr">
        <is>
          <t>Medio</t>
        </is>
      </c>
      <c r="T59" t="inlineStr">
        <is>
          <t>5-14</t>
        </is>
      </c>
      <c r="U59" t="n">
        <v>6.97</v>
      </c>
      <c r="V59" t="n">
        <v>7</v>
      </c>
      <c r="W59" t="n">
        <v>6.25</v>
      </c>
      <c r="X59" t="n">
        <v>0</v>
      </c>
      <c r="Y59" t="n">
        <v>5.94</v>
      </c>
      <c r="Z59" t="n">
        <v>5.94</v>
      </c>
      <c r="AA59" t="n">
        <v>0</v>
      </c>
      <c r="AB59" t="n">
        <v>1.06</v>
      </c>
      <c r="AC59" t="n">
        <v>6.27</v>
      </c>
      <c r="AD59" t="n">
        <v>0.7</v>
      </c>
      <c r="AE59" t="inlineStr">
        <is>
          <t>Fiorentina</t>
        </is>
      </c>
      <c r="AF59" t="n">
        <v>1</v>
      </c>
      <c r="AG59" t="n">
        <v>0</v>
      </c>
      <c r="AH59" t="n">
        <v>0</v>
      </c>
      <c r="AI59" t="inlineStr"/>
      <c r="AJ59" t="inlineStr"/>
      <c r="AK59" t="inlineStr"/>
      <c r="AL59" t="inlineStr"/>
      <c r="AM59" t="inlineStr"/>
      <c r="AN59" t="inlineStr"/>
      <c r="AO59" t="n">
        <v>1.75</v>
      </c>
      <c r="AP59" t="n">
        <v>1.32</v>
      </c>
      <c r="AQ59" t="n">
        <v>0</v>
      </c>
      <c r="AR59" t="n">
        <v>2</v>
      </c>
      <c r="AS59" t="n">
        <v>0</v>
      </c>
      <c r="AT59" t="inlineStr">
        <is>
          <t>118201</t>
        </is>
      </c>
    </row>
    <row r="60">
      <c r="A60" t="inlineStr"/>
      <c r="B60" t="inlineStr">
        <is>
          <t>Danilo Veiga</t>
        </is>
      </c>
      <c r="C60" t="inlineStr"/>
      <c r="D60" t="inlineStr"/>
      <c r="E60" t="inlineStr">
        <is>
          <t>D</t>
        </is>
      </c>
      <c r="F60" t="inlineStr">
        <is>
          <t>Lecce</t>
        </is>
      </c>
      <c r="G60" t="n">
        <v>24</v>
      </c>
      <c r="H60" t="n">
        <v>1</v>
      </c>
      <c r="I60" t="n">
        <v>4</v>
      </c>
      <c r="J60" t="n">
        <v>1</v>
      </c>
      <c r="K60" t="n">
        <v>4</v>
      </c>
      <c r="L60" t="n">
        <v>0</v>
      </c>
      <c r="M60" t="n">
        <v>1</v>
      </c>
      <c r="N60" t="n">
        <v>36</v>
      </c>
      <c r="O60" t="n">
        <v>0</v>
      </c>
      <c r="P60" t="n">
        <v>1</v>
      </c>
      <c r="Q60" t="inlineStr">
        <is>
          <t>probabili formazioni</t>
        </is>
      </c>
      <c r="R60" t="inlineStr"/>
      <c r="S60" t="inlineStr">
        <is>
          <t>Scommessa</t>
        </is>
      </c>
      <c r="T60" t="inlineStr">
        <is>
          <t>1-4</t>
        </is>
      </c>
      <c r="U60" t="n">
        <v>6.62</v>
      </c>
      <c r="V60" t="n">
        <v>6</v>
      </c>
      <c r="W60" t="n">
        <v>6.12</v>
      </c>
      <c r="X60" t="n">
        <v>0</v>
      </c>
      <c r="Y60" t="n">
        <v>5.89</v>
      </c>
      <c r="Z60" t="n">
        <v>6</v>
      </c>
      <c r="AA60" t="n">
        <v>0</v>
      </c>
      <c r="AB60" t="n">
        <v>0.11</v>
      </c>
      <c r="AC60" t="n">
        <v>5.92</v>
      </c>
      <c r="AD60" t="n">
        <v>0.7</v>
      </c>
      <c r="AE60" t="inlineStr">
        <is>
          <t>Lecce</t>
        </is>
      </c>
      <c r="AF60" t="n">
        <v>0</v>
      </c>
      <c r="AG60" t="n">
        <v>0</v>
      </c>
      <c r="AH60" t="n">
        <v>0</v>
      </c>
      <c r="AI60" t="inlineStr"/>
      <c r="AJ60" t="inlineStr"/>
      <c r="AK60" t="inlineStr"/>
      <c r="AL60" t="inlineStr"/>
      <c r="AM60" t="inlineStr"/>
      <c r="AN60" t="inlineStr"/>
      <c r="AO60" t="n">
        <v>1.75</v>
      </c>
      <c r="AP60" t="n">
        <v>1.32</v>
      </c>
      <c r="AQ60" t="n">
        <v>0</v>
      </c>
      <c r="AR60" t="n">
        <v>9</v>
      </c>
      <c r="AS60" t="n">
        <v>0</v>
      </c>
      <c r="AT60" t="inlineStr">
        <is>
          <t>119839</t>
        </is>
      </c>
    </row>
    <row r="61">
      <c r="A61" s="2" t="inlineStr"/>
      <c r="B61" s="2" t="inlineStr">
        <is>
          <t>De Winter</t>
        </is>
      </c>
      <c r="C61" s="2" t="inlineStr"/>
      <c r="D61" s="2" t="inlineStr"/>
      <c r="E61" s="2" t="inlineStr">
        <is>
          <t>D</t>
        </is>
      </c>
      <c r="F61" s="2" t="inlineStr">
        <is>
          <t>Milan</t>
        </is>
      </c>
      <c r="G61" s="2" t="n">
        <v>24</v>
      </c>
      <c r="H61" s="2" t="n">
        <v>1</v>
      </c>
      <c r="I61" s="2" t="n">
        <v>4</v>
      </c>
      <c r="J61" s="2" t="n">
        <v>1</v>
      </c>
      <c r="K61" s="2" t="n">
        <v>4</v>
      </c>
      <c r="L61" s="2" t="n">
        <v>0</v>
      </c>
      <c r="M61" s="2" t="n">
        <v>0</v>
      </c>
      <c r="N61" s="2" t="n">
        <v>26</v>
      </c>
      <c r="O61" s="2" t="n">
        <v>1</v>
      </c>
      <c r="P61" s="2" t="n">
        <v>1</v>
      </c>
      <c r="Q61" s="2" t="inlineStr">
        <is>
          <t>probabili formazioni</t>
        </is>
      </c>
      <c r="R61" s="2" t="inlineStr"/>
      <c r="S61" s="2" t="inlineStr">
        <is>
          <t>Medio</t>
        </is>
      </c>
      <c r="T61" s="2" t="inlineStr">
        <is>
          <t>5-14</t>
        </is>
      </c>
      <c r="U61" s="2" t="n">
        <v>6.86</v>
      </c>
      <c r="V61" s="2" t="n">
        <v>6.25</v>
      </c>
      <c r="W61" s="2" t="n">
        <v>6.38</v>
      </c>
      <c r="X61" s="2" t="n">
        <v>0</v>
      </c>
      <c r="Y61" s="2" t="n">
        <v>6.12</v>
      </c>
      <c r="Z61" s="2" t="n">
        <v>6</v>
      </c>
      <c r="AA61" s="2" t="n">
        <v>0</v>
      </c>
      <c r="AB61" s="2" t="n">
        <v>0.13</v>
      </c>
      <c r="AC61" s="2" t="n">
        <v>6.16</v>
      </c>
      <c r="AD61" s="2" t="n">
        <v>0.7</v>
      </c>
      <c r="AE61" s="2" t="inlineStr">
        <is>
          <t>Milan</t>
        </is>
      </c>
      <c r="AF61" s="2" t="n">
        <v>0</v>
      </c>
      <c r="AG61" s="2" t="n">
        <v>0</v>
      </c>
      <c r="AH61" s="2" t="n">
        <v>0</v>
      </c>
      <c r="AI61" s="2" t="inlineStr"/>
      <c r="AJ61" s="2" t="inlineStr"/>
      <c r="AK61" s="2" t="inlineStr"/>
      <c r="AL61" s="2" t="inlineStr"/>
      <c r="AM61" s="2" t="inlineStr"/>
      <c r="AN61" s="2" t="inlineStr"/>
      <c r="AO61" s="2" t="n">
        <v>1</v>
      </c>
      <c r="AP61" s="2" t="n">
        <v>0.92</v>
      </c>
      <c r="AQ61" s="2" t="n">
        <v>0</v>
      </c>
      <c r="AR61" s="2" t="n">
        <v>1</v>
      </c>
      <c r="AS61" s="2" t="n">
        <v>0</v>
      </c>
      <c r="AT61" s="2" t="inlineStr">
        <is>
          <t>102806</t>
        </is>
      </c>
    </row>
    <row r="62">
      <c r="A62" t="inlineStr"/>
      <c r="B62" t="inlineStr">
        <is>
          <t>Delprato</t>
        </is>
      </c>
      <c r="C62" t="inlineStr"/>
      <c r="D62" t="inlineStr"/>
      <c r="E62" t="inlineStr">
        <is>
          <t>D</t>
        </is>
      </c>
      <c r="F62" t="inlineStr">
        <is>
          <t>Parma</t>
        </is>
      </c>
      <c r="G62" t="n">
        <v>27</v>
      </c>
      <c r="H62" t="n">
        <v>1</v>
      </c>
      <c r="I62" t="n">
        <v>4</v>
      </c>
      <c r="J62" t="n">
        <v>1</v>
      </c>
      <c r="K62" t="n">
        <v>4</v>
      </c>
      <c r="L62" t="n">
        <v>0</v>
      </c>
      <c r="M62" t="n">
        <v>0</v>
      </c>
      <c r="N62" t="n">
        <v>35</v>
      </c>
      <c r="O62" t="n">
        <v>2</v>
      </c>
      <c r="P62" t="n">
        <v>0</v>
      </c>
      <c r="Q62" t="inlineStr">
        <is>
          <t>probabili formazioni</t>
        </is>
      </c>
      <c r="R62" t="inlineStr"/>
      <c r="S62" t="inlineStr">
        <is>
          <t>Scommessa</t>
        </is>
      </c>
      <c r="T62" t="inlineStr">
        <is>
          <t>1-4</t>
        </is>
      </c>
      <c r="U62" t="n">
        <v>6.7</v>
      </c>
      <c r="V62" t="n">
        <v>5.75</v>
      </c>
      <c r="W62" t="n">
        <v>5.88</v>
      </c>
      <c r="X62" t="n">
        <v>0</v>
      </c>
      <c r="Y62" t="n">
        <v>6.09</v>
      </c>
      <c r="Z62" t="n">
        <v>5.97</v>
      </c>
      <c r="AA62" t="n">
        <v>0</v>
      </c>
      <c r="AB62" t="n">
        <v>-0.34</v>
      </c>
      <c r="AC62" t="n">
        <v>6</v>
      </c>
      <c r="AD62" t="n">
        <v>0.7</v>
      </c>
      <c r="AE62" t="inlineStr">
        <is>
          <t>Parma</t>
        </is>
      </c>
      <c r="AF62" t="n">
        <v>0</v>
      </c>
      <c r="AG62" t="n">
        <v>0</v>
      </c>
      <c r="AH62" t="n">
        <v>0</v>
      </c>
      <c r="AI62" t="inlineStr"/>
      <c r="AJ62" t="inlineStr"/>
      <c r="AK62" t="inlineStr"/>
      <c r="AL62" t="inlineStr"/>
      <c r="AM62" t="inlineStr"/>
      <c r="AN62" t="inlineStr"/>
      <c r="AO62" t="n">
        <v>1.5</v>
      </c>
      <c r="AP62" t="n">
        <v>1.21</v>
      </c>
      <c r="AQ62" t="n">
        <v>0</v>
      </c>
      <c r="AR62" t="n">
        <v>5</v>
      </c>
      <c r="AS62" t="n">
        <v>0</v>
      </c>
      <c r="AT62" t="inlineStr">
        <is>
          <t>66418</t>
        </is>
      </c>
    </row>
    <row r="63">
      <c r="A63" s="2" t="inlineStr"/>
      <c r="B63" s="2" t="inlineStr">
        <is>
          <t>Di Lorenzo</t>
        </is>
      </c>
      <c r="C63" s="2" t="inlineStr"/>
      <c r="D63" s="2" t="inlineStr"/>
      <c r="E63" s="2" t="inlineStr">
        <is>
          <t>D</t>
        </is>
      </c>
      <c r="F63" s="2" t="inlineStr">
        <is>
          <t>Napoli</t>
        </is>
      </c>
      <c r="G63" s="2" t="n">
        <v>33</v>
      </c>
      <c r="H63" s="2" t="n">
        <v>1</v>
      </c>
      <c r="I63" s="2" t="n">
        <v>4</v>
      </c>
      <c r="J63" s="2" t="n">
        <v>1</v>
      </c>
      <c r="K63" s="2" t="n">
        <v>4</v>
      </c>
      <c r="L63" s="2" t="n">
        <v>0</v>
      </c>
      <c r="M63" s="2" t="n">
        <v>1</v>
      </c>
      <c r="N63" s="2" t="n">
        <v>26</v>
      </c>
      <c r="O63" s="2" t="n">
        <v>2</v>
      </c>
      <c r="P63" s="2" t="n">
        <v>1</v>
      </c>
      <c r="Q63" s="2" t="inlineStr">
        <is>
          <t>probabili formazioni</t>
        </is>
      </c>
      <c r="R63" s="2" t="inlineStr"/>
      <c r="S63" s="2" t="inlineStr">
        <is>
          <t>Scommessa</t>
        </is>
      </c>
      <c r="T63" s="2" t="inlineStr">
        <is>
          <t>1-4</t>
        </is>
      </c>
      <c r="U63" s="2" t="n">
        <v>6.59</v>
      </c>
      <c r="V63" s="2" t="n">
        <v>6.25</v>
      </c>
      <c r="W63" s="2" t="n">
        <v>6.25</v>
      </c>
      <c r="X63" s="2" t="n">
        <v>0</v>
      </c>
      <c r="Y63" s="2" t="n">
        <v>6.46</v>
      </c>
      <c r="Z63" s="2" t="n">
        <v>6.21</v>
      </c>
      <c r="AA63" s="2" t="n">
        <v>0</v>
      </c>
      <c r="AB63" s="2" t="n">
        <v>-0.21</v>
      </c>
      <c r="AC63" s="2" t="n">
        <v>6.39</v>
      </c>
      <c r="AD63" s="2" t="n">
        <v>0.2</v>
      </c>
      <c r="AE63" s="2" t="inlineStr">
        <is>
          <t>Napoli</t>
        </is>
      </c>
      <c r="AF63" s="2" t="n">
        <v>0</v>
      </c>
      <c r="AG63" s="2" t="n">
        <v>0</v>
      </c>
      <c r="AH63" s="2" t="n">
        <v>0</v>
      </c>
      <c r="AI63" s="2" t="inlineStr"/>
      <c r="AJ63" s="2" t="inlineStr"/>
      <c r="AK63" s="2" t="inlineStr"/>
      <c r="AL63" s="2" t="inlineStr"/>
      <c r="AM63" s="2" t="inlineStr"/>
      <c r="AN63" s="2" t="inlineStr"/>
      <c r="AO63" s="2" t="n">
        <v>1.25</v>
      </c>
      <c r="AP63" s="2" t="n">
        <v>0.95</v>
      </c>
      <c r="AQ63" s="2" t="n">
        <v>0</v>
      </c>
      <c r="AR63" s="2" t="n">
        <v>1</v>
      </c>
      <c r="AS63" s="2" t="n">
        <v>0</v>
      </c>
      <c r="AT63" s="2" t="inlineStr">
        <is>
          <t>20809</t>
        </is>
      </c>
    </row>
    <row r="64">
      <c r="A64" t="inlineStr"/>
      <c r="B64" t="inlineStr">
        <is>
          <t>Diego Carlos</t>
        </is>
      </c>
      <c r="C64" t="inlineStr"/>
      <c r="D64" t="inlineStr"/>
      <c r="E64" t="inlineStr">
        <is>
          <t>D</t>
        </is>
      </c>
      <c r="F64" t="inlineStr">
        <is>
          <t>Parma</t>
        </is>
      </c>
      <c r="G64" t="n">
        <v>33</v>
      </c>
      <c r="H64" t="n">
        <v>0</v>
      </c>
      <c r="I64" t="n">
        <v>2</v>
      </c>
      <c r="J64" t="n">
        <v>0.5</v>
      </c>
      <c r="K64" t="n">
        <v>2</v>
      </c>
      <c r="L64" t="n">
        <v>0</v>
      </c>
      <c r="M64" t="n">
        <v>0</v>
      </c>
      <c r="N64" t="n">
        <v>27</v>
      </c>
      <c r="O64" t="n">
        <v>1</v>
      </c>
      <c r="P64" t="n">
        <v>0</v>
      </c>
      <c r="Q64" t="inlineStr"/>
      <c r="R64" t="inlineStr"/>
      <c r="S64" t="inlineStr">
        <is>
          <t>Scommessa</t>
        </is>
      </c>
      <c r="T64" t="inlineStr">
        <is>
          <t>1-4</t>
        </is>
      </c>
      <c r="U64" t="n">
        <v>5.66</v>
      </c>
      <c r="V64" t="n">
        <v>5.5</v>
      </c>
      <c r="W64" t="n">
        <v>5.5</v>
      </c>
      <c r="X64" t="n">
        <v>0</v>
      </c>
      <c r="Y64" t="n">
        <v>6.06</v>
      </c>
      <c r="Z64" t="n">
        <v>6.06</v>
      </c>
      <c r="AA64" t="n">
        <v>0</v>
      </c>
      <c r="AB64" t="n">
        <v>-0.5600000000000001</v>
      </c>
      <c r="AC64" t="n">
        <v>5.96</v>
      </c>
      <c r="AD64" t="n">
        <v>-0.3</v>
      </c>
      <c r="AE64" t="inlineStr">
        <is>
          <t>Como 1907</t>
        </is>
      </c>
      <c r="AF64" t="n">
        <v>1</v>
      </c>
      <c r="AG64" t="n">
        <v>0</v>
      </c>
      <c r="AH64" t="n">
        <v>0</v>
      </c>
      <c r="AI64" t="inlineStr"/>
      <c r="AJ64" t="inlineStr"/>
      <c r="AK64" t="inlineStr"/>
      <c r="AL64" t="inlineStr"/>
      <c r="AM64" t="inlineStr"/>
      <c r="AN64" t="inlineStr"/>
      <c r="AO64" t="n">
        <v>1.5</v>
      </c>
      <c r="AP64" t="n">
        <v>0.76</v>
      </c>
      <c r="AQ64" t="n">
        <v>0</v>
      </c>
      <c r="AR64" t="n">
        <v>8</v>
      </c>
      <c r="AS64" t="n">
        <v>0</v>
      </c>
      <c r="AT64" t="inlineStr">
        <is>
          <t>50946</t>
        </is>
      </c>
    </row>
    <row r="65">
      <c r="A65" s="2" t="inlineStr"/>
      <c r="B65" s="2" t="inlineStr">
        <is>
          <t>Dimarco</t>
        </is>
      </c>
      <c r="C65" s="2" t="inlineStr"/>
      <c r="D65" s="2" t="inlineStr"/>
      <c r="E65" s="2" t="inlineStr">
        <is>
          <t>D</t>
        </is>
      </c>
      <c r="F65" s="2" t="inlineStr">
        <is>
          <t>Inter</t>
        </is>
      </c>
      <c r="G65" s="2" t="n">
        <v>29</v>
      </c>
      <c r="H65" s="2" t="n">
        <v>1</v>
      </c>
      <c r="I65" s="2" t="n">
        <v>3</v>
      </c>
      <c r="J65" s="2" t="n">
        <v>0.75</v>
      </c>
      <c r="K65" s="2" t="n">
        <v>4</v>
      </c>
      <c r="L65" s="2" t="n">
        <v>0</v>
      </c>
      <c r="M65" s="2" t="n">
        <v>1</v>
      </c>
      <c r="N65" s="2" t="n">
        <v>35</v>
      </c>
      <c r="O65" s="2" t="n">
        <v>7</v>
      </c>
      <c r="P65" s="2" t="n">
        <v>16</v>
      </c>
      <c r="Q65" s="2" t="inlineStr">
        <is>
          <t>probabili formazioni</t>
        </is>
      </c>
      <c r="R65" s="2" t="inlineStr"/>
      <c r="S65" s="2" t="inlineStr">
        <is>
          <t>Top</t>
        </is>
      </c>
      <c r="T65" s="2" t="inlineStr">
        <is>
          <t>30-50</t>
        </is>
      </c>
      <c r="U65" s="2" t="n">
        <v>8.17</v>
      </c>
      <c r="V65" s="2" t="n">
        <v>6.75</v>
      </c>
      <c r="W65" s="2" t="n">
        <v>6.62</v>
      </c>
      <c r="X65" s="2" t="n">
        <v>0</v>
      </c>
      <c r="Y65" s="2" t="n">
        <v>7.72</v>
      </c>
      <c r="Z65" s="2" t="n">
        <v>6.9</v>
      </c>
      <c r="AA65" s="2" t="n">
        <v>0</v>
      </c>
      <c r="AB65" s="2" t="n">
        <v>-0.97</v>
      </c>
      <c r="AC65" s="2" t="n">
        <v>7.47</v>
      </c>
      <c r="AD65" s="2" t="n">
        <v>0.7</v>
      </c>
      <c r="AE65" s="2" t="inlineStr">
        <is>
          <t>Inter</t>
        </is>
      </c>
      <c r="AF65" s="2" t="n">
        <v>0</v>
      </c>
      <c r="AG65" s="2" t="n">
        <v>0</v>
      </c>
      <c r="AH65" s="2" t="n">
        <v>2</v>
      </c>
      <c r="AI65" s="2" t="inlineStr"/>
      <c r="AJ65" s="2" t="inlineStr"/>
      <c r="AK65" s="2" t="inlineStr"/>
      <c r="AL65" s="2" t="inlineStr"/>
      <c r="AM65" s="2" t="inlineStr"/>
      <c r="AN65" s="2" t="inlineStr"/>
      <c r="AO65" s="2" t="n">
        <v>1.5</v>
      </c>
      <c r="AP65" s="2" t="n">
        <v>0.92</v>
      </c>
      <c r="AQ65" s="2" t="n">
        <v>0</v>
      </c>
      <c r="AR65" s="2" t="n">
        <v>3</v>
      </c>
      <c r="AS65" s="2" t="n">
        <v>0</v>
      </c>
      <c r="AT65" s="2" t="inlineStr">
        <is>
          <t>49778</t>
        </is>
      </c>
    </row>
    <row r="66">
      <c r="A66" t="inlineStr"/>
      <c r="B66" t="inlineStr">
        <is>
          <t>Diogo Leite</t>
        </is>
      </c>
      <c r="C66" t="inlineStr"/>
      <c r="D66" t="inlineStr"/>
      <c r="E66" t="inlineStr">
        <is>
          <t>D</t>
        </is>
      </c>
      <c r="F66" t="inlineStr">
        <is>
          <t>Lazio</t>
        </is>
      </c>
      <c r="G66" t="n">
        <v>27</v>
      </c>
      <c r="H66" t="n">
        <v>0</v>
      </c>
      <c r="I66" t="n">
        <v>0</v>
      </c>
      <c r="J66" t="n">
        <v>0</v>
      </c>
      <c r="K66" t="n">
        <v>1</v>
      </c>
      <c r="L66" t="n">
        <v>0</v>
      </c>
      <c r="M66" t="n">
        <v>0</v>
      </c>
      <c r="N66" t="inlineStr"/>
      <c r="O66" t="inlineStr"/>
      <c r="P66" t="inlineStr"/>
      <c r="Q66" t="inlineStr"/>
      <c r="R66" t="inlineStr"/>
      <c r="S66" t="inlineStr">
        <is>
          <t>Scommessa</t>
        </is>
      </c>
      <c r="T66" t="inlineStr">
        <is>
          <t>1-4</t>
        </is>
      </c>
      <c r="U66" t="n">
        <v>0.2</v>
      </c>
      <c r="V66" t="n">
        <v>0</v>
      </c>
      <c r="W66" t="n">
        <v>0</v>
      </c>
      <c r="X66" t="n">
        <v>0</v>
      </c>
      <c r="Y66" t="inlineStr"/>
      <c r="Z66" t="inlineStr"/>
      <c r="AA66" t="inlineStr"/>
      <c r="AB66" t="inlineStr"/>
      <c r="AC66" t="n">
        <v>0</v>
      </c>
      <c r="AD66" t="n">
        <v>0.2</v>
      </c>
      <c r="AE66" t="inlineStr"/>
      <c r="AF66" t="n">
        <v>0</v>
      </c>
      <c r="AG66" t="n">
        <v>0</v>
      </c>
      <c r="AH66" t="n">
        <v>0</v>
      </c>
      <c r="AI66" t="inlineStr"/>
      <c r="AJ66" t="inlineStr"/>
      <c r="AK66" t="inlineStr"/>
      <c r="AL66" t="inlineStr"/>
      <c r="AM66" t="inlineStr"/>
      <c r="AN66" t="inlineStr"/>
      <c r="AO66" t="n">
        <v>0.75</v>
      </c>
      <c r="AP66" t="n">
        <v>1.05</v>
      </c>
      <c r="AQ66" t="inlineStr"/>
      <c r="AR66" t="inlineStr"/>
      <c r="AS66" t="inlineStr"/>
      <c r="AT66" t="inlineStr">
        <is>
          <t>69271</t>
        </is>
      </c>
    </row>
    <row r="67">
      <c r="A67" t="inlineStr"/>
      <c r="B67" t="inlineStr">
        <is>
          <t>Dodô</t>
        </is>
      </c>
      <c r="C67" t="inlineStr"/>
      <c r="D67" t="inlineStr"/>
      <c r="E67" t="inlineStr">
        <is>
          <t>D</t>
        </is>
      </c>
      <c r="F67" t="inlineStr">
        <is>
          <t>Fiorentina</t>
        </is>
      </c>
      <c r="G67" t="n">
        <v>28</v>
      </c>
      <c r="H67" t="n">
        <v>0</v>
      </c>
      <c r="I67" t="n">
        <v>1</v>
      </c>
      <c r="J67" t="n">
        <v>0.25</v>
      </c>
      <c r="K67" t="n">
        <v>1</v>
      </c>
      <c r="L67" t="n">
        <v>0</v>
      </c>
      <c r="M67" t="n">
        <v>0</v>
      </c>
      <c r="N67" t="n">
        <v>36</v>
      </c>
      <c r="O67" t="n">
        <v>1</v>
      </c>
      <c r="P67" t="n">
        <v>2</v>
      </c>
      <c r="Q67" t="inlineStr"/>
      <c r="R67" t="inlineStr"/>
      <c r="S67" t="inlineStr">
        <is>
          <t>Scommessa</t>
        </is>
      </c>
      <c r="T67" t="inlineStr">
        <is>
          <t>1-4</t>
        </is>
      </c>
      <c r="U67" t="n">
        <v>6.23</v>
      </c>
      <c r="V67" t="n">
        <v>5.5</v>
      </c>
      <c r="W67" t="n">
        <v>5.5</v>
      </c>
      <c r="X67" t="n">
        <v>0</v>
      </c>
      <c r="Y67" t="n">
        <v>6.07</v>
      </c>
      <c r="Z67" t="n">
        <v>6.06</v>
      </c>
      <c r="AA67" t="n">
        <v>0</v>
      </c>
      <c r="AB67" t="n">
        <v>-0.57</v>
      </c>
      <c r="AC67" t="n">
        <v>6.03</v>
      </c>
      <c r="AD67" t="n">
        <v>0.2</v>
      </c>
      <c r="AE67" t="inlineStr">
        <is>
          <t>Fiorentina</t>
        </is>
      </c>
      <c r="AF67" t="n">
        <v>0</v>
      </c>
      <c r="AG67" t="n">
        <v>0</v>
      </c>
      <c r="AH67" t="n">
        <v>0</v>
      </c>
      <c r="AI67" t="inlineStr"/>
      <c r="AJ67" t="inlineStr"/>
      <c r="AK67" t="inlineStr"/>
      <c r="AL67" t="inlineStr"/>
      <c r="AM67" t="inlineStr"/>
      <c r="AN67" t="inlineStr"/>
      <c r="AO67" t="n">
        <v>2.75</v>
      </c>
      <c r="AP67" t="n">
        <v>1.32</v>
      </c>
      <c r="AQ67" t="n">
        <v>0</v>
      </c>
      <c r="AR67" t="n">
        <v>7</v>
      </c>
      <c r="AS67" t="n">
        <v>0</v>
      </c>
      <c r="AT67" t="inlineStr">
        <is>
          <t>65906</t>
        </is>
      </c>
    </row>
    <row r="68">
      <c r="A68" s="3" t="inlineStr"/>
      <c r="B68" s="3" t="inlineStr">
        <is>
          <t>Doekhi</t>
        </is>
      </c>
      <c r="C68" s="3" t="inlineStr"/>
      <c r="D68" s="3" t="inlineStr"/>
      <c r="E68" s="3" t="inlineStr">
        <is>
          <t>D</t>
        </is>
      </c>
      <c r="F68" s="3" t="inlineStr">
        <is>
          <t>Lazio</t>
        </is>
      </c>
      <c r="G68" s="3" t="n">
        <v>28</v>
      </c>
      <c r="H68" s="3" t="n">
        <v>0</v>
      </c>
      <c r="I68" s="3" t="n">
        <v>3</v>
      </c>
      <c r="J68" s="3" t="n">
        <v>0.75</v>
      </c>
      <c r="K68" s="3" t="n">
        <v>3</v>
      </c>
      <c r="L68" s="3" t="n">
        <v>0</v>
      </c>
      <c r="M68" s="3" t="n">
        <v>1</v>
      </c>
      <c r="N68" s="3" t="inlineStr"/>
      <c r="O68" s="3" t="inlineStr"/>
      <c r="P68" s="3" t="inlineStr"/>
      <c r="Q68" s="3" t="inlineStr"/>
      <c r="R68" s="3" t="inlineStr"/>
      <c r="S68" s="3" t="inlineStr">
        <is>
          <t>Medio</t>
        </is>
      </c>
      <c r="T68" s="3" t="inlineStr">
        <is>
          <t>5-14</t>
        </is>
      </c>
      <c r="U68" s="3" t="n">
        <v>6.83</v>
      </c>
      <c r="V68" s="3" t="n">
        <v>6.83</v>
      </c>
      <c r="W68" s="3" t="n">
        <v>6.67</v>
      </c>
      <c r="X68" s="3" t="n">
        <v>0</v>
      </c>
      <c r="Y68" s="3" t="inlineStr"/>
      <c r="Z68" s="3" t="inlineStr"/>
      <c r="AA68" s="3" t="inlineStr"/>
      <c r="AB68" s="3" t="inlineStr"/>
      <c r="AC68" s="3" t="n">
        <v>6.83</v>
      </c>
      <c r="AD68" s="3" t="n">
        <v>0</v>
      </c>
      <c r="AE68" s="3" t="inlineStr"/>
      <c r="AF68" s="3" t="n">
        <v>0</v>
      </c>
      <c r="AG68" s="3" t="n">
        <v>0</v>
      </c>
      <c r="AH68" s="3" t="n">
        <v>0</v>
      </c>
      <c r="AI68" s="3" t="inlineStr">
        <is>
          <t>infortunato</t>
        </is>
      </c>
      <c r="AJ68" s="3" t="inlineStr"/>
      <c r="AK68" s="3" t="inlineStr"/>
      <c r="AL68" s="3" t="inlineStr"/>
      <c r="AM68" s="3" t="inlineStr"/>
      <c r="AN68" s="3" t="inlineStr"/>
      <c r="AO68" s="3" t="n">
        <v>0.75</v>
      </c>
      <c r="AP68" s="3" t="n">
        <v>1.05</v>
      </c>
      <c r="AQ68" s="3" t="inlineStr"/>
      <c r="AR68" s="3" t="inlineStr"/>
      <c r="AS68" s="3" t="inlineStr"/>
      <c r="AT68" s="3" t="inlineStr">
        <is>
          <t>113511</t>
        </is>
      </c>
    </row>
    <row r="69">
      <c r="A69" t="inlineStr"/>
      <c r="B69" t="inlineStr">
        <is>
          <t>Doig</t>
        </is>
      </c>
      <c r="C69" t="inlineStr"/>
      <c r="D69" t="inlineStr"/>
      <c r="E69" t="inlineStr">
        <is>
          <t>D</t>
        </is>
      </c>
      <c r="F69" t="inlineStr">
        <is>
          <t>Sassuolo</t>
        </is>
      </c>
      <c r="G69" t="n">
        <v>24</v>
      </c>
      <c r="H69" t="n">
        <v>1</v>
      </c>
      <c r="I69" t="n">
        <v>4</v>
      </c>
      <c r="J69" t="n">
        <v>1</v>
      </c>
      <c r="K69" t="n">
        <v>4</v>
      </c>
      <c r="L69" t="n">
        <v>1</v>
      </c>
      <c r="M69" t="n">
        <v>0</v>
      </c>
      <c r="N69" t="n">
        <v>30</v>
      </c>
      <c r="O69" t="n">
        <v>0</v>
      </c>
      <c r="P69" t="n">
        <v>0</v>
      </c>
      <c r="Q69" t="inlineStr">
        <is>
          <t>probabili formazioni</t>
        </is>
      </c>
      <c r="R69" t="inlineStr"/>
      <c r="S69" t="inlineStr">
        <is>
          <t>Medio</t>
        </is>
      </c>
      <c r="T69" t="inlineStr">
        <is>
          <t>5-14</t>
        </is>
      </c>
      <c r="U69" t="n">
        <v>6.99</v>
      </c>
      <c r="V69" t="n">
        <v>7.5</v>
      </c>
      <c r="W69" t="n">
        <v>6.75</v>
      </c>
      <c r="X69" t="n">
        <v>0</v>
      </c>
      <c r="Y69" t="n">
        <v>5.8</v>
      </c>
      <c r="Z69" t="n">
        <v>5.89</v>
      </c>
      <c r="AA69" t="n">
        <v>0</v>
      </c>
      <c r="AB69" t="n">
        <v>1.7</v>
      </c>
      <c r="AC69" t="n">
        <v>6.29</v>
      </c>
      <c r="AD69" t="n">
        <v>0.7</v>
      </c>
      <c r="AE69" t="inlineStr">
        <is>
          <t>Sassuolo</t>
        </is>
      </c>
      <c r="AF69" t="n">
        <v>0</v>
      </c>
      <c r="AG69" t="n">
        <v>0</v>
      </c>
      <c r="AH69" t="n">
        <v>0</v>
      </c>
      <c r="AI69" t="inlineStr"/>
      <c r="AJ69" t="inlineStr"/>
      <c r="AK69" t="inlineStr"/>
      <c r="AL69" t="inlineStr"/>
      <c r="AM69" t="inlineStr"/>
      <c r="AN69" t="inlineStr"/>
      <c r="AO69" t="n">
        <v>1.75</v>
      </c>
      <c r="AP69" t="n">
        <v>1.32</v>
      </c>
      <c r="AQ69" t="n">
        <v>0</v>
      </c>
      <c r="AR69" t="n">
        <v>5</v>
      </c>
      <c r="AS69" t="n">
        <v>0</v>
      </c>
      <c r="AT69" t="inlineStr">
        <is>
          <t>114323</t>
        </is>
      </c>
    </row>
    <row r="70">
      <c r="A70" t="inlineStr"/>
      <c r="B70" t="inlineStr">
        <is>
          <t>Dragusin</t>
        </is>
      </c>
      <c r="C70" t="inlineStr"/>
      <c r="D70" t="inlineStr"/>
      <c r="E70" t="inlineStr">
        <is>
          <t>D</t>
        </is>
      </c>
      <c r="F70" t="inlineStr">
        <is>
          <t>Fiorentina</t>
        </is>
      </c>
      <c r="G70" t="n">
        <v>24</v>
      </c>
      <c r="H70" t="n">
        <v>1</v>
      </c>
      <c r="I70" t="n">
        <v>4</v>
      </c>
      <c r="J70" t="n">
        <v>1</v>
      </c>
      <c r="K70" t="n">
        <v>4</v>
      </c>
      <c r="L70" t="n">
        <v>0</v>
      </c>
      <c r="M70" t="n">
        <v>1</v>
      </c>
      <c r="N70" t="inlineStr"/>
      <c r="O70" t="inlineStr"/>
      <c r="P70" t="inlineStr"/>
      <c r="Q70" t="inlineStr">
        <is>
          <t>probabili formazioni</t>
        </is>
      </c>
      <c r="R70" t="inlineStr"/>
      <c r="S70" t="inlineStr">
        <is>
          <t>Medio</t>
        </is>
      </c>
      <c r="T70" t="inlineStr">
        <is>
          <t>5-14</t>
        </is>
      </c>
      <c r="U70" t="n">
        <v>6.7</v>
      </c>
      <c r="V70" t="n">
        <v>6</v>
      </c>
      <c r="W70" t="n">
        <v>6</v>
      </c>
      <c r="X70" t="n">
        <v>0</v>
      </c>
      <c r="Y70" t="inlineStr"/>
      <c r="Z70" t="inlineStr"/>
      <c r="AA70" t="inlineStr"/>
      <c r="AB70" t="inlineStr"/>
      <c r="AC70" t="n">
        <v>6</v>
      </c>
      <c r="AD70" t="n">
        <v>0.7</v>
      </c>
      <c r="AE70" t="inlineStr"/>
      <c r="AF70" t="n">
        <v>0</v>
      </c>
      <c r="AG70" t="n">
        <v>0</v>
      </c>
      <c r="AH70" t="n">
        <v>0</v>
      </c>
      <c r="AI70" t="inlineStr"/>
      <c r="AJ70" t="inlineStr"/>
      <c r="AK70" t="inlineStr"/>
      <c r="AL70" t="inlineStr"/>
      <c r="AM70" t="inlineStr"/>
      <c r="AN70" t="inlineStr"/>
      <c r="AO70" t="n">
        <v>2.75</v>
      </c>
      <c r="AP70" t="n">
        <v>1.32</v>
      </c>
      <c r="AQ70" t="inlineStr"/>
      <c r="AR70" t="inlineStr"/>
      <c r="AS70" t="inlineStr"/>
      <c r="AT70" t="inlineStr">
        <is>
          <t>102945</t>
        </is>
      </c>
    </row>
    <row r="71">
      <c r="A71" t="inlineStr"/>
      <c r="B71" t="inlineStr">
        <is>
          <t>Drobnic</t>
        </is>
      </c>
      <c r="C71" t="inlineStr"/>
      <c r="D71" t="inlineStr"/>
      <c r="E71" t="inlineStr">
        <is>
          <t>D</t>
        </is>
      </c>
      <c r="F71" t="inlineStr">
        <is>
          <t>Parma</t>
        </is>
      </c>
      <c r="G71" t="n">
        <v>19</v>
      </c>
      <c r="H71" t="n">
        <v>0</v>
      </c>
      <c r="I71" t="n">
        <v>1</v>
      </c>
      <c r="J71" t="n">
        <v>0.25</v>
      </c>
      <c r="K71" t="n">
        <v>1</v>
      </c>
      <c r="L71" t="n">
        <v>0</v>
      </c>
      <c r="M71" t="n">
        <v>0</v>
      </c>
      <c r="N71" t="inlineStr"/>
      <c r="O71" t="inlineStr"/>
      <c r="P71" t="inlineStr"/>
      <c r="Q71" t="inlineStr"/>
      <c r="R71" t="inlineStr"/>
      <c r="S71" t="inlineStr">
        <is>
          <t>Scommessa</t>
        </is>
      </c>
      <c r="T71" t="inlineStr">
        <is>
          <t>1-4</t>
        </is>
      </c>
      <c r="U71" t="n">
        <v>6.2</v>
      </c>
      <c r="V71" t="n">
        <v>6</v>
      </c>
      <c r="W71" t="n">
        <v>6</v>
      </c>
      <c r="X71" t="n">
        <v>0</v>
      </c>
      <c r="Y71" t="inlineStr"/>
      <c r="Z71" t="inlineStr"/>
      <c r="AA71" t="inlineStr"/>
      <c r="AB71" t="inlineStr"/>
      <c r="AC71" t="n">
        <v>6</v>
      </c>
      <c r="AD71" t="n">
        <v>0.2</v>
      </c>
      <c r="AE71" t="inlineStr"/>
      <c r="AF71" t="n">
        <v>0</v>
      </c>
      <c r="AG71" t="n">
        <v>0</v>
      </c>
      <c r="AH71" t="n">
        <v>0</v>
      </c>
      <c r="AI71" t="inlineStr"/>
      <c r="AJ71" t="inlineStr"/>
      <c r="AK71" t="inlineStr"/>
      <c r="AL71" t="inlineStr"/>
      <c r="AM71" t="inlineStr"/>
      <c r="AN71" t="inlineStr"/>
      <c r="AO71" t="n">
        <v>1.5</v>
      </c>
      <c r="AP71" t="n">
        <v>1.21</v>
      </c>
      <c r="AQ71" t="inlineStr"/>
      <c r="AR71" t="inlineStr"/>
      <c r="AS71" t="inlineStr"/>
      <c r="AT71" t="inlineStr">
        <is>
          <t>120283</t>
        </is>
      </c>
    </row>
    <row r="72">
      <c r="A72" t="inlineStr"/>
      <c r="B72" t="inlineStr">
        <is>
          <t>Ebosse</t>
        </is>
      </c>
      <c r="C72" t="inlineStr"/>
      <c r="D72" t="inlineStr"/>
      <c r="E72" t="inlineStr">
        <is>
          <t>D</t>
        </is>
      </c>
      <c r="F72" t="inlineStr">
        <is>
          <t>Udinese</t>
        </is>
      </c>
      <c r="G72" t="n">
        <v>27</v>
      </c>
      <c r="H72" t="n">
        <v>1</v>
      </c>
      <c r="I72" t="n">
        <v>3</v>
      </c>
      <c r="J72" t="n">
        <v>0.75</v>
      </c>
      <c r="K72" t="n">
        <v>4</v>
      </c>
      <c r="L72" t="n">
        <v>0</v>
      </c>
      <c r="M72" t="n">
        <v>0</v>
      </c>
      <c r="N72" t="n">
        <v>13</v>
      </c>
      <c r="O72" t="n">
        <v>0</v>
      </c>
      <c r="P72" t="n">
        <v>1</v>
      </c>
      <c r="Q72" t="inlineStr">
        <is>
          <t>probabili formazioni</t>
        </is>
      </c>
      <c r="R72" t="inlineStr"/>
      <c r="S72" t="inlineStr">
        <is>
          <t>Scommessa</t>
        </is>
      </c>
      <c r="T72" t="inlineStr">
        <is>
          <t>1-4</t>
        </is>
      </c>
      <c r="U72" t="n">
        <v>6.6</v>
      </c>
      <c r="V72" t="n">
        <v>5.88</v>
      </c>
      <c r="W72" t="n">
        <v>5.88</v>
      </c>
      <c r="X72" t="n">
        <v>0</v>
      </c>
      <c r="Y72" t="n">
        <v>5.91</v>
      </c>
      <c r="Z72" t="n">
        <v>5.97</v>
      </c>
      <c r="AA72" t="n">
        <v>0</v>
      </c>
      <c r="AB72" t="n">
        <v>-0.03</v>
      </c>
      <c r="AC72" t="n">
        <v>5.9</v>
      </c>
      <c r="AD72" t="n">
        <v>0.7</v>
      </c>
      <c r="AE72" t="inlineStr">
        <is>
          <t>Torino</t>
        </is>
      </c>
      <c r="AF72" t="n">
        <v>1</v>
      </c>
      <c r="AG72" t="n">
        <v>0</v>
      </c>
      <c r="AH72" t="n">
        <v>0</v>
      </c>
      <c r="AI72" t="inlineStr"/>
      <c r="AJ72" t="inlineStr"/>
      <c r="AK72" t="inlineStr"/>
      <c r="AL72" t="inlineStr"/>
      <c r="AM72" t="inlineStr"/>
      <c r="AN72" t="inlineStr"/>
      <c r="AO72" t="n">
        <v>2.5</v>
      </c>
      <c r="AP72" t="n">
        <v>1.66</v>
      </c>
      <c r="AQ72" t="n">
        <v>0</v>
      </c>
      <c r="AR72" t="n">
        <v>3</v>
      </c>
      <c r="AS72" t="n">
        <v>0</v>
      </c>
      <c r="AT72" t="inlineStr">
        <is>
          <t>95264</t>
        </is>
      </c>
    </row>
    <row r="73">
      <c r="A73" t="inlineStr"/>
      <c r="B73" t="inlineStr">
        <is>
          <t>Ehizibue</t>
        </is>
      </c>
      <c r="C73" t="inlineStr"/>
      <c r="D73" t="inlineStr"/>
      <c r="E73" t="inlineStr">
        <is>
          <t>D</t>
        </is>
      </c>
      <c r="F73" t="inlineStr">
        <is>
          <t>Genoa</t>
        </is>
      </c>
      <c r="G73" t="n">
        <v>31</v>
      </c>
      <c r="H73" t="n">
        <v>0</v>
      </c>
      <c r="I73" t="n">
        <v>1</v>
      </c>
      <c r="J73" t="n">
        <v>0.25</v>
      </c>
      <c r="K73" t="n">
        <v>2</v>
      </c>
      <c r="L73" t="n">
        <v>0</v>
      </c>
      <c r="M73" t="n">
        <v>0</v>
      </c>
      <c r="N73" t="n">
        <v>32</v>
      </c>
      <c r="O73" t="n">
        <v>2</v>
      </c>
      <c r="P73" t="n">
        <v>0</v>
      </c>
      <c r="Q73" t="inlineStr"/>
      <c r="R73" t="inlineStr"/>
      <c r="S73" t="inlineStr">
        <is>
          <t>Scommessa</t>
        </is>
      </c>
      <c r="T73" t="inlineStr">
        <is>
          <t>1-4</t>
        </is>
      </c>
      <c r="U73" t="n">
        <v>6.05</v>
      </c>
      <c r="V73" t="n">
        <v>5.75</v>
      </c>
      <c r="W73" t="n">
        <v>6</v>
      </c>
      <c r="X73" t="n">
        <v>0</v>
      </c>
      <c r="Y73" t="n">
        <v>6.11</v>
      </c>
      <c r="Z73" t="n">
        <v>5.94</v>
      </c>
      <c r="AA73" t="n">
        <v>0</v>
      </c>
      <c r="AB73" t="n">
        <v>-0.36</v>
      </c>
      <c r="AC73" t="n">
        <v>6.05</v>
      </c>
      <c r="AD73" t="n">
        <v>0</v>
      </c>
      <c r="AE73" t="inlineStr">
        <is>
          <t>Udinese</t>
        </is>
      </c>
      <c r="AF73" t="n">
        <v>1</v>
      </c>
      <c r="AG73" t="n">
        <v>0</v>
      </c>
      <c r="AH73" t="n">
        <v>0</v>
      </c>
      <c r="AI73" t="inlineStr"/>
      <c r="AJ73" t="inlineStr"/>
      <c r="AK73" t="inlineStr"/>
      <c r="AL73" t="inlineStr"/>
      <c r="AM73" t="inlineStr"/>
      <c r="AN73" t="inlineStr"/>
      <c r="AO73" t="n">
        <v>2</v>
      </c>
      <c r="AP73" t="n">
        <v>1.26</v>
      </c>
      <c r="AQ73" t="n">
        <v>0</v>
      </c>
      <c r="AR73" t="n">
        <v>5</v>
      </c>
      <c r="AS73" t="n">
        <v>0</v>
      </c>
      <c r="AT73" t="inlineStr">
        <is>
          <t>49392</t>
        </is>
      </c>
    </row>
    <row r="74">
      <c r="A74" t="inlineStr"/>
      <c r="B74" t="inlineStr">
        <is>
          <t>Estupinan</t>
        </is>
      </c>
      <c r="C74" t="inlineStr"/>
      <c r="D74" t="inlineStr"/>
      <c r="E74" t="inlineStr">
        <is>
          <t>D</t>
        </is>
      </c>
      <c r="F74" t="inlineStr">
        <is>
          <t>Milan</t>
        </is>
      </c>
      <c r="G74" t="n">
        <v>28</v>
      </c>
      <c r="H74" t="n">
        <v>0</v>
      </c>
      <c r="I74" t="n">
        <v>3</v>
      </c>
      <c r="J74" t="n">
        <v>0.75</v>
      </c>
      <c r="K74" t="n">
        <v>4</v>
      </c>
      <c r="L74" t="n">
        <v>0</v>
      </c>
      <c r="M74" t="n">
        <v>0</v>
      </c>
      <c r="N74" t="n">
        <v>19</v>
      </c>
      <c r="O74" t="n">
        <v>1</v>
      </c>
      <c r="P74" t="n">
        <v>1</v>
      </c>
      <c r="Q74" t="inlineStr"/>
      <c r="R74" t="inlineStr"/>
      <c r="S74" t="inlineStr">
        <is>
          <t>Scommessa</t>
        </is>
      </c>
      <c r="T74" t="inlineStr">
        <is>
          <t>1-4</t>
        </is>
      </c>
      <c r="U74" t="n">
        <v>6.28</v>
      </c>
      <c r="V74" t="n">
        <v>6.17</v>
      </c>
      <c r="W74" t="n">
        <v>6.33</v>
      </c>
      <c r="X74" t="n">
        <v>0</v>
      </c>
      <c r="Y74" t="n">
        <v>6.03</v>
      </c>
      <c r="Z74" t="n">
        <v>5.97</v>
      </c>
      <c r="AA74" t="n">
        <v>0</v>
      </c>
      <c r="AB74" t="n">
        <v>0.14</v>
      </c>
      <c r="AC74" t="n">
        <v>6.08</v>
      </c>
      <c r="AD74" t="n">
        <v>0.2</v>
      </c>
      <c r="AE74" t="inlineStr">
        <is>
          <t>Milan</t>
        </is>
      </c>
      <c r="AF74" t="n">
        <v>0</v>
      </c>
      <c r="AG74" t="n">
        <v>0</v>
      </c>
      <c r="AH74" t="n">
        <v>0</v>
      </c>
      <c r="AI74" t="inlineStr"/>
      <c r="AJ74" t="inlineStr"/>
      <c r="AK74" t="inlineStr"/>
      <c r="AL74" t="inlineStr"/>
      <c r="AM74" t="inlineStr"/>
      <c r="AN74" t="inlineStr"/>
      <c r="AO74" t="n">
        <v>1</v>
      </c>
      <c r="AP74" t="n">
        <v>0.92</v>
      </c>
      <c r="AQ74" t="n">
        <v>0</v>
      </c>
      <c r="AR74" t="n">
        <v>5</v>
      </c>
      <c r="AS74" t="n">
        <v>1</v>
      </c>
      <c r="AT74" t="inlineStr">
        <is>
          <t>59174</t>
        </is>
      </c>
    </row>
    <row r="75">
      <c r="A75" t="inlineStr"/>
      <c r="B75" t="inlineStr">
        <is>
          <t>Favasuli</t>
        </is>
      </c>
      <c r="C75" t="inlineStr"/>
      <c r="D75" t="inlineStr"/>
      <c r="E75" t="inlineStr">
        <is>
          <t>D</t>
        </is>
      </c>
      <c r="F75" t="inlineStr">
        <is>
          <t>Napoli</t>
        </is>
      </c>
      <c r="G75" t="n">
        <v>22</v>
      </c>
      <c r="H75" t="n">
        <v>0</v>
      </c>
      <c r="I75" t="n">
        <v>0</v>
      </c>
      <c r="J75" t="n">
        <v>0</v>
      </c>
      <c r="K75" t="n">
        <v>1</v>
      </c>
      <c r="L75" t="n">
        <v>0</v>
      </c>
      <c r="M75" t="n">
        <v>1</v>
      </c>
      <c r="N75" t="inlineStr"/>
      <c r="O75" t="inlineStr"/>
      <c r="P75" t="inlineStr"/>
      <c r="Q75" t="inlineStr"/>
      <c r="R75" t="inlineStr"/>
      <c r="S75" t="inlineStr">
        <is>
          <t>Top</t>
        </is>
      </c>
      <c r="T75" t="inlineStr">
        <is>
          <t>30-50</t>
        </is>
      </c>
      <c r="U75" t="n">
        <v>7.7</v>
      </c>
      <c r="V75" t="n">
        <v>7.5</v>
      </c>
      <c r="W75" t="n">
        <v>7</v>
      </c>
      <c r="X75" t="n">
        <v>0</v>
      </c>
      <c r="Y75" t="inlineStr"/>
      <c r="Z75" t="inlineStr"/>
      <c r="AA75" t="inlineStr"/>
      <c r="AB75" t="inlineStr"/>
      <c r="AC75" t="n">
        <v>7.5</v>
      </c>
      <c r="AD75" t="n">
        <v>0.2</v>
      </c>
      <c r="AE75" t="inlineStr"/>
      <c r="AF75" t="n">
        <v>0</v>
      </c>
      <c r="AG75" t="n">
        <v>0</v>
      </c>
      <c r="AH75" t="n">
        <v>0</v>
      </c>
      <c r="AI75" t="inlineStr"/>
      <c r="AJ75" t="inlineStr"/>
      <c r="AK75" t="inlineStr"/>
      <c r="AL75" t="inlineStr"/>
      <c r="AM75" t="inlineStr"/>
      <c r="AN75" t="inlineStr"/>
      <c r="AO75" t="n">
        <v>1.25</v>
      </c>
      <c r="AP75" t="n">
        <v>0.95</v>
      </c>
      <c r="AQ75" t="inlineStr"/>
      <c r="AR75" t="inlineStr"/>
      <c r="AS75" t="inlineStr"/>
      <c r="AT75" t="inlineStr">
        <is>
          <t>115463</t>
        </is>
      </c>
    </row>
    <row r="76">
      <c r="A76" t="inlineStr"/>
      <c r="B76" t="inlineStr">
        <is>
          <t>Floriani Mussolini</t>
        </is>
      </c>
      <c r="C76" t="inlineStr"/>
      <c r="D76" t="inlineStr"/>
      <c r="E76" t="inlineStr">
        <is>
          <t>D</t>
        </is>
      </c>
      <c r="F76" t="inlineStr">
        <is>
          <t>Lazio</t>
        </is>
      </c>
      <c r="G76" t="n">
        <v>23</v>
      </c>
      <c r="H76" t="n">
        <v>1</v>
      </c>
      <c r="I76" t="n">
        <v>3</v>
      </c>
      <c r="J76" t="n">
        <v>0.75</v>
      </c>
      <c r="K76" t="n">
        <v>4</v>
      </c>
      <c r="L76" t="n">
        <v>0</v>
      </c>
      <c r="M76" t="n">
        <v>0</v>
      </c>
      <c r="N76" t="n">
        <v>28</v>
      </c>
      <c r="O76" t="n">
        <v>0</v>
      </c>
      <c r="P76" t="n">
        <v>1</v>
      </c>
      <c r="Q76" t="inlineStr">
        <is>
          <t>probabili formazioni</t>
        </is>
      </c>
      <c r="R76" t="inlineStr"/>
      <c r="S76" t="inlineStr">
        <is>
          <t>Scommessa</t>
        </is>
      </c>
      <c r="T76" t="inlineStr">
        <is>
          <t>1-4</t>
        </is>
      </c>
      <c r="U76" t="n">
        <v>6.55</v>
      </c>
      <c r="V76" t="n">
        <v>6.12</v>
      </c>
      <c r="W76" t="n">
        <v>6.25</v>
      </c>
      <c r="X76" t="n">
        <v>0</v>
      </c>
      <c r="Y76" t="n">
        <v>5.73</v>
      </c>
      <c r="Z76" t="n">
        <v>5.75</v>
      </c>
      <c r="AA76" t="n">
        <v>0</v>
      </c>
      <c r="AB76" t="n">
        <v>0.39</v>
      </c>
      <c r="AC76" t="n">
        <v>5.85</v>
      </c>
      <c r="AD76" t="n">
        <v>0.7</v>
      </c>
      <c r="AE76" t="inlineStr">
        <is>
          <t>Cremonese</t>
        </is>
      </c>
      <c r="AF76" t="n">
        <v>1</v>
      </c>
      <c r="AG76" t="n">
        <v>0</v>
      </c>
      <c r="AH76" t="n">
        <v>0</v>
      </c>
      <c r="AI76" t="inlineStr"/>
      <c r="AJ76" t="inlineStr"/>
      <c r="AK76" t="inlineStr"/>
      <c r="AL76" t="inlineStr"/>
      <c r="AM76" t="inlineStr"/>
      <c r="AN76" t="inlineStr"/>
      <c r="AO76" t="n">
        <v>0.75</v>
      </c>
      <c r="AP76" t="n">
        <v>1.5</v>
      </c>
      <c r="AQ76" t="n">
        <v>0</v>
      </c>
      <c r="AR76" t="n">
        <v>2</v>
      </c>
      <c r="AS76" t="n">
        <v>0</v>
      </c>
      <c r="AT76" t="inlineStr">
        <is>
          <t>111607</t>
        </is>
      </c>
    </row>
    <row r="77">
      <c r="A77" t="inlineStr"/>
      <c r="B77" t="inlineStr">
        <is>
          <t>Fortini</t>
        </is>
      </c>
      <c r="C77" t="inlineStr"/>
      <c r="D77" t="inlineStr"/>
      <c r="E77" t="inlineStr">
        <is>
          <t>D</t>
        </is>
      </c>
      <c r="F77" t="inlineStr">
        <is>
          <t>Torino</t>
        </is>
      </c>
      <c r="G77" t="n">
        <v>20</v>
      </c>
      <c r="H77" t="n">
        <v>0</v>
      </c>
      <c r="I77" t="n">
        <v>3</v>
      </c>
      <c r="J77" t="n">
        <v>0.75</v>
      </c>
      <c r="K77" t="n">
        <v>4</v>
      </c>
      <c r="L77" t="n">
        <v>0</v>
      </c>
      <c r="M77" t="n">
        <v>0</v>
      </c>
      <c r="N77" t="n">
        <v>16</v>
      </c>
      <c r="O77" t="n">
        <v>0</v>
      </c>
      <c r="P77" t="n">
        <v>0</v>
      </c>
      <c r="Q77" t="inlineStr"/>
      <c r="R77" t="inlineStr"/>
      <c r="S77" t="inlineStr">
        <is>
          <t>Scommessa</t>
        </is>
      </c>
      <c r="T77" t="inlineStr">
        <is>
          <t>1-4</t>
        </is>
      </c>
      <c r="U77" t="n">
        <v>6.04</v>
      </c>
      <c r="V77" t="n">
        <v>6</v>
      </c>
      <c r="W77" t="n">
        <v>6</v>
      </c>
      <c r="X77" t="n">
        <v>0</v>
      </c>
      <c r="Y77" t="n">
        <v>5.72</v>
      </c>
      <c r="Z77" t="n">
        <v>5.72</v>
      </c>
      <c r="AA77" t="n">
        <v>0</v>
      </c>
      <c r="AB77" t="n">
        <v>0.28</v>
      </c>
      <c r="AC77" t="n">
        <v>5.84</v>
      </c>
      <c r="AD77" t="n">
        <v>0.2</v>
      </c>
      <c r="AE77" t="inlineStr">
        <is>
          <t>Fiorentina</t>
        </is>
      </c>
      <c r="AF77" t="n">
        <v>1</v>
      </c>
      <c r="AG77" t="n">
        <v>0</v>
      </c>
      <c r="AH77" t="n">
        <v>0</v>
      </c>
      <c r="AI77" t="inlineStr"/>
      <c r="AJ77" t="inlineStr"/>
      <c r="AK77" t="inlineStr"/>
      <c r="AL77" t="inlineStr"/>
      <c r="AM77" t="inlineStr"/>
      <c r="AN77" t="inlineStr"/>
      <c r="AO77" t="n">
        <v>1.75</v>
      </c>
      <c r="AP77" t="n">
        <v>1.32</v>
      </c>
      <c r="AQ77" t="n">
        <v>0</v>
      </c>
      <c r="AR77" t="n">
        <v>0</v>
      </c>
      <c r="AS77" t="n">
        <v>0</v>
      </c>
      <c r="AT77" t="inlineStr">
        <is>
          <t>119515</t>
        </is>
      </c>
    </row>
    <row r="78">
      <c r="A78" s="3" t="inlineStr">
        <is>
          <t>✔</t>
        </is>
      </c>
      <c r="B78" s="3" t="inlineStr">
        <is>
          <t>Franjic</t>
        </is>
      </c>
      <c r="C78" s="3" t="inlineStr"/>
      <c r="D78" s="3" t="inlineStr"/>
      <c r="E78" s="3" t="inlineStr">
        <is>
          <t>D</t>
        </is>
      </c>
      <c r="F78" s="3" t="inlineStr">
        <is>
          <t>Venezia</t>
        </is>
      </c>
      <c r="G78" s="3" t="n">
        <v>26</v>
      </c>
      <c r="H78" s="3" t="n">
        <v>0</v>
      </c>
      <c r="I78" s="3" t="n">
        <v>2</v>
      </c>
      <c r="J78" s="3" t="n">
        <v>0.5</v>
      </c>
      <c r="K78" s="3" t="n">
        <v>2</v>
      </c>
      <c r="L78" s="3" t="n">
        <v>0</v>
      </c>
      <c r="M78" s="3" t="n">
        <v>0</v>
      </c>
      <c r="N78" s="3" t="inlineStr"/>
      <c r="O78" s="3" t="inlineStr"/>
      <c r="P78" s="3" t="inlineStr"/>
      <c r="Q78" s="3" t="inlineStr"/>
      <c r="R78" s="3" t="inlineStr"/>
      <c r="S78" s="3" t="inlineStr">
        <is>
          <t>Scommessa</t>
        </is>
      </c>
      <c r="T78" s="3" t="inlineStr">
        <is>
          <t>1-4</t>
        </is>
      </c>
      <c r="U78" s="3" t="n">
        <v>5.5</v>
      </c>
      <c r="V78" s="3" t="n">
        <v>6</v>
      </c>
      <c r="W78" s="3" t="n">
        <v>6</v>
      </c>
      <c r="X78" s="3" t="n">
        <v>0</v>
      </c>
      <c r="Y78" s="3" t="inlineStr"/>
      <c r="Z78" s="3" t="inlineStr"/>
      <c r="AA78" s="3" t="inlineStr"/>
      <c r="AB78" s="3" t="inlineStr"/>
      <c r="AC78" s="3" t="n">
        <v>6</v>
      </c>
      <c r="AD78" s="3" t="n">
        <v>-0.5</v>
      </c>
      <c r="AE78" s="3" t="inlineStr"/>
      <c r="AF78" s="3" t="n">
        <v>0</v>
      </c>
      <c r="AG78" s="3" t="n">
        <v>0</v>
      </c>
      <c r="AH78" s="3" t="n">
        <v>0</v>
      </c>
      <c r="AI78" s="3" t="inlineStr">
        <is>
          <t>infortunato</t>
        </is>
      </c>
      <c r="AJ78" s="3" t="inlineStr">
        <is>
          <t>Infortunio alla spalla</t>
        </is>
      </c>
      <c r="AK78" s="3" t="inlineStr">
        <is>
          <t>07/12/2026</t>
        </is>
      </c>
      <c r="AL78" s="3" t="n">
        <v>82</v>
      </c>
      <c r="AM78" s="3" t="inlineStr">
        <is>
          <t>sì</t>
        </is>
      </c>
      <c r="AN78" s="3" t="inlineStr">
        <is>
          <t>il difensore costretto al cambio a Milano contro i rossoneri a fine agosto per un guaio alla spalla che ha richiesto l'intervento chirurgico. Lungo stop e rientro dalla metà di dicembre.</t>
        </is>
      </c>
      <c r="AO78" s="3" t="n">
        <v>2.75</v>
      </c>
      <c r="AP78" s="3" t="inlineStr"/>
      <c r="AQ78" s="3" t="inlineStr"/>
      <c r="AR78" s="3" t="inlineStr"/>
      <c r="AS78" s="3" t="inlineStr"/>
      <c r="AT78" s="3" t="inlineStr">
        <is>
          <t>95957</t>
        </is>
      </c>
    </row>
    <row r="79">
      <c r="A79" t="inlineStr"/>
      <c r="B79" t="inlineStr">
        <is>
          <t>Gabbia</t>
        </is>
      </c>
      <c r="C79" t="inlineStr"/>
      <c r="D79" t="inlineStr"/>
      <c r="E79" t="inlineStr">
        <is>
          <t>D</t>
        </is>
      </c>
      <c r="F79" t="inlineStr">
        <is>
          <t>Milan</t>
        </is>
      </c>
      <c r="G79" t="n">
        <v>27</v>
      </c>
      <c r="H79" t="n">
        <v>0</v>
      </c>
      <c r="I79" t="n">
        <v>0</v>
      </c>
      <c r="J79" t="n">
        <v>0</v>
      </c>
      <c r="K79" t="n">
        <v>2</v>
      </c>
      <c r="L79" t="n">
        <v>0</v>
      </c>
      <c r="M79" t="n">
        <v>0</v>
      </c>
      <c r="N79" t="n">
        <v>30</v>
      </c>
      <c r="O79" t="n">
        <v>0</v>
      </c>
      <c r="P79" t="n">
        <v>0</v>
      </c>
      <c r="Q79" t="inlineStr"/>
      <c r="R79" t="inlineStr"/>
      <c r="S79" t="inlineStr">
        <is>
          <t>Scommessa</t>
        </is>
      </c>
      <c r="T79" t="inlineStr">
        <is>
          <t>1-4</t>
        </is>
      </c>
      <c r="U79" t="n">
        <v>6.09</v>
      </c>
      <c r="V79" t="n">
        <v>5.5</v>
      </c>
      <c r="W79" t="n">
        <v>5.5</v>
      </c>
      <c r="X79" t="n">
        <v>0</v>
      </c>
      <c r="Y79" t="n">
        <v>5.97</v>
      </c>
      <c r="Z79" t="n">
        <v>6.03</v>
      </c>
      <c r="AA79" t="n">
        <v>0</v>
      </c>
      <c r="AB79" t="n">
        <v>-0.47</v>
      </c>
      <c r="AC79" t="n">
        <v>5.89</v>
      </c>
      <c r="AD79" t="n">
        <v>0.2</v>
      </c>
      <c r="AE79" t="inlineStr">
        <is>
          <t>Milan</t>
        </is>
      </c>
      <c r="AF79" t="n">
        <v>0</v>
      </c>
      <c r="AG79" t="n">
        <v>0</v>
      </c>
      <c r="AH79" t="n">
        <v>0</v>
      </c>
      <c r="AI79" t="inlineStr"/>
      <c r="AJ79" t="inlineStr"/>
      <c r="AK79" t="inlineStr"/>
      <c r="AL79" t="inlineStr"/>
      <c r="AM79" t="inlineStr"/>
      <c r="AN79" t="inlineStr"/>
      <c r="AO79" t="n">
        <v>1</v>
      </c>
      <c r="AP79" t="n">
        <v>0.92</v>
      </c>
      <c r="AQ79" t="n">
        <v>0</v>
      </c>
      <c r="AR79" t="n">
        <v>4</v>
      </c>
      <c r="AS79" t="n">
        <v>0</v>
      </c>
      <c r="AT79" t="inlineStr">
        <is>
          <t>62553</t>
        </is>
      </c>
    </row>
    <row r="80">
      <c r="A80" t="inlineStr"/>
      <c r="B80" t="inlineStr">
        <is>
          <t>Gallo</t>
        </is>
      </c>
      <c r="C80" t="inlineStr"/>
      <c r="D80" t="inlineStr"/>
      <c r="E80" t="inlineStr">
        <is>
          <t>D</t>
        </is>
      </c>
      <c r="F80" t="inlineStr">
        <is>
          <t>Lecce</t>
        </is>
      </c>
      <c r="G80" t="n">
        <v>26</v>
      </c>
      <c r="H80" t="n">
        <v>1</v>
      </c>
      <c r="I80" t="n">
        <v>3</v>
      </c>
      <c r="J80" t="n">
        <v>0.75</v>
      </c>
      <c r="K80" t="n">
        <v>3</v>
      </c>
      <c r="L80" t="n">
        <v>0</v>
      </c>
      <c r="M80" t="n">
        <v>0</v>
      </c>
      <c r="N80" t="n">
        <v>37</v>
      </c>
      <c r="O80" t="n">
        <v>0</v>
      </c>
      <c r="P80" t="n">
        <v>4</v>
      </c>
      <c r="Q80" t="inlineStr">
        <is>
          <t>probabili formazioni</t>
        </is>
      </c>
      <c r="R80" t="inlineStr"/>
      <c r="S80" t="inlineStr">
        <is>
          <t>Medio</t>
        </is>
      </c>
      <c r="T80" t="inlineStr">
        <is>
          <t>5-14</t>
        </is>
      </c>
      <c r="U80" t="n">
        <v>6.71</v>
      </c>
      <c r="V80" t="n">
        <v>6</v>
      </c>
      <c r="W80" t="n">
        <v>6</v>
      </c>
      <c r="X80" t="n">
        <v>0</v>
      </c>
      <c r="Y80" t="n">
        <v>6.01</v>
      </c>
      <c r="Z80" t="n">
        <v>6</v>
      </c>
      <c r="AA80" t="n">
        <v>0</v>
      </c>
      <c r="AB80" t="n">
        <v>-0.01</v>
      </c>
      <c r="AC80" t="n">
        <v>6.01</v>
      </c>
      <c r="AD80" t="n">
        <v>0.7</v>
      </c>
      <c r="AE80" t="inlineStr">
        <is>
          <t>Lecce</t>
        </is>
      </c>
      <c r="AF80" t="n">
        <v>0</v>
      </c>
      <c r="AG80" t="n">
        <v>0</v>
      </c>
      <c r="AH80" t="n">
        <v>0</v>
      </c>
      <c r="AI80" t="inlineStr"/>
      <c r="AJ80" t="inlineStr"/>
      <c r="AK80" t="inlineStr"/>
      <c r="AL80" t="inlineStr"/>
      <c r="AM80" t="inlineStr"/>
      <c r="AN80" t="inlineStr"/>
      <c r="AO80" t="n">
        <v>1.75</v>
      </c>
      <c r="AP80" t="n">
        <v>1.32</v>
      </c>
      <c r="AQ80" t="n">
        <v>0</v>
      </c>
      <c r="AR80" t="n">
        <v>3</v>
      </c>
      <c r="AS80" t="n">
        <v>0</v>
      </c>
      <c r="AT80" t="inlineStr">
        <is>
          <t>69407</t>
        </is>
      </c>
    </row>
    <row r="81">
      <c r="A81" t="inlineStr"/>
      <c r="B81" t="inlineStr">
        <is>
          <t>Gatti</t>
        </is>
      </c>
      <c r="C81" t="inlineStr"/>
      <c r="D81" t="inlineStr"/>
      <c r="E81" t="inlineStr">
        <is>
          <t>D</t>
        </is>
      </c>
      <c r="F81" t="inlineStr">
        <is>
          <t>Juventus</t>
        </is>
      </c>
      <c r="G81" t="n">
        <v>28</v>
      </c>
      <c r="H81" t="n">
        <v>0</v>
      </c>
      <c r="I81" t="n">
        <v>0</v>
      </c>
      <c r="J81" t="n">
        <v>0</v>
      </c>
      <c r="K81" t="n">
        <v>1</v>
      </c>
      <c r="L81" t="n">
        <v>1</v>
      </c>
      <c r="M81" t="n">
        <v>0</v>
      </c>
      <c r="N81" t="n">
        <v>21</v>
      </c>
      <c r="O81" t="n">
        <v>2</v>
      </c>
      <c r="P81" t="n">
        <v>0</v>
      </c>
      <c r="Q81" t="inlineStr"/>
      <c r="R81" t="inlineStr"/>
      <c r="S81" t="inlineStr">
        <is>
          <t>Medio</t>
        </is>
      </c>
      <c r="T81" t="inlineStr">
        <is>
          <t>5-14</t>
        </is>
      </c>
      <c r="U81" t="n">
        <v>7.02</v>
      </c>
      <c r="V81" t="n">
        <v>9.5</v>
      </c>
      <c r="W81" t="n">
        <v>6.5</v>
      </c>
      <c r="X81" t="n">
        <v>0</v>
      </c>
      <c r="Y81" t="n">
        <v>6.44</v>
      </c>
      <c r="Z81" t="n">
        <v>6.11</v>
      </c>
      <c r="AA81" t="n">
        <v>0</v>
      </c>
      <c r="AB81" t="n">
        <v>3.06</v>
      </c>
      <c r="AC81" t="n">
        <v>6.82</v>
      </c>
      <c r="AD81" t="n">
        <v>0.2</v>
      </c>
      <c r="AE81" t="inlineStr">
        <is>
          <t>Juventus</t>
        </is>
      </c>
      <c r="AF81" t="n">
        <v>0</v>
      </c>
      <c r="AG81" t="n">
        <v>0</v>
      </c>
      <c r="AH81" t="n">
        <v>0</v>
      </c>
      <c r="AI81" t="inlineStr"/>
      <c r="AJ81" t="inlineStr"/>
      <c r="AK81" t="inlineStr"/>
      <c r="AL81" t="inlineStr"/>
      <c r="AM81" t="inlineStr"/>
      <c r="AN81" t="inlineStr"/>
      <c r="AO81" t="n">
        <v>1</v>
      </c>
      <c r="AP81" t="n">
        <v>0.89</v>
      </c>
      <c r="AQ81" t="n">
        <v>0</v>
      </c>
      <c r="AR81" t="n">
        <v>3</v>
      </c>
      <c r="AS81" t="n">
        <v>0</v>
      </c>
      <c r="AT81" t="inlineStr">
        <is>
          <t>110166</t>
        </is>
      </c>
    </row>
    <row r="82">
      <c r="A82" t="inlineStr"/>
      <c r="B82" t="inlineStr">
        <is>
          <t>Ghilardi</t>
        </is>
      </c>
      <c r="C82" t="inlineStr"/>
      <c r="D82" t="inlineStr"/>
      <c r="E82" t="inlineStr">
        <is>
          <t>D</t>
        </is>
      </c>
      <c r="F82" t="inlineStr">
        <is>
          <t>Roma</t>
        </is>
      </c>
      <c r="G82" t="n">
        <v>23</v>
      </c>
      <c r="H82" t="n">
        <v>0</v>
      </c>
      <c r="I82" t="n">
        <v>1</v>
      </c>
      <c r="J82" t="n">
        <v>0.25</v>
      </c>
      <c r="K82" t="n">
        <v>2</v>
      </c>
      <c r="L82" t="n">
        <v>0</v>
      </c>
      <c r="M82" t="n">
        <v>0</v>
      </c>
      <c r="N82" t="n">
        <v>23</v>
      </c>
      <c r="O82" t="n">
        <v>0</v>
      </c>
      <c r="P82" t="n">
        <v>0</v>
      </c>
      <c r="Q82" t="inlineStr"/>
      <c r="R82" t="inlineStr"/>
      <c r="S82" t="inlineStr">
        <is>
          <t>Scommessa</t>
        </is>
      </c>
      <c r="T82" t="inlineStr">
        <is>
          <t>1-4</t>
        </is>
      </c>
      <c r="U82" t="n">
        <v>6.18</v>
      </c>
      <c r="V82" t="n">
        <v>6</v>
      </c>
      <c r="W82" t="n">
        <v>6</v>
      </c>
      <c r="X82" t="n">
        <v>0</v>
      </c>
      <c r="Y82" t="n">
        <v>5.98</v>
      </c>
      <c r="Z82" t="n">
        <v>6</v>
      </c>
      <c r="AA82" t="n">
        <v>0</v>
      </c>
      <c r="AB82" t="n">
        <v>0.02</v>
      </c>
      <c r="AC82" t="n">
        <v>5.98</v>
      </c>
      <c r="AD82" t="n">
        <v>0.2</v>
      </c>
      <c r="AE82" t="inlineStr">
        <is>
          <t>Roma</t>
        </is>
      </c>
      <c r="AF82" t="n">
        <v>0</v>
      </c>
      <c r="AG82" t="n">
        <v>0</v>
      </c>
      <c r="AH82" t="n">
        <v>0</v>
      </c>
      <c r="AI82" t="inlineStr"/>
      <c r="AJ82" t="inlineStr"/>
      <c r="AK82" t="inlineStr"/>
      <c r="AL82" t="inlineStr"/>
      <c r="AM82" t="inlineStr"/>
      <c r="AN82" t="inlineStr"/>
      <c r="AO82" t="n">
        <v>0.25</v>
      </c>
      <c r="AP82" t="n">
        <v>0.82</v>
      </c>
      <c r="AQ82" t="n">
        <v>0</v>
      </c>
      <c r="AR82" t="n">
        <v>1</v>
      </c>
      <c r="AS82" t="n">
        <v>0</v>
      </c>
      <c r="AT82" t="inlineStr">
        <is>
          <t>118068</t>
        </is>
      </c>
    </row>
    <row r="83">
      <c r="A83" t="inlineStr"/>
      <c r="B83" t="inlineStr">
        <is>
          <t>Halhal</t>
        </is>
      </c>
      <c r="C83" t="inlineStr"/>
      <c r="D83" t="inlineStr"/>
      <c r="E83" t="inlineStr">
        <is>
          <t>D</t>
        </is>
      </c>
      <c r="F83" t="inlineStr">
        <is>
          <t>Venezia</t>
        </is>
      </c>
      <c r="G83" t="n">
        <v>23</v>
      </c>
      <c r="H83" t="n">
        <v>1</v>
      </c>
      <c r="I83" t="n">
        <v>1</v>
      </c>
      <c r="J83" t="n">
        <v>0.25</v>
      </c>
      <c r="K83" t="n">
        <v>2</v>
      </c>
      <c r="L83" t="n">
        <v>0</v>
      </c>
      <c r="M83" t="n">
        <v>0</v>
      </c>
      <c r="N83" t="inlineStr"/>
      <c r="O83" t="inlineStr"/>
      <c r="P83" t="inlineStr"/>
      <c r="Q83" t="inlineStr">
        <is>
          <t>probabili formazioni</t>
        </is>
      </c>
      <c r="R83" t="inlineStr"/>
      <c r="S83" t="inlineStr">
        <is>
          <t>Scommessa</t>
        </is>
      </c>
      <c r="T83" t="inlineStr">
        <is>
          <t>1-4</t>
        </is>
      </c>
      <c r="U83" t="n">
        <v>4.7</v>
      </c>
      <c r="V83" t="n">
        <v>4</v>
      </c>
      <c r="W83" t="n">
        <v>5.25</v>
      </c>
      <c r="X83" t="n">
        <v>0</v>
      </c>
      <c r="Y83" t="inlineStr"/>
      <c r="Z83" t="inlineStr"/>
      <c r="AA83" t="inlineStr"/>
      <c r="AB83" t="inlineStr"/>
      <c r="AC83" t="n">
        <v>4</v>
      </c>
      <c r="AD83" t="n">
        <v>0.7</v>
      </c>
      <c r="AE83" t="inlineStr"/>
      <c r="AF83" t="n">
        <v>0</v>
      </c>
      <c r="AG83" t="n">
        <v>0</v>
      </c>
      <c r="AH83" t="n">
        <v>0</v>
      </c>
      <c r="AI83" t="inlineStr"/>
      <c r="AJ83" t="inlineStr"/>
      <c r="AK83" t="inlineStr"/>
      <c r="AL83" t="inlineStr"/>
      <c r="AM83" t="inlineStr"/>
      <c r="AN83" t="inlineStr"/>
      <c r="AO83" t="n">
        <v>2.75</v>
      </c>
      <c r="AP83" t="inlineStr"/>
      <c r="AQ83" t="inlineStr"/>
      <c r="AR83" t="inlineStr"/>
      <c r="AS83" t="inlineStr"/>
      <c r="AT83" t="inlineStr">
        <is>
          <t>111487</t>
        </is>
      </c>
    </row>
    <row r="84">
      <c r="A84" t="inlineStr"/>
      <c r="B84" t="inlineStr">
        <is>
          <t>Haps</t>
        </is>
      </c>
      <c r="C84" t="inlineStr"/>
      <c r="D84" t="inlineStr"/>
      <c r="E84" t="inlineStr">
        <is>
          <t>D</t>
        </is>
      </c>
      <c r="F84" t="inlineStr">
        <is>
          <t>Venezia</t>
        </is>
      </c>
      <c r="G84" t="n">
        <v>33</v>
      </c>
      <c r="H84" t="n">
        <v>1</v>
      </c>
      <c r="I84" t="n">
        <v>3</v>
      </c>
      <c r="J84" t="n">
        <v>0.75</v>
      </c>
      <c r="K84" t="n">
        <v>4</v>
      </c>
      <c r="L84" t="n">
        <v>0</v>
      </c>
      <c r="M84" t="n">
        <v>1</v>
      </c>
      <c r="N84" t="inlineStr"/>
      <c r="O84" t="inlineStr"/>
      <c r="P84" t="inlineStr"/>
      <c r="Q84" t="inlineStr">
        <is>
          <t>probabili formazioni</t>
        </is>
      </c>
      <c r="R84" t="inlineStr"/>
      <c r="S84" t="inlineStr">
        <is>
          <t>Scommessa</t>
        </is>
      </c>
      <c r="T84" t="inlineStr">
        <is>
          <t>1-4</t>
        </is>
      </c>
      <c r="U84" t="n">
        <v>6.2</v>
      </c>
      <c r="V84" t="n">
        <v>6</v>
      </c>
      <c r="W84" t="n">
        <v>6</v>
      </c>
      <c r="X84" t="n">
        <v>0</v>
      </c>
      <c r="Y84" t="inlineStr"/>
      <c r="Z84" t="inlineStr"/>
      <c r="AA84" t="inlineStr"/>
      <c r="AB84" t="inlineStr"/>
      <c r="AC84" t="n">
        <v>6</v>
      </c>
      <c r="AD84" t="n">
        <v>0.2</v>
      </c>
      <c r="AE84" t="inlineStr"/>
      <c r="AF84" t="n">
        <v>0</v>
      </c>
      <c r="AG84" t="n">
        <v>0</v>
      </c>
      <c r="AH84" t="n">
        <v>0</v>
      </c>
      <c r="AI84" t="inlineStr"/>
      <c r="AJ84" t="inlineStr"/>
      <c r="AK84" t="inlineStr"/>
      <c r="AL84" t="inlineStr"/>
      <c r="AM84" t="inlineStr"/>
      <c r="AN84" t="inlineStr"/>
      <c r="AO84" t="n">
        <v>2.75</v>
      </c>
      <c r="AP84" t="inlineStr"/>
      <c r="AQ84" t="inlineStr"/>
      <c r="AR84" t="inlineStr"/>
      <c r="AS84" t="inlineStr"/>
      <c r="AT84" t="inlineStr">
        <is>
          <t>38177</t>
        </is>
      </c>
    </row>
    <row r="85">
      <c r="A85" t="inlineStr"/>
      <c r="B85" t="inlineStr">
        <is>
          <t>Heggem</t>
        </is>
      </c>
      <c r="C85" t="inlineStr"/>
      <c r="D85" t="inlineStr"/>
      <c r="E85" t="inlineStr">
        <is>
          <t>D</t>
        </is>
      </c>
      <c r="F85" t="inlineStr">
        <is>
          <t>Bologna</t>
        </is>
      </c>
      <c r="G85" t="n">
        <v>27</v>
      </c>
      <c r="H85" t="n">
        <v>1</v>
      </c>
      <c r="I85" t="n">
        <v>4</v>
      </c>
      <c r="J85" t="n">
        <v>1</v>
      </c>
      <c r="K85" t="n">
        <v>4</v>
      </c>
      <c r="L85" t="n">
        <v>0</v>
      </c>
      <c r="M85" t="n">
        <v>0</v>
      </c>
      <c r="N85" t="n">
        <v>27</v>
      </c>
      <c r="O85" t="n">
        <v>0</v>
      </c>
      <c r="P85" t="n">
        <v>0</v>
      </c>
      <c r="Q85" t="inlineStr">
        <is>
          <t>probabili formazioni</t>
        </is>
      </c>
      <c r="R85" t="inlineStr"/>
      <c r="S85" t="inlineStr">
        <is>
          <t>Scommessa</t>
        </is>
      </c>
      <c r="T85" t="inlineStr">
        <is>
          <t>1-4</t>
        </is>
      </c>
      <c r="U85" t="n">
        <v>6.45</v>
      </c>
      <c r="V85" t="n">
        <v>5.38</v>
      </c>
      <c r="W85" t="n">
        <v>5.5</v>
      </c>
      <c r="X85" t="n">
        <v>0</v>
      </c>
      <c r="Y85" t="n">
        <v>5.92</v>
      </c>
      <c r="Z85" t="n">
        <v>5.96</v>
      </c>
      <c r="AA85" t="n">
        <v>0</v>
      </c>
      <c r="AB85" t="n">
        <v>-0.54</v>
      </c>
      <c r="AC85" t="n">
        <v>5.75</v>
      </c>
      <c r="AD85" t="n">
        <v>0.7</v>
      </c>
      <c r="AE85" t="inlineStr">
        <is>
          <t>Bologna</t>
        </is>
      </c>
      <c r="AF85" t="n">
        <v>0</v>
      </c>
      <c r="AG85" t="n">
        <v>0</v>
      </c>
      <c r="AH85" t="n">
        <v>0</v>
      </c>
      <c r="AI85" t="inlineStr"/>
      <c r="AJ85" t="inlineStr"/>
      <c r="AK85" t="inlineStr"/>
      <c r="AL85" t="inlineStr"/>
      <c r="AM85" t="inlineStr"/>
      <c r="AN85" t="inlineStr"/>
      <c r="AO85" t="n">
        <v>1.25</v>
      </c>
      <c r="AP85" t="n">
        <v>1.21</v>
      </c>
      <c r="AQ85" t="n">
        <v>0</v>
      </c>
      <c r="AR85" t="n">
        <v>0</v>
      </c>
      <c r="AS85" t="n">
        <v>1</v>
      </c>
      <c r="AT85" t="inlineStr">
        <is>
          <t>105359</t>
        </is>
      </c>
    </row>
    <row r="86">
      <c r="A86" t="inlineStr"/>
      <c r="B86" t="inlineStr">
        <is>
          <t>Helland</t>
        </is>
      </c>
      <c r="C86" t="inlineStr"/>
      <c r="D86" t="inlineStr"/>
      <c r="E86" t="inlineStr">
        <is>
          <t>D</t>
        </is>
      </c>
      <c r="F86" t="inlineStr">
        <is>
          <t>Bologna</t>
        </is>
      </c>
      <c r="G86" t="n">
        <v>21</v>
      </c>
      <c r="H86" t="n">
        <v>0</v>
      </c>
      <c r="I86" t="n">
        <v>2</v>
      </c>
      <c r="J86" t="n">
        <v>0.5</v>
      </c>
      <c r="K86" t="n">
        <v>2</v>
      </c>
      <c r="L86" t="n">
        <v>0</v>
      </c>
      <c r="M86" t="n">
        <v>0</v>
      </c>
      <c r="N86" t="n">
        <v>6</v>
      </c>
      <c r="O86" t="n">
        <v>0</v>
      </c>
      <c r="P86" t="n">
        <v>0</v>
      </c>
      <c r="Q86" t="inlineStr"/>
      <c r="R86" t="inlineStr"/>
      <c r="S86" t="inlineStr">
        <is>
          <t>Scommessa</t>
        </is>
      </c>
      <c r="T86" t="inlineStr">
        <is>
          <t>1-4</t>
        </is>
      </c>
      <c r="U86" t="n">
        <v>6.22</v>
      </c>
      <c r="V86" t="n">
        <v>6.25</v>
      </c>
      <c r="W86" t="n">
        <v>6.25</v>
      </c>
      <c r="X86" t="n">
        <v>0</v>
      </c>
      <c r="Y86" t="n">
        <v>5.79</v>
      </c>
      <c r="Z86" t="n">
        <v>5.93</v>
      </c>
      <c r="AA86" t="n">
        <v>0</v>
      </c>
      <c r="AB86" t="n">
        <v>0.46</v>
      </c>
      <c r="AC86" t="n">
        <v>6.02</v>
      </c>
      <c r="AD86" t="n">
        <v>0.2</v>
      </c>
      <c r="AE86" t="inlineStr">
        <is>
          <t>Bologna</t>
        </is>
      </c>
      <c r="AF86" t="n">
        <v>0</v>
      </c>
      <c r="AG86" t="n">
        <v>0</v>
      </c>
      <c r="AH86" t="n">
        <v>0</v>
      </c>
      <c r="AI86" t="inlineStr"/>
      <c r="AJ86" t="inlineStr"/>
      <c r="AK86" t="inlineStr"/>
      <c r="AL86" t="inlineStr"/>
      <c r="AM86" t="inlineStr"/>
      <c r="AN86" t="inlineStr"/>
      <c r="AO86" t="n">
        <v>1.25</v>
      </c>
      <c r="AP86" t="n">
        <v>1.21</v>
      </c>
      <c r="AQ86" t="n">
        <v>0</v>
      </c>
      <c r="AR86" t="n">
        <v>2</v>
      </c>
      <c r="AS86" t="n">
        <v>0</v>
      </c>
      <c r="AT86" t="inlineStr">
        <is>
          <t>120286</t>
        </is>
      </c>
    </row>
    <row r="87">
      <c r="A87" t="inlineStr"/>
      <c r="B87" t="inlineStr">
        <is>
          <t>Holm</t>
        </is>
      </c>
      <c r="C87" t="inlineStr"/>
      <c r="D87" t="inlineStr"/>
      <c r="E87" t="inlineStr">
        <is>
          <t>D</t>
        </is>
      </c>
      <c r="F87" t="inlineStr">
        <is>
          <t>Bologna</t>
        </is>
      </c>
      <c r="G87" t="n">
        <v>26</v>
      </c>
      <c r="H87" t="n">
        <v>1</v>
      </c>
      <c r="I87" t="n">
        <v>3</v>
      </c>
      <c r="J87" t="n">
        <v>0.75</v>
      </c>
      <c r="K87" t="n">
        <v>4</v>
      </c>
      <c r="L87" t="n">
        <v>0</v>
      </c>
      <c r="M87" t="n">
        <v>0</v>
      </c>
      <c r="N87" t="n">
        <v>8</v>
      </c>
      <c r="O87" t="n">
        <v>0</v>
      </c>
      <c r="P87" t="n">
        <v>0</v>
      </c>
      <c r="Q87" t="inlineStr">
        <is>
          <t>probabili formazioni</t>
        </is>
      </c>
      <c r="R87" t="inlineStr"/>
      <c r="S87" t="inlineStr">
        <is>
          <t>Medio</t>
        </is>
      </c>
      <c r="T87" t="inlineStr">
        <is>
          <t>5-14</t>
        </is>
      </c>
      <c r="U87" t="n">
        <v>6.79</v>
      </c>
      <c r="V87" t="n">
        <v>6</v>
      </c>
      <c r="W87" t="n">
        <v>6.12</v>
      </c>
      <c r="X87" t="n">
        <v>0</v>
      </c>
      <c r="Y87" t="n">
        <v>6.22</v>
      </c>
      <c r="Z87" t="n">
        <v>6.22</v>
      </c>
      <c r="AA87" t="n">
        <v>0</v>
      </c>
      <c r="AB87" t="n">
        <v>-0.22</v>
      </c>
      <c r="AC87" t="n">
        <v>6.09</v>
      </c>
      <c r="AD87" t="n">
        <v>0.7</v>
      </c>
      <c r="AE87" t="inlineStr">
        <is>
          <t>Juventus</t>
        </is>
      </c>
      <c r="AF87" t="n">
        <v>1</v>
      </c>
      <c r="AG87" t="n">
        <v>0</v>
      </c>
      <c r="AH87" t="n">
        <v>0</v>
      </c>
      <c r="AI87" t="inlineStr"/>
      <c r="AJ87" t="inlineStr"/>
      <c r="AK87" t="inlineStr"/>
      <c r="AL87" t="inlineStr"/>
      <c r="AM87" t="inlineStr"/>
      <c r="AN87" t="inlineStr"/>
      <c r="AO87" t="n">
        <v>1.25</v>
      </c>
      <c r="AP87" t="n">
        <v>0.89</v>
      </c>
      <c r="AQ87" t="n">
        <v>0</v>
      </c>
      <c r="AR87" t="n">
        <v>0</v>
      </c>
      <c r="AS87" t="n">
        <v>0</v>
      </c>
      <c r="AT87" t="inlineStr">
        <is>
          <t>98169</t>
        </is>
      </c>
    </row>
    <row r="88">
      <c r="A88" s="3" t="inlineStr">
        <is>
          <t>✔</t>
        </is>
      </c>
      <c r="B88" s="3" t="inlineStr">
        <is>
          <t>Idzes</t>
        </is>
      </c>
      <c r="C88" s="3" t="inlineStr"/>
      <c r="D88" s="3" t="inlineStr"/>
      <c r="E88" s="3" t="inlineStr">
        <is>
          <t>D</t>
        </is>
      </c>
      <c r="F88" s="3" t="inlineStr">
        <is>
          <t>Sassuolo</t>
        </is>
      </c>
      <c r="G88" s="3" t="n">
        <v>26</v>
      </c>
      <c r="H88" s="3" t="n">
        <v>0</v>
      </c>
      <c r="I88" s="3" t="n">
        <v>3</v>
      </c>
      <c r="J88" s="3" t="n">
        <v>0.75</v>
      </c>
      <c r="K88" s="3" t="n">
        <v>3</v>
      </c>
      <c r="L88" s="3" t="n">
        <v>0</v>
      </c>
      <c r="M88" s="3" t="n">
        <v>0</v>
      </c>
      <c r="N88" s="3" t="n">
        <v>35</v>
      </c>
      <c r="O88" s="3" t="n">
        <v>0</v>
      </c>
      <c r="P88" s="3" t="n">
        <v>0</v>
      </c>
      <c r="Q88" s="3" t="inlineStr"/>
      <c r="R88" s="3" t="inlineStr"/>
      <c r="S88" s="3" t="inlineStr">
        <is>
          <t>Scommessa</t>
        </is>
      </c>
      <c r="T88" s="3" t="inlineStr">
        <is>
          <t>1-4</t>
        </is>
      </c>
      <c r="U88" s="3" t="n">
        <v>5.38</v>
      </c>
      <c r="V88" s="3" t="n">
        <v>5.67</v>
      </c>
      <c r="W88" s="3" t="n">
        <v>5.83</v>
      </c>
      <c r="X88" s="3" t="n">
        <v>0</v>
      </c>
      <c r="Y88" s="3" t="n">
        <v>5.93</v>
      </c>
      <c r="Z88" s="3" t="n">
        <v>5.96</v>
      </c>
      <c r="AA88" s="3" t="n">
        <v>0</v>
      </c>
      <c r="AB88" s="3" t="n">
        <v>-0.26</v>
      </c>
      <c r="AC88" s="3" t="n">
        <v>5.88</v>
      </c>
      <c r="AD88" s="3" t="n">
        <v>-0.5</v>
      </c>
      <c r="AE88" s="3" t="inlineStr">
        <is>
          <t>Sassuolo</t>
        </is>
      </c>
      <c r="AF88" s="3" t="n">
        <v>0</v>
      </c>
      <c r="AG88" s="3" t="n">
        <v>0</v>
      </c>
      <c r="AH88" s="3" t="n">
        <v>0</v>
      </c>
      <c r="AI88" s="3" t="inlineStr">
        <is>
          <t>infortunato</t>
        </is>
      </c>
      <c r="AJ88" s="3" t="inlineStr">
        <is>
          <t>Stiramento alla coscia</t>
        </is>
      </c>
      <c r="AK88" s="3" t="inlineStr"/>
      <c r="AL88" s="3" t="inlineStr"/>
      <c r="AM88" s="3" t="inlineStr">
        <is>
          <t>sì</t>
        </is>
      </c>
      <c r="AN88" s="3" t="inlineStr">
        <is>
          <t>Il difensorr ai box per una lesione di grado moderato al quadricipite della gamba sinistra, proverà a tornerà arruolabile dalla seconda metà di ottobre.</t>
        </is>
      </c>
      <c r="AO88" s="3" t="n">
        <v>1.75</v>
      </c>
      <c r="AP88" s="3" t="n">
        <v>1.32</v>
      </c>
      <c r="AQ88" s="3" t="n">
        <v>0</v>
      </c>
      <c r="AR88" s="3" t="n">
        <v>2</v>
      </c>
      <c r="AS88" s="3" t="n">
        <v>0</v>
      </c>
      <c r="AT88" s="3" t="inlineStr">
        <is>
          <t>117802</t>
        </is>
      </c>
    </row>
    <row r="89">
      <c r="A89" t="inlineStr"/>
      <c r="B89" t="inlineStr">
        <is>
          <t>Ismajli</t>
        </is>
      </c>
      <c r="C89" t="inlineStr"/>
      <c r="D89" t="inlineStr"/>
      <c r="E89" t="inlineStr">
        <is>
          <t>D</t>
        </is>
      </c>
      <c r="F89" t="inlineStr">
        <is>
          <t>Torino</t>
        </is>
      </c>
      <c r="G89" t="n">
        <v>30</v>
      </c>
      <c r="H89" t="n">
        <v>0</v>
      </c>
      <c r="I89" t="n">
        <v>1</v>
      </c>
      <c r="J89" t="n">
        <v>0.25</v>
      </c>
      <c r="K89" t="n">
        <v>3</v>
      </c>
      <c r="L89" t="n">
        <v>0</v>
      </c>
      <c r="M89" t="n">
        <v>0</v>
      </c>
      <c r="N89" t="n">
        <v>25</v>
      </c>
      <c r="O89" t="n">
        <v>0</v>
      </c>
      <c r="P89" t="n">
        <v>1</v>
      </c>
      <c r="Q89" t="inlineStr"/>
      <c r="R89" t="inlineStr"/>
      <c r="S89" t="inlineStr">
        <is>
          <t>Scommessa</t>
        </is>
      </c>
      <c r="T89" t="inlineStr">
        <is>
          <t>1-4</t>
        </is>
      </c>
      <c r="U89" t="n">
        <v>5.94</v>
      </c>
      <c r="V89" t="n">
        <v>5.83</v>
      </c>
      <c r="W89" t="n">
        <v>5.83</v>
      </c>
      <c r="X89" t="n">
        <v>0</v>
      </c>
      <c r="Y89" t="n">
        <v>5.98</v>
      </c>
      <c r="Z89" t="n">
        <v>6.06</v>
      </c>
      <c r="AA89" t="n">
        <v>0</v>
      </c>
      <c r="AB89" t="n">
        <v>-0.15</v>
      </c>
      <c r="AC89" t="n">
        <v>5.94</v>
      </c>
      <c r="AD89" t="n">
        <v>0</v>
      </c>
      <c r="AE89" t="inlineStr">
        <is>
          <t>Torino</t>
        </is>
      </c>
      <c r="AF89" t="n">
        <v>0</v>
      </c>
      <c r="AG89" t="n">
        <v>0</v>
      </c>
      <c r="AH89" t="n">
        <v>0</v>
      </c>
      <c r="AI89" t="inlineStr"/>
      <c r="AJ89" t="inlineStr"/>
      <c r="AK89" t="inlineStr"/>
      <c r="AL89" t="inlineStr"/>
      <c r="AM89" t="inlineStr"/>
      <c r="AN89" t="inlineStr"/>
      <c r="AO89" t="n">
        <v>1.75</v>
      </c>
      <c r="AP89" t="n">
        <v>1.66</v>
      </c>
      <c r="AQ89" t="n">
        <v>0</v>
      </c>
      <c r="AR89" t="n">
        <v>5</v>
      </c>
      <c r="AS89" t="n">
        <v>0</v>
      </c>
      <c r="AT89" t="inlineStr">
        <is>
          <t>58739</t>
        </is>
      </c>
    </row>
    <row r="90">
      <c r="A90" s="4" t="inlineStr"/>
      <c r="B90" s="5" t="inlineStr">
        <is>
          <t>Jacobo Ramon</t>
        </is>
      </c>
      <c r="C90" s="4" t="inlineStr"/>
      <c r="D90" s="4" t="inlineStr"/>
      <c r="E90" s="4" t="inlineStr">
        <is>
          <t>D</t>
        </is>
      </c>
      <c r="F90" s="4" t="inlineStr">
        <is>
          <t>Como</t>
        </is>
      </c>
      <c r="G90" s="4" t="n">
        <v>21</v>
      </c>
      <c r="H90" s="4" t="n">
        <v>1</v>
      </c>
      <c r="I90" s="4" t="n">
        <v>4</v>
      </c>
      <c r="J90" s="4" t="n">
        <v>1</v>
      </c>
      <c r="K90" s="4" t="n">
        <v>4</v>
      </c>
      <c r="L90" s="4" t="n">
        <v>1</v>
      </c>
      <c r="M90" s="4" t="n">
        <v>0</v>
      </c>
      <c r="N90" s="4" t="n">
        <v>32</v>
      </c>
      <c r="O90" s="4" t="n">
        <v>2</v>
      </c>
      <c r="P90" s="4" t="n">
        <v>0</v>
      </c>
      <c r="Q90" s="4" t="inlineStr">
        <is>
          <t>stima da presenze</t>
        </is>
      </c>
      <c r="R90" s="4" t="inlineStr">
        <is>
          <t>obiettivo mercato</t>
        </is>
      </c>
      <c r="S90" s="4" t="inlineStr">
        <is>
          <t>Semi-top</t>
        </is>
      </c>
      <c r="T90" s="4" t="inlineStr">
        <is>
          <t>15-29</t>
        </is>
      </c>
      <c r="U90" s="4" t="n">
        <v>7.14</v>
      </c>
      <c r="V90" s="4" t="n">
        <v>7.25</v>
      </c>
      <c r="W90" s="4" t="n">
        <v>6.5</v>
      </c>
      <c r="X90" s="4" t="n">
        <v>0</v>
      </c>
      <c r="Y90" s="4" t="n">
        <v>6.14</v>
      </c>
      <c r="Z90" s="4" t="n">
        <v>6.16</v>
      </c>
      <c r="AA90" s="4" t="n">
        <v>0</v>
      </c>
      <c r="AB90" s="4" t="n">
        <v>1.11</v>
      </c>
      <c r="AC90" s="4" t="n">
        <v>6.44</v>
      </c>
      <c r="AD90" s="4" t="n">
        <v>0.7</v>
      </c>
      <c r="AE90" s="4" t="inlineStr">
        <is>
          <t>Como 1907</t>
        </is>
      </c>
      <c r="AF90" s="4" t="n">
        <v>0</v>
      </c>
      <c r="AG90" s="4" t="n">
        <v>0</v>
      </c>
      <c r="AH90" s="4" t="n">
        <v>0</v>
      </c>
      <c r="AI90" s="4" t="inlineStr"/>
      <c r="AJ90" s="4" t="inlineStr"/>
      <c r="AK90" s="4" t="inlineStr"/>
      <c r="AL90" s="4" t="inlineStr"/>
      <c r="AM90" s="4" t="inlineStr"/>
      <c r="AN90" s="4" t="inlineStr"/>
      <c r="AO90" s="4" t="n">
        <v>1</v>
      </c>
      <c r="AP90" s="4" t="n">
        <v>0.76</v>
      </c>
      <c r="AQ90" s="4" t="n">
        <v>0</v>
      </c>
      <c r="AR90" s="4" t="n">
        <v>11</v>
      </c>
      <c r="AS90" s="4" t="n">
        <v>1</v>
      </c>
      <c r="AT90" s="4" t="inlineStr">
        <is>
          <t>119152</t>
        </is>
      </c>
    </row>
    <row r="91">
      <c r="A91" t="inlineStr"/>
      <c r="B91" t="inlineStr">
        <is>
          <t>Joao Mario</t>
        </is>
      </c>
      <c r="C91" t="inlineStr"/>
      <c r="D91" t="inlineStr"/>
      <c r="E91" t="inlineStr">
        <is>
          <t>D</t>
        </is>
      </c>
      <c r="F91" t="inlineStr">
        <is>
          <t>Fiorentina</t>
        </is>
      </c>
      <c r="G91" t="n">
        <v>26</v>
      </c>
      <c r="H91" t="n">
        <v>0</v>
      </c>
      <c r="I91" t="n">
        <v>2</v>
      </c>
      <c r="J91" t="n">
        <v>0.5</v>
      </c>
      <c r="K91" t="n">
        <v>3</v>
      </c>
      <c r="L91" t="n">
        <v>0</v>
      </c>
      <c r="M91" t="n">
        <v>0</v>
      </c>
      <c r="N91" t="n">
        <v>10</v>
      </c>
      <c r="O91" t="n">
        <v>1</v>
      </c>
      <c r="P91" t="n">
        <v>0</v>
      </c>
      <c r="Q91" t="inlineStr"/>
      <c r="R91" t="inlineStr"/>
      <c r="S91" t="inlineStr">
        <is>
          <t>Scommessa</t>
        </is>
      </c>
      <c r="T91" t="inlineStr">
        <is>
          <t>1-4</t>
        </is>
      </c>
      <c r="U91" t="n">
        <v>6.15</v>
      </c>
      <c r="V91" t="n">
        <v>5.75</v>
      </c>
      <c r="W91" t="n">
        <v>5.75</v>
      </c>
      <c r="X91" t="n">
        <v>0</v>
      </c>
      <c r="Y91" t="n">
        <v>6.13</v>
      </c>
      <c r="Z91" t="n">
        <v>6</v>
      </c>
      <c r="AA91" t="n">
        <v>0</v>
      </c>
      <c r="AB91" t="n">
        <v>-0.38</v>
      </c>
      <c r="AC91" t="n">
        <v>5.95</v>
      </c>
      <c r="AD91" t="n">
        <v>0.2</v>
      </c>
      <c r="AE91" t="inlineStr">
        <is>
          <t>Bologna</t>
        </is>
      </c>
      <c r="AF91" t="n">
        <v>1</v>
      </c>
      <c r="AG91" t="n">
        <v>0</v>
      </c>
      <c r="AH91" t="n">
        <v>0</v>
      </c>
      <c r="AI91" t="inlineStr"/>
      <c r="AJ91" t="inlineStr"/>
      <c r="AK91" t="inlineStr"/>
      <c r="AL91" t="inlineStr"/>
      <c r="AM91" t="inlineStr"/>
      <c r="AN91" t="inlineStr"/>
      <c r="AO91" t="n">
        <v>2.75</v>
      </c>
      <c r="AP91" t="n">
        <v>1.21</v>
      </c>
      <c r="AQ91" t="n">
        <v>0</v>
      </c>
      <c r="AR91" t="n">
        <v>1</v>
      </c>
      <c r="AS91" t="n">
        <v>0</v>
      </c>
      <c r="AT91" t="inlineStr">
        <is>
          <t>95701</t>
        </is>
      </c>
    </row>
    <row r="92">
      <c r="A92" t="inlineStr"/>
      <c r="B92" t="inlineStr">
        <is>
          <t>Juan Jesus</t>
        </is>
      </c>
      <c r="C92" t="inlineStr"/>
      <c r="D92" t="inlineStr"/>
      <c r="E92" t="inlineStr">
        <is>
          <t>D</t>
        </is>
      </c>
      <c r="F92" t="inlineStr">
        <is>
          <t>Venezia</t>
        </is>
      </c>
      <c r="G92" t="n">
        <v>35</v>
      </c>
      <c r="H92" t="n">
        <v>0</v>
      </c>
      <c r="I92" t="n">
        <v>0</v>
      </c>
      <c r="J92" t="n">
        <v>0</v>
      </c>
      <c r="K92" t="n">
        <v>1</v>
      </c>
      <c r="L92" t="n">
        <v>0</v>
      </c>
      <c r="M92" t="n">
        <v>0</v>
      </c>
      <c r="N92" t="n">
        <v>24</v>
      </c>
      <c r="O92" t="n">
        <v>0</v>
      </c>
      <c r="P92" t="n">
        <v>0</v>
      </c>
      <c r="Q92" t="inlineStr"/>
      <c r="R92" t="inlineStr"/>
      <c r="S92" t="inlineStr">
        <is>
          <t>Scommessa</t>
        </is>
      </c>
      <c r="T92" t="inlineStr">
        <is>
          <t>1-4</t>
        </is>
      </c>
      <c r="U92" t="n">
        <v>5.51</v>
      </c>
      <c r="V92" t="n">
        <v>6</v>
      </c>
      <c r="W92" t="n">
        <v>6</v>
      </c>
      <c r="X92" t="n">
        <v>0</v>
      </c>
      <c r="Y92" t="n">
        <v>5.79</v>
      </c>
      <c r="Z92" t="n">
        <v>6</v>
      </c>
      <c r="AA92" t="n">
        <v>0</v>
      </c>
      <c r="AB92" t="n">
        <v>0.21</v>
      </c>
      <c r="AC92" t="n">
        <v>5.81</v>
      </c>
      <c r="AD92" t="n">
        <v>-0.3</v>
      </c>
      <c r="AE92" t="inlineStr">
        <is>
          <t>Napoli</t>
        </is>
      </c>
      <c r="AF92" t="n">
        <v>1</v>
      </c>
      <c r="AG92" t="n">
        <v>0</v>
      </c>
      <c r="AH92" t="n">
        <v>0</v>
      </c>
      <c r="AI92" t="inlineStr"/>
      <c r="AJ92" t="inlineStr"/>
      <c r="AK92" t="inlineStr"/>
      <c r="AL92" t="inlineStr"/>
      <c r="AM92" t="inlineStr"/>
      <c r="AN92" t="inlineStr"/>
      <c r="AO92" t="n">
        <v>2.75</v>
      </c>
      <c r="AP92" t="n">
        <v>0.95</v>
      </c>
      <c r="AQ92" t="n">
        <v>0</v>
      </c>
      <c r="AR92" t="n">
        <v>9</v>
      </c>
      <c r="AS92" t="n">
        <v>0</v>
      </c>
      <c r="AT92" t="inlineStr">
        <is>
          <t>17861</t>
        </is>
      </c>
    </row>
    <row r="93">
      <c r="A93" t="inlineStr"/>
      <c r="B93" t="inlineStr">
        <is>
          <t>Juan Miranda</t>
        </is>
      </c>
      <c r="C93" t="inlineStr"/>
      <c r="D93" t="inlineStr"/>
      <c r="E93" t="inlineStr">
        <is>
          <t>D</t>
        </is>
      </c>
      <c r="F93" t="inlineStr">
        <is>
          <t>Bologna</t>
        </is>
      </c>
      <c r="G93" t="n">
        <v>26</v>
      </c>
      <c r="H93" t="n">
        <v>1</v>
      </c>
      <c r="I93" t="n">
        <v>2</v>
      </c>
      <c r="J93" t="n">
        <v>0.5</v>
      </c>
      <c r="K93" t="n">
        <v>3</v>
      </c>
      <c r="L93" t="n">
        <v>0</v>
      </c>
      <c r="M93" t="n">
        <v>1</v>
      </c>
      <c r="N93" t="n">
        <v>32</v>
      </c>
      <c r="O93" t="n">
        <v>1</v>
      </c>
      <c r="P93" t="n">
        <v>3</v>
      </c>
      <c r="Q93" t="inlineStr">
        <is>
          <t>probabili formazioni</t>
        </is>
      </c>
      <c r="R93" t="inlineStr"/>
      <c r="S93" t="inlineStr">
        <is>
          <t>Medio</t>
        </is>
      </c>
      <c r="T93" t="inlineStr">
        <is>
          <t>5-14</t>
        </is>
      </c>
      <c r="U93" t="n">
        <v>6.98</v>
      </c>
      <c r="V93" t="n">
        <v>6.33</v>
      </c>
      <c r="W93" t="n">
        <v>6.17</v>
      </c>
      <c r="X93" t="n">
        <v>0</v>
      </c>
      <c r="Y93" t="n">
        <v>6.27</v>
      </c>
      <c r="Z93" t="n">
        <v>6.23</v>
      </c>
      <c r="AA93" t="n">
        <v>0</v>
      </c>
      <c r="AB93" t="n">
        <v>0.06</v>
      </c>
      <c r="AC93" t="n">
        <v>6.28</v>
      </c>
      <c r="AD93" t="n">
        <v>0.7</v>
      </c>
      <c r="AE93" t="inlineStr">
        <is>
          <t>Bologna</t>
        </is>
      </c>
      <c r="AF93" t="n">
        <v>0</v>
      </c>
      <c r="AG93" t="n">
        <v>0</v>
      </c>
      <c r="AH93" t="n">
        <v>0</v>
      </c>
      <c r="AI93" t="inlineStr"/>
      <c r="AJ93" t="inlineStr"/>
      <c r="AK93" t="inlineStr"/>
      <c r="AL93" t="inlineStr"/>
      <c r="AM93" t="inlineStr"/>
      <c r="AN93" t="inlineStr"/>
      <c r="AO93" t="n">
        <v>1.25</v>
      </c>
      <c r="AP93" t="n">
        <v>1.21</v>
      </c>
      <c r="AQ93" t="n">
        <v>0</v>
      </c>
      <c r="AR93" t="n">
        <v>6</v>
      </c>
      <c r="AS93" t="n">
        <v>0</v>
      </c>
      <c r="AT93" t="inlineStr">
        <is>
          <t>66177</t>
        </is>
      </c>
    </row>
    <row r="94">
      <c r="A94" t="inlineStr"/>
      <c r="B94" t="inlineStr">
        <is>
          <t>Kabasele</t>
        </is>
      </c>
      <c r="C94" t="inlineStr"/>
      <c r="D94" t="inlineStr"/>
      <c r="E94" t="inlineStr">
        <is>
          <t>D</t>
        </is>
      </c>
      <c r="F94" t="inlineStr">
        <is>
          <t>Udinese</t>
        </is>
      </c>
      <c r="G94" t="n">
        <v>35</v>
      </c>
      <c r="H94" t="n">
        <v>1</v>
      </c>
      <c r="I94" t="n">
        <v>1</v>
      </c>
      <c r="J94" t="n">
        <v>0.25</v>
      </c>
      <c r="K94" t="n">
        <v>2</v>
      </c>
      <c r="L94" t="n">
        <v>0</v>
      </c>
      <c r="M94" t="n">
        <v>0</v>
      </c>
      <c r="N94" t="n">
        <v>30</v>
      </c>
      <c r="O94" t="n">
        <v>3</v>
      </c>
      <c r="P94" t="n">
        <v>0</v>
      </c>
      <c r="Q94" t="inlineStr">
        <is>
          <t>probabili formazioni</t>
        </is>
      </c>
      <c r="R94" t="inlineStr"/>
      <c r="S94" t="inlineStr">
        <is>
          <t>Scommessa</t>
        </is>
      </c>
      <c r="T94" t="inlineStr">
        <is>
          <t>1-4</t>
        </is>
      </c>
      <c r="U94" t="n">
        <v>6.34</v>
      </c>
      <c r="V94" t="n">
        <v>5.5</v>
      </c>
      <c r="W94" t="n">
        <v>5.5</v>
      </c>
      <c r="X94" t="n">
        <v>0</v>
      </c>
      <c r="Y94" t="n">
        <v>6.27</v>
      </c>
      <c r="Z94" t="n">
        <v>6.02</v>
      </c>
      <c r="AA94" t="n">
        <v>0</v>
      </c>
      <c r="AB94" t="n">
        <v>-0.77</v>
      </c>
      <c r="AC94" t="n">
        <v>6.14</v>
      </c>
      <c r="AD94" t="n">
        <v>0.2</v>
      </c>
      <c r="AE94" t="inlineStr">
        <is>
          <t>Udinese</t>
        </is>
      </c>
      <c r="AF94" t="n">
        <v>0</v>
      </c>
      <c r="AG94" t="n">
        <v>0</v>
      </c>
      <c r="AH94" t="n">
        <v>0</v>
      </c>
      <c r="AI94" t="inlineStr"/>
      <c r="AJ94" t="inlineStr"/>
      <c r="AK94" t="inlineStr"/>
      <c r="AL94" t="inlineStr"/>
      <c r="AM94" t="inlineStr"/>
      <c r="AN94" t="inlineStr"/>
      <c r="AO94" t="n">
        <v>2.5</v>
      </c>
      <c r="AP94" t="n">
        <v>1.26</v>
      </c>
      <c r="AQ94" t="n">
        <v>0</v>
      </c>
      <c r="AR94" t="n">
        <v>5</v>
      </c>
      <c r="AS94" t="n">
        <v>1</v>
      </c>
      <c r="AT94" t="inlineStr">
        <is>
          <t>37476</t>
        </is>
      </c>
    </row>
    <row r="95">
      <c r="A95" t="inlineStr"/>
      <c r="B95" t="inlineStr">
        <is>
          <t>Kaiki</t>
        </is>
      </c>
      <c r="C95" t="inlineStr"/>
      <c r="D95" t="inlineStr"/>
      <c r="E95" t="inlineStr">
        <is>
          <t>D</t>
        </is>
      </c>
      <c r="F95" t="inlineStr">
        <is>
          <t>Como</t>
        </is>
      </c>
      <c r="G95" t="n">
        <v>23</v>
      </c>
      <c r="H95" t="n">
        <v>0</v>
      </c>
      <c r="I95" t="n">
        <v>1</v>
      </c>
      <c r="J95" t="n">
        <v>0.25</v>
      </c>
      <c r="K95" t="n">
        <v>2</v>
      </c>
      <c r="L95" t="n">
        <v>1</v>
      </c>
      <c r="M95" t="n">
        <v>0</v>
      </c>
      <c r="N95" t="inlineStr"/>
      <c r="O95" t="inlineStr"/>
      <c r="P95" t="inlineStr"/>
      <c r="Q95" t="inlineStr"/>
      <c r="R95" t="inlineStr"/>
      <c r="S95" t="inlineStr">
        <is>
          <t>Top</t>
        </is>
      </c>
      <c r="T95" t="inlineStr">
        <is>
          <t>30-50</t>
        </is>
      </c>
      <c r="U95" t="n">
        <v>8.699999999999999</v>
      </c>
      <c r="V95" t="n">
        <v>8.5</v>
      </c>
      <c r="W95" t="n">
        <v>6.5</v>
      </c>
      <c r="X95" t="n">
        <v>0</v>
      </c>
      <c r="Y95" t="inlineStr"/>
      <c r="Z95" t="inlineStr"/>
      <c r="AA95" t="inlineStr"/>
      <c r="AB95" t="inlineStr"/>
      <c r="AC95" t="n">
        <v>8.5</v>
      </c>
      <c r="AD95" t="n">
        <v>0.2</v>
      </c>
      <c r="AE95" t="inlineStr"/>
      <c r="AF95" t="n">
        <v>0</v>
      </c>
      <c r="AG95" t="n">
        <v>0</v>
      </c>
      <c r="AH95" t="n">
        <v>0</v>
      </c>
      <c r="AI95" t="inlineStr"/>
      <c r="AJ95" t="inlineStr"/>
      <c r="AK95" t="inlineStr"/>
      <c r="AL95" t="inlineStr"/>
      <c r="AM95" t="inlineStr"/>
      <c r="AN95" t="inlineStr"/>
      <c r="AO95" t="n">
        <v>1</v>
      </c>
      <c r="AP95" t="n">
        <v>0.76</v>
      </c>
      <c r="AQ95" t="inlineStr"/>
      <c r="AR95" t="inlineStr"/>
      <c r="AS95" t="inlineStr"/>
      <c r="AT95" t="inlineStr">
        <is>
          <t>120438</t>
        </is>
      </c>
    </row>
    <row r="96">
      <c r="A96" s="2" t="inlineStr"/>
      <c r="B96" s="2" t="inlineStr">
        <is>
          <t>Kalulu</t>
        </is>
      </c>
      <c r="C96" s="2" t="inlineStr"/>
      <c r="D96" s="2" t="inlineStr"/>
      <c r="E96" s="2" t="inlineStr">
        <is>
          <t>D</t>
        </is>
      </c>
      <c r="F96" s="2" t="inlineStr">
        <is>
          <t>Juventus</t>
        </is>
      </c>
      <c r="G96" s="2" t="n">
        <v>26</v>
      </c>
      <c r="H96" s="2" t="n">
        <v>1</v>
      </c>
      <c r="I96" s="2" t="n">
        <v>4</v>
      </c>
      <c r="J96" s="2" t="n">
        <v>1</v>
      </c>
      <c r="K96" s="2" t="n">
        <v>4</v>
      </c>
      <c r="L96" s="2" t="n">
        <v>0</v>
      </c>
      <c r="M96" s="2" t="n">
        <v>0</v>
      </c>
      <c r="N96" s="2" t="n">
        <v>37</v>
      </c>
      <c r="O96" s="2" t="n">
        <v>2</v>
      </c>
      <c r="P96" s="2" t="n">
        <v>4</v>
      </c>
      <c r="Q96" s="2" t="inlineStr">
        <is>
          <t>probabili formazioni</t>
        </is>
      </c>
      <c r="R96" s="2" t="inlineStr"/>
      <c r="S96" s="2" t="inlineStr">
        <is>
          <t>Semi-top</t>
        </is>
      </c>
      <c r="T96" s="2" t="inlineStr">
        <is>
          <t>15-29</t>
        </is>
      </c>
      <c r="U96" s="2" t="n">
        <v>7.11</v>
      </c>
      <c r="V96" s="2" t="n">
        <v>6.38</v>
      </c>
      <c r="W96" s="2" t="n">
        <v>6.38</v>
      </c>
      <c r="X96" s="2" t="n">
        <v>0</v>
      </c>
      <c r="Y96" s="2" t="n">
        <v>6.42</v>
      </c>
      <c r="Z96" s="2" t="n">
        <v>6.22</v>
      </c>
      <c r="AA96" s="2" t="n">
        <v>0</v>
      </c>
      <c r="AB96" s="2" t="n">
        <v>-0.04</v>
      </c>
      <c r="AC96" s="2" t="n">
        <v>6.41</v>
      </c>
      <c r="AD96" s="2" t="n">
        <v>0.7</v>
      </c>
      <c r="AE96" s="2" t="inlineStr">
        <is>
          <t>Juventus</t>
        </is>
      </c>
      <c r="AF96" s="2" t="n">
        <v>0</v>
      </c>
      <c r="AG96" s="2" t="n">
        <v>0</v>
      </c>
      <c r="AH96" s="2" t="n">
        <v>0</v>
      </c>
      <c r="AI96" s="2" t="inlineStr"/>
      <c r="AJ96" s="2" t="inlineStr"/>
      <c r="AK96" s="2" t="inlineStr"/>
      <c r="AL96" s="2" t="inlineStr"/>
      <c r="AM96" s="2" t="inlineStr"/>
      <c r="AN96" s="2" t="inlineStr"/>
      <c r="AO96" s="2" t="n">
        <v>1</v>
      </c>
      <c r="AP96" s="2" t="n">
        <v>0.89</v>
      </c>
      <c r="AQ96" s="2" t="n">
        <v>0</v>
      </c>
      <c r="AR96" s="2" t="n">
        <v>3</v>
      </c>
      <c r="AS96" s="2" t="n">
        <v>0</v>
      </c>
      <c r="AT96" s="2" t="inlineStr">
        <is>
          <t>101889</t>
        </is>
      </c>
    </row>
    <row r="97">
      <c r="A97" t="inlineStr"/>
      <c r="B97" t="inlineStr">
        <is>
          <t>Kamara</t>
        </is>
      </c>
      <c r="C97" t="inlineStr"/>
      <c r="D97" t="inlineStr"/>
      <c r="E97" t="inlineStr">
        <is>
          <t>D</t>
        </is>
      </c>
      <c r="F97" t="inlineStr">
        <is>
          <t>Udinese</t>
        </is>
      </c>
      <c r="G97" t="n">
        <v>32</v>
      </c>
      <c r="H97" t="n">
        <v>1</v>
      </c>
      <c r="I97" t="n">
        <v>4</v>
      </c>
      <c r="J97" t="n">
        <v>1</v>
      </c>
      <c r="K97" t="n">
        <v>4</v>
      </c>
      <c r="L97" t="n">
        <v>2</v>
      </c>
      <c r="M97" t="n">
        <v>1</v>
      </c>
      <c r="N97" t="n">
        <v>26</v>
      </c>
      <c r="O97" t="n">
        <v>0</v>
      </c>
      <c r="P97" t="n">
        <v>2</v>
      </c>
      <c r="Q97" t="inlineStr">
        <is>
          <t>probabili formazioni</t>
        </is>
      </c>
      <c r="R97" t="inlineStr"/>
      <c r="S97" t="inlineStr">
        <is>
          <t>Medio</t>
        </is>
      </c>
      <c r="T97" t="inlineStr">
        <is>
          <t>5-14</t>
        </is>
      </c>
      <c r="U97" t="n">
        <v>6.91</v>
      </c>
      <c r="V97" t="n">
        <v>8.380000000000001</v>
      </c>
      <c r="W97" t="n">
        <v>6.75</v>
      </c>
      <c r="X97" t="n">
        <v>0</v>
      </c>
      <c r="Y97" t="n">
        <v>5.94</v>
      </c>
      <c r="Z97" t="n">
        <v>6</v>
      </c>
      <c r="AA97" t="n">
        <v>0</v>
      </c>
      <c r="AB97" t="n">
        <v>2.44</v>
      </c>
      <c r="AC97" t="n">
        <v>6.71</v>
      </c>
      <c r="AD97" t="n">
        <v>0.2</v>
      </c>
      <c r="AE97" t="inlineStr">
        <is>
          <t>Udinese</t>
        </is>
      </c>
      <c r="AF97" t="n">
        <v>0</v>
      </c>
      <c r="AG97" t="n">
        <v>0</v>
      </c>
      <c r="AH97" t="n">
        <v>0</v>
      </c>
      <c r="AI97" t="inlineStr"/>
      <c r="AJ97" t="inlineStr"/>
      <c r="AK97" t="inlineStr"/>
      <c r="AL97" t="inlineStr"/>
      <c r="AM97" t="inlineStr"/>
      <c r="AN97" t="inlineStr"/>
      <c r="AO97" t="n">
        <v>2.5</v>
      </c>
      <c r="AP97" t="n">
        <v>1.26</v>
      </c>
      <c r="AQ97" t="n">
        <v>0</v>
      </c>
      <c r="AR97" t="n">
        <v>5</v>
      </c>
      <c r="AS97" t="n">
        <v>0</v>
      </c>
      <c r="AT97" t="inlineStr">
        <is>
          <t>56975</t>
        </is>
      </c>
    </row>
    <row r="98">
      <c r="A98" s="3" t="inlineStr"/>
      <c r="B98" s="3" t="inlineStr">
        <is>
          <t>Kelly</t>
        </is>
      </c>
      <c r="C98" s="3" t="inlineStr"/>
      <c r="D98" s="3" t="inlineStr"/>
      <c r="E98" s="3" t="inlineStr">
        <is>
          <t>D</t>
        </is>
      </c>
      <c r="F98" s="3" t="inlineStr">
        <is>
          <t>Juventus</t>
        </is>
      </c>
      <c r="G98" s="3" t="n">
        <v>28</v>
      </c>
      <c r="H98" s="3" t="n">
        <v>0</v>
      </c>
      <c r="I98" s="3" t="n">
        <v>1</v>
      </c>
      <c r="J98" s="3" t="n">
        <v>0.25</v>
      </c>
      <c r="K98" s="3" t="n">
        <v>3</v>
      </c>
      <c r="L98" s="3" t="n">
        <v>0</v>
      </c>
      <c r="M98" s="3" t="n">
        <v>0</v>
      </c>
      <c r="N98" s="3" t="n">
        <v>35</v>
      </c>
      <c r="O98" s="3" t="n">
        <v>1</v>
      </c>
      <c r="P98" s="3" t="n">
        <v>1</v>
      </c>
      <c r="Q98" s="3" t="inlineStr"/>
      <c r="R98" s="3" t="inlineStr"/>
      <c r="S98" s="3" t="inlineStr">
        <is>
          <t>Scommessa</t>
        </is>
      </c>
      <c r="T98" s="3" t="inlineStr">
        <is>
          <t>1-4</t>
        </is>
      </c>
      <c r="U98" s="3" t="n">
        <v>5.99</v>
      </c>
      <c r="V98" s="3" t="n">
        <v>5.67</v>
      </c>
      <c r="W98" s="3" t="n">
        <v>5.67</v>
      </c>
      <c r="X98" s="3" t="n">
        <v>0</v>
      </c>
      <c r="Y98" s="3" t="n">
        <v>6.07</v>
      </c>
      <c r="Z98" s="3" t="n">
        <v>6.03</v>
      </c>
      <c r="AA98" s="3" t="n">
        <v>0</v>
      </c>
      <c r="AB98" s="3" t="n">
        <v>-0.4</v>
      </c>
      <c r="AC98" s="3" t="n">
        <v>5.99</v>
      </c>
      <c r="AD98" s="3" t="n">
        <v>0</v>
      </c>
      <c r="AE98" s="3" t="inlineStr">
        <is>
          <t>Juventus</t>
        </is>
      </c>
      <c r="AF98" s="3" t="n">
        <v>0</v>
      </c>
      <c r="AG98" s="3" t="n">
        <v>0</v>
      </c>
      <c r="AH98" s="3" t="n">
        <v>0</v>
      </c>
      <c r="AI98" s="3" t="inlineStr">
        <is>
          <t>squalificato</t>
        </is>
      </c>
      <c r="AJ98" s="3" t="inlineStr"/>
      <c r="AK98" s="3" t="inlineStr"/>
      <c r="AL98" s="3" t="inlineStr"/>
      <c r="AM98" s="3" t="inlineStr"/>
      <c r="AN98" s="3" t="inlineStr"/>
      <c r="AO98" s="3" t="n">
        <v>1</v>
      </c>
      <c r="AP98" s="3" t="n">
        <v>0.89</v>
      </c>
      <c r="AQ98" s="3" t="n">
        <v>0</v>
      </c>
      <c r="AR98" s="3" t="n">
        <v>4</v>
      </c>
      <c r="AS98" s="3" t="n">
        <v>0</v>
      </c>
      <c r="AT98" s="3" t="inlineStr">
        <is>
          <t>71322</t>
        </is>
      </c>
    </row>
    <row r="99">
      <c r="A99" t="inlineStr"/>
      <c r="B99" t="inlineStr">
        <is>
          <t>Kempf</t>
        </is>
      </c>
      <c r="C99" t="inlineStr"/>
      <c r="D99" t="inlineStr"/>
      <c r="E99" t="inlineStr">
        <is>
          <t>D</t>
        </is>
      </c>
      <c r="F99" t="inlineStr">
        <is>
          <t>Como</t>
        </is>
      </c>
      <c r="G99" t="n">
        <v>31</v>
      </c>
      <c r="H99" t="n">
        <v>0</v>
      </c>
      <c r="I99" t="n">
        <v>1</v>
      </c>
      <c r="J99" t="n">
        <v>0.25</v>
      </c>
      <c r="K99" t="n">
        <v>2</v>
      </c>
      <c r="L99" t="n">
        <v>0</v>
      </c>
      <c r="M99" t="n">
        <v>0</v>
      </c>
      <c r="N99" t="n">
        <v>34</v>
      </c>
      <c r="O99" t="n">
        <v>4</v>
      </c>
      <c r="P99" t="n">
        <v>1</v>
      </c>
      <c r="Q99" t="inlineStr"/>
      <c r="R99" t="inlineStr"/>
      <c r="S99" t="inlineStr">
        <is>
          <t>Scommessa</t>
        </is>
      </c>
      <c r="T99" t="inlineStr">
        <is>
          <t>1-4</t>
        </is>
      </c>
      <c r="U99" t="n">
        <v>6.38</v>
      </c>
      <c r="V99" t="n">
        <v>6</v>
      </c>
      <c r="W99" t="n">
        <v>6</v>
      </c>
      <c r="X99" t="n">
        <v>0</v>
      </c>
      <c r="Y99" t="n">
        <v>6.45</v>
      </c>
      <c r="Z99" t="n">
        <v>6.06</v>
      </c>
      <c r="AA99" t="n">
        <v>0</v>
      </c>
      <c r="AB99" t="n">
        <v>-0.45</v>
      </c>
      <c r="AC99" t="n">
        <v>6.38</v>
      </c>
      <c r="AD99" t="n">
        <v>0</v>
      </c>
      <c r="AE99" t="inlineStr">
        <is>
          <t>Como 1907</t>
        </is>
      </c>
      <c r="AF99" t="n">
        <v>0</v>
      </c>
      <c r="AG99" t="n">
        <v>0</v>
      </c>
      <c r="AH99" t="n">
        <v>0</v>
      </c>
      <c r="AI99" t="inlineStr"/>
      <c r="AJ99" t="inlineStr"/>
      <c r="AK99" t="inlineStr"/>
      <c r="AL99" t="inlineStr"/>
      <c r="AM99" t="inlineStr"/>
      <c r="AN99" t="inlineStr"/>
      <c r="AO99" t="n">
        <v>1</v>
      </c>
      <c r="AP99" t="n">
        <v>0.76</v>
      </c>
      <c r="AQ99" t="n">
        <v>0</v>
      </c>
      <c r="AR99" t="n">
        <v>3</v>
      </c>
      <c r="AS99" t="n">
        <v>0</v>
      </c>
      <c r="AT99" t="inlineStr">
        <is>
          <t>95128</t>
        </is>
      </c>
    </row>
    <row r="100">
      <c r="A100" t="inlineStr"/>
      <c r="B100" t="inlineStr">
        <is>
          <t>Kialonda Gaspar</t>
        </is>
      </c>
      <c r="C100" t="inlineStr"/>
      <c r="D100" t="inlineStr"/>
      <c r="E100" t="inlineStr">
        <is>
          <t>D</t>
        </is>
      </c>
      <c r="F100" t="inlineStr">
        <is>
          <t>Lecce</t>
        </is>
      </c>
      <c r="G100" t="n">
        <v>29</v>
      </c>
      <c r="H100" t="n">
        <v>0</v>
      </c>
      <c r="I100" t="n">
        <v>3</v>
      </c>
      <c r="J100" t="n">
        <v>0.75</v>
      </c>
      <c r="K100" t="n">
        <v>3</v>
      </c>
      <c r="L100" t="n">
        <v>0</v>
      </c>
      <c r="M100" t="n">
        <v>0</v>
      </c>
      <c r="N100" t="n">
        <v>23</v>
      </c>
      <c r="O100" t="n">
        <v>0</v>
      </c>
      <c r="P100" t="n">
        <v>0</v>
      </c>
      <c r="Q100" t="inlineStr"/>
      <c r="R100" t="inlineStr"/>
      <c r="S100" t="inlineStr">
        <is>
          <t>Scommessa</t>
        </is>
      </c>
      <c r="T100" t="inlineStr">
        <is>
          <t>1-4</t>
        </is>
      </c>
      <c r="U100" t="n">
        <v>5.76</v>
      </c>
      <c r="V100" t="n">
        <v>5.5</v>
      </c>
      <c r="W100" t="n">
        <v>5.83</v>
      </c>
      <c r="X100" t="n">
        <v>0</v>
      </c>
      <c r="Y100" t="n">
        <v>5.59</v>
      </c>
      <c r="Z100" t="n">
        <v>5.77</v>
      </c>
      <c r="AA100" t="n">
        <v>0</v>
      </c>
      <c r="AB100" t="n">
        <v>-0.09</v>
      </c>
      <c r="AC100" t="n">
        <v>5.56</v>
      </c>
      <c r="AD100" t="n">
        <v>0.2</v>
      </c>
      <c r="AE100" t="inlineStr">
        <is>
          <t>Lecce</t>
        </is>
      </c>
      <c r="AF100" t="n">
        <v>0</v>
      </c>
      <c r="AG100" t="n">
        <v>0</v>
      </c>
      <c r="AH100" t="n">
        <v>0</v>
      </c>
      <c r="AI100" t="inlineStr"/>
      <c r="AJ100" t="inlineStr"/>
      <c r="AK100" t="inlineStr"/>
      <c r="AL100" t="inlineStr"/>
      <c r="AM100" t="inlineStr"/>
      <c r="AN100" t="inlineStr"/>
      <c r="AO100" t="n">
        <v>1.75</v>
      </c>
      <c r="AP100" t="n">
        <v>1.32</v>
      </c>
      <c r="AQ100" t="n">
        <v>0</v>
      </c>
      <c r="AR100" t="n">
        <v>6</v>
      </c>
      <c r="AS100" t="n">
        <v>1</v>
      </c>
      <c r="AT100" t="inlineStr">
        <is>
          <t>119711</t>
        </is>
      </c>
    </row>
    <row r="101">
      <c r="A101" t="inlineStr"/>
      <c r="B101" t="inlineStr">
        <is>
          <t>Kofler</t>
        </is>
      </c>
      <c r="C101" t="inlineStr"/>
      <c r="D101" t="inlineStr"/>
      <c r="E101" t="inlineStr">
        <is>
          <t>D</t>
        </is>
      </c>
      <c r="F101" t="inlineStr">
        <is>
          <t>Cagliari</t>
        </is>
      </c>
      <c r="G101" t="n">
        <v>21</v>
      </c>
      <c r="H101" t="n">
        <v>0</v>
      </c>
      <c r="I101" t="n">
        <v>0</v>
      </c>
      <c r="J101" t="n">
        <v>0</v>
      </c>
      <c r="K101" t="n">
        <v>3</v>
      </c>
      <c r="L101" t="n">
        <v>0</v>
      </c>
      <c r="M101" t="n">
        <v>0</v>
      </c>
      <c r="N101" t="inlineStr"/>
      <c r="O101" t="inlineStr"/>
      <c r="P101" t="inlineStr"/>
      <c r="Q101" t="inlineStr"/>
      <c r="R101" t="inlineStr"/>
      <c r="S101" t="inlineStr">
        <is>
          <t>Scommessa</t>
        </is>
      </c>
      <c r="T101" t="inlineStr">
        <is>
          <t>1-4</t>
        </is>
      </c>
      <c r="U101" t="n">
        <v>5.87</v>
      </c>
      <c r="V101" t="n">
        <v>5.67</v>
      </c>
      <c r="W101" t="n">
        <v>5.67</v>
      </c>
      <c r="X101" t="n">
        <v>0</v>
      </c>
      <c r="Y101" t="inlineStr"/>
      <c r="Z101" t="inlineStr"/>
      <c r="AA101" t="inlineStr"/>
      <c r="AB101" t="inlineStr"/>
      <c r="AC101" t="n">
        <v>5.67</v>
      </c>
      <c r="AD101" t="n">
        <v>0.2</v>
      </c>
      <c r="AE101" t="inlineStr"/>
      <c r="AF101" t="n">
        <v>0</v>
      </c>
      <c r="AG101" t="n">
        <v>0</v>
      </c>
      <c r="AH101" t="n">
        <v>0</v>
      </c>
      <c r="AI101" t="inlineStr"/>
      <c r="AJ101" t="inlineStr"/>
      <c r="AK101" t="inlineStr"/>
      <c r="AL101" t="inlineStr"/>
      <c r="AM101" t="inlineStr"/>
      <c r="AN101" t="inlineStr"/>
      <c r="AO101" t="n">
        <v>0.5</v>
      </c>
      <c r="AP101" t="n">
        <v>1.39</v>
      </c>
      <c r="AQ101" t="inlineStr"/>
      <c r="AR101" t="inlineStr"/>
      <c r="AS101" t="inlineStr"/>
      <c r="AT101" t="inlineStr">
        <is>
          <t>115107</t>
        </is>
      </c>
    </row>
    <row r="102">
      <c r="A102" t="inlineStr"/>
      <c r="B102" t="inlineStr">
        <is>
          <t>Kolasinac</t>
        </is>
      </c>
      <c r="C102" t="inlineStr"/>
      <c r="D102" t="inlineStr"/>
      <c r="E102" t="inlineStr">
        <is>
          <t>D</t>
        </is>
      </c>
      <c r="F102" t="inlineStr">
        <is>
          <t>Atalanta</t>
        </is>
      </c>
      <c r="G102" t="n">
        <v>33</v>
      </c>
      <c r="H102" t="n">
        <v>1</v>
      </c>
      <c r="I102" t="n">
        <v>3</v>
      </c>
      <c r="J102" t="n">
        <v>0.75</v>
      </c>
      <c r="K102" t="n">
        <v>4</v>
      </c>
      <c r="L102" t="n">
        <v>0</v>
      </c>
      <c r="M102" t="n">
        <v>0</v>
      </c>
      <c r="N102" t="n">
        <v>19</v>
      </c>
      <c r="O102" t="n">
        <v>0</v>
      </c>
      <c r="P102" t="n">
        <v>0</v>
      </c>
      <c r="Q102" t="inlineStr">
        <is>
          <t>probabili formazioni</t>
        </is>
      </c>
      <c r="R102" t="inlineStr"/>
      <c r="S102" t="inlineStr">
        <is>
          <t>Scommessa</t>
        </is>
      </c>
      <c r="T102" t="inlineStr">
        <is>
          <t>1-4</t>
        </is>
      </c>
      <c r="U102" t="n">
        <v>5.98</v>
      </c>
      <c r="V102" t="n">
        <v>5.62</v>
      </c>
      <c r="W102" t="n">
        <v>5.62</v>
      </c>
      <c r="X102" t="n">
        <v>0</v>
      </c>
      <c r="Y102" t="n">
        <v>5.88</v>
      </c>
      <c r="Z102" t="n">
        <v>5.97</v>
      </c>
      <c r="AA102" t="n">
        <v>0</v>
      </c>
      <c r="AB102" t="n">
        <v>-0.26</v>
      </c>
      <c r="AC102" t="n">
        <v>5.78</v>
      </c>
      <c r="AD102" t="n">
        <v>0.2</v>
      </c>
      <c r="AE102" t="inlineStr">
        <is>
          <t>Atalanta</t>
        </is>
      </c>
      <c r="AF102" t="n">
        <v>0</v>
      </c>
      <c r="AG102" t="n">
        <v>0</v>
      </c>
      <c r="AH102" t="n">
        <v>0</v>
      </c>
      <c r="AI102" t="inlineStr"/>
      <c r="AJ102" t="inlineStr"/>
      <c r="AK102" t="inlineStr"/>
      <c r="AL102" t="inlineStr"/>
      <c r="AM102" t="inlineStr"/>
      <c r="AN102" t="inlineStr"/>
      <c r="AO102" t="n">
        <v>1.25</v>
      </c>
      <c r="AP102" t="n">
        <v>0.95</v>
      </c>
      <c r="AQ102" t="n">
        <v>0</v>
      </c>
      <c r="AR102" t="n">
        <v>3</v>
      </c>
      <c r="AS102" t="n">
        <v>0</v>
      </c>
      <c r="AT102" t="inlineStr">
        <is>
          <t>17350</t>
        </is>
      </c>
    </row>
    <row r="103">
      <c r="A103" t="inlineStr"/>
      <c r="B103" t="inlineStr">
        <is>
          <t>Kossounou</t>
        </is>
      </c>
      <c r="C103" t="inlineStr"/>
      <c r="D103" t="inlineStr"/>
      <c r="E103" t="inlineStr">
        <is>
          <t>D</t>
        </is>
      </c>
      <c r="F103" t="inlineStr">
        <is>
          <t>Atalanta</t>
        </is>
      </c>
      <c r="G103" t="n">
        <v>25</v>
      </c>
      <c r="H103" t="n">
        <v>1</v>
      </c>
      <c r="I103" t="n">
        <v>4</v>
      </c>
      <c r="J103" t="n">
        <v>1</v>
      </c>
      <c r="K103" t="n">
        <v>4</v>
      </c>
      <c r="L103" t="n">
        <v>0</v>
      </c>
      <c r="M103" t="n">
        <v>0</v>
      </c>
      <c r="N103" t="n">
        <v>19</v>
      </c>
      <c r="O103" t="n">
        <v>1</v>
      </c>
      <c r="P103" t="n">
        <v>0</v>
      </c>
      <c r="Q103" t="inlineStr">
        <is>
          <t>probabili formazioni</t>
        </is>
      </c>
      <c r="R103" t="inlineStr"/>
      <c r="S103" t="inlineStr">
        <is>
          <t>Medio</t>
        </is>
      </c>
      <c r="T103" t="inlineStr">
        <is>
          <t>5-14</t>
        </is>
      </c>
      <c r="U103" t="n">
        <v>6.81</v>
      </c>
      <c r="V103" t="n">
        <v>6</v>
      </c>
      <c r="W103" t="n">
        <v>6</v>
      </c>
      <c r="X103" t="n">
        <v>0</v>
      </c>
      <c r="Y103" t="n">
        <v>6.18</v>
      </c>
      <c r="Z103" t="n">
        <v>5.97</v>
      </c>
      <c r="AA103" t="n">
        <v>0</v>
      </c>
      <c r="AB103" t="n">
        <v>-0.18</v>
      </c>
      <c r="AC103" t="n">
        <v>6.11</v>
      </c>
      <c r="AD103" t="n">
        <v>0.7</v>
      </c>
      <c r="AE103" t="inlineStr">
        <is>
          <t>Atalanta</t>
        </is>
      </c>
      <c r="AF103" t="n">
        <v>0</v>
      </c>
      <c r="AG103" t="n">
        <v>0</v>
      </c>
      <c r="AH103" t="n">
        <v>0</v>
      </c>
      <c r="AI103" t="inlineStr"/>
      <c r="AJ103" t="inlineStr"/>
      <c r="AK103" t="inlineStr"/>
      <c r="AL103" t="inlineStr"/>
      <c r="AM103" t="inlineStr"/>
      <c r="AN103" t="inlineStr"/>
      <c r="AO103" t="n">
        <v>1.25</v>
      </c>
      <c r="AP103" t="n">
        <v>0.95</v>
      </c>
      <c r="AQ103" t="n">
        <v>0</v>
      </c>
      <c r="AR103" t="n">
        <v>1</v>
      </c>
      <c r="AS103" t="n">
        <v>0</v>
      </c>
      <c r="AT103" t="inlineStr">
        <is>
          <t>95516</t>
        </is>
      </c>
    </row>
    <row r="104">
      <c r="A104" t="inlineStr"/>
      <c r="B104" t="inlineStr">
        <is>
          <t>Kouadio</t>
        </is>
      </c>
      <c r="C104" t="inlineStr"/>
      <c r="D104" t="inlineStr"/>
      <c r="E104" t="inlineStr">
        <is>
          <t>D</t>
        </is>
      </c>
      <c r="F104" t="inlineStr">
        <is>
          <t>Monza</t>
        </is>
      </c>
      <c r="G104" t="n">
        <v>20</v>
      </c>
      <c r="H104" t="n">
        <v>1</v>
      </c>
      <c r="I104" t="n">
        <v>4</v>
      </c>
      <c r="J104" t="n">
        <v>1</v>
      </c>
      <c r="K104" t="n">
        <v>4</v>
      </c>
      <c r="L104" t="n">
        <v>0</v>
      </c>
      <c r="M104" t="n">
        <v>0</v>
      </c>
      <c r="N104" t="n">
        <v>3</v>
      </c>
      <c r="O104" t="n">
        <v>0</v>
      </c>
      <c r="P104" t="n">
        <v>0</v>
      </c>
      <c r="Q104" t="inlineStr">
        <is>
          <t>probabili formazioni</t>
        </is>
      </c>
      <c r="R104" t="inlineStr"/>
      <c r="S104" t="inlineStr">
        <is>
          <t>Scommessa</t>
        </is>
      </c>
      <c r="T104" t="inlineStr">
        <is>
          <t>1-4</t>
        </is>
      </c>
      <c r="U104" t="n">
        <v>6.55</v>
      </c>
      <c r="V104" t="n">
        <v>5.88</v>
      </c>
      <c r="W104" t="n">
        <v>6</v>
      </c>
      <c r="X104" t="n">
        <v>0</v>
      </c>
      <c r="Y104" t="n">
        <v>5.75</v>
      </c>
      <c r="Z104" t="n">
        <v>5.75</v>
      </c>
      <c r="AA104" t="n">
        <v>0</v>
      </c>
      <c r="AB104" t="n">
        <v>0.13</v>
      </c>
      <c r="AC104" t="n">
        <v>5.85</v>
      </c>
      <c r="AD104" t="n">
        <v>0.7</v>
      </c>
      <c r="AE104" t="inlineStr">
        <is>
          <t>Fiorentina</t>
        </is>
      </c>
      <c r="AF104" t="n">
        <v>1</v>
      </c>
      <c r="AG104" t="n">
        <v>0</v>
      </c>
      <c r="AH104" t="n">
        <v>0</v>
      </c>
      <c r="AI104" t="inlineStr"/>
      <c r="AJ104" t="inlineStr"/>
      <c r="AK104" t="inlineStr"/>
      <c r="AL104" t="inlineStr"/>
      <c r="AM104" t="inlineStr"/>
      <c r="AN104" t="inlineStr"/>
      <c r="AO104" t="n">
        <v>2.75</v>
      </c>
      <c r="AP104" t="n">
        <v>1.32</v>
      </c>
      <c r="AQ104" t="n">
        <v>0</v>
      </c>
      <c r="AR104" t="n">
        <v>0</v>
      </c>
      <c r="AS104" t="n">
        <v>0</v>
      </c>
      <c r="AT104" t="inlineStr">
        <is>
          <t>119765</t>
        </is>
      </c>
    </row>
    <row r="105">
      <c r="A105" t="inlineStr"/>
      <c r="B105" t="inlineStr">
        <is>
          <t>Koulierakis</t>
        </is>
      </c>
      <c r="C105" t="inlineStr"/>
      <c r="D105" t="inlineStr"/>
      <c r="E105" t="inlineStr">
        <is>
          <t>D</t>
        </is>
      </c>
      <c r="F105" t="inlineStr">
        <is>
          <t>Roma</t>
        </is>
      </c>
      <c r="G105" t="n">
        <v>23</v>
      </c>
      <c r="H105" t="n">
        <v>0</v>
      </c>
      <c r="I105" t="n">
        <v>0</v>
      </c>
      <c r="J105" t="n">
        <v>0</v>
      </c>
      <c r="K105" t="n">
        <v>1</v>
      </c>
      <c r="L105" t="n">
        <v>0</v>
      </c>
      <c r="M105" t="n">
        <v>0</v>
      </c>
      <c r="N105" t="inlineStr"/>
      <c r="O105" t="inlineStr"/>
      <c r="P105" t="inlineStr"/>
      <c r="Q105" t="inlineStr"/>
      <c r="R105" t="inlineStr"/>
      <c r="S105" t="inlineStr">
        <is>
          <t>Scommessa</t>
        </is>
      </c>
      <c r="T105" t="inlineStr">
        <is>
          <t>1-4</t>
        </is>
      </c>
      <c r="U105" t="n">
        <v>6.2</v>
      </c>
      <c r="V105" t="n">
        <v>6</v>
      </c>
      <c r="W105" t="n">
        <v>6</v>
      </c>
      <c r="X105" t="n">
        <v>0</v>
      </c>
      <c r="Y105" t="inlineStr"/>
      <c r="Z105" t="inlineStr"/>
      <c r="AA105" t="inlineStr"/>
      <c r="AB105" t="inlineStr"/>
      <c r="AC105" t="n">
        <v>6</v>
      </c>
      <c r="AD105" t="n">
        <v>0.2</v>
      </c>
      <c r="AE105" t="inlineStr"/>
      <c r="AF105" t="n">
        <v>0</v>
      </c>
      <c r="AG105" t="n">
        <v>0</v>
      </c>
      <c r="AH105" t="n">
        <v>0</v>
      </c>
      <c r="AI105" t="inlineStr"/>
      <c r="AJ105" t="inlineStr"/>
      <c r="AK105" t="inlineStr"/>
      <c r="AL105" t="inlineStr"/>
      <c r="AM105" t="inlineStr"/>
      <c r="AN105" t="inlineStr"/>
      <c r="AO105" t="n">
        <v>0.25</v>
      </c>
      <c r="AP105" t="n">
        <v>0.82</v>
      </c>
      <c r="AQ105" t="inlineStr"/>
      <c r="AR105" t="inlineStr"/>
      <c r="AS105" t="inlineStr"/>
      <c r="AT105" t="inlineStr">
        <is>
          <t>120431</t>
        </is>
      </c>
    </row>
    <row r="106">
      <c r="A106" t="inlineStr"/>
      <c r="B106" t="inlineStr">
        <is>
          <t>Lazzari</t>
        </is>
      </c>
      <c r="C106" t="inlineStr"/>
      <c r="D106" t="inlineStr"/>
      <c r="E106" t="inlineStr">
        <is>
          <t>D</t>
        </is>
      </c>
      <c r="F106" t="inlineStr">
        <is>
          <t>Lazio</t>
        </is>
      </c>
      <c r="G106" t="n">
        <v>33</v>
      </c>
      <c r="H106" t="n">
        <v>0</v>
      </c>
      <c r="I106" t="n">
        <v>0</v>
      </c>
      <c r="J106" t="n">
        <v>0</v>
      </c>
      <c r="K106" t="n">
        <v>2</v>
      </c>
      <c r="L106" t="n">
        <v>0</v>
      </c>
      <c r="M106" t="n">
        <v>0</v>
      </c>
      <c r="N106" t="n">
        <v>23</v>
      </c>
      <c r="O106" t="n">
        <v>0</v>
      </c>
      <c r="P106" t="n">
        <v>0</v>
      </c>
      <c r="Q106" t="inlineStr"/>
      <c r="R106" t="inlineStr"/>
      <c r="S106" t="inlineStr">
        <is>
          <t>Scommessa</t>
        </is>
      </c>
      <c r="T106" t="inlineStr">
        <is>
          <t>1-4</t>
        </is>
      </c>
      <c r="U106" t="n">
        <v>5.39</v>
      </c>
      <c r="V106" t="n">
        <v>5.5</v>
      </c>
      <c r="W106" t="n">
        <v>5.5</v>
      </c>
      <c r="X106" t="n">
        <v>0</v>
      </c>
      <c r="Y106" t="n">
        <v>5.74</v>
      </c>
      <c r="Z106" t="n">
        <v>5.79</v>
      </c>
      <c r="AA106" t="n">
        <v>0</v>
      </c>
      <c r="AB106" t="n">
        <v>-0.24</v>
      </c>
      <c r="AC106" t="n">
        <v>5.69</v>
      </c>
      <c r="AD106" t="n">
        <v>-0.3</v>
      </c>
      <c r="AE106" t="inlineStr">
        <is>
          <t>Lazio</t>
        </is>
      </c>
      <c r="AF106" t="n">
        <v>0</v>
      </c>
      <c r="AG106" t="n">
        <v>0</v>
      </c>
      <c r="AH106" t="n">
        <v>0</v>
      </c>
      <c r="AI106" t="inlineStr"/>
      <c r="AJ106" t="inlineStr"/>
      <c r="AK106" t="inlineStr"/>
      <c r="AL106" t="inlineStr"/>
      <c r="AM106" t="inlineStr"/>
      <c r="AN106" t="inlineStr"/>
      <c r="AO106" t="n">
        <v>0.75</v>
      </c>
      <c r="AP106" t="n">
        <v>1.05</v>
      </c>
      <c r="AQ106" t="n">
        <v>0</v>
      </c>
      <c r="AR106" t="n">
        <v>2</v>
      </c>
      <c r="AS106" t="n">
        <v>0</v>
      </c>
      <c r="AT106" t="inlineStr">
        <is>
          <t>59671</t>
        </is>
      </c>
    </row>
    <row r="107">
      <c r="A107" t="inlineStr"/>
      <c r="B107" t="inlineStr">
        <is>
          <t>Leysen</t>
        </is>
      </c>
      <c r="C107" t="inlineStr"/>
      <c r="D107" t="inlineStr"/>
      <c r="E107" t="inlineStr">
        <is>
          <t>D</t>
        </is>
      </c>
      <c r="F107" t="inlineStr">
        <is>
          <t>Sassuolo</t>
        </is>
      </c>
      <c r="G107" t="n">
        <v>23</v>
      </c>
      <c r="H107" t="n">
        <v>1</v>
      </c>
      <c r="I107" t="n">
        <v>3</v>
      </c>
      <c r="J107" t="n">
        <v>0.75</v>
      </c>
      <c r="K107" t="n">
        <v>4</v>
      </c>
      <c r="L107" t="n">
        <v>0</v>
      </c>
      <c r="M107" t="n">
        <v>1</v>
      </c>
      <c r="N107" t="inlineStr"/>
      <c r="O107" t="inlineStr"/>
      <c r="P107" t="inlineStr"/>
      <c r="Q107" t="inlineStr">
        <is>
          <t>probabili formazioni</t>
        </is>
      </c>
      <c r="R107" t="inlineStr"/>
      <c r="S107" t="inlineStr">
        <is>
          <t>Medio</t>
        </is>
      </c>
      <c r="T107" t="inlineStr">
        <is>
          <t>5-14</t>
        </is>
      </c>
      <c r="U107" t="n">
        <v>6.82</v>
      </c>
      <c r="V107" t="n">
        <v>6.12</v>
      </c>
      <c r="W107" t="n">
        <v>6.12</v>
      </c>
      <c r="X107" t="n">
        <v>0</v>
      </c>
      <c r="Y107" t="inlineStr"/>
      <c r="Z107" t="inlineStr"/>
      <c r="AA107" t="inlineStr"/>
      <c r="AB107" t="inlineStr"/>
      <c r="AC107" t="n">
        <v>6.12</v>
      </c>
      <c r="AD107" t="n">
        <v>0.7</v>
      </c>
      <c r="AE107" t="inlineStr"/>
      <c r="AF107" t="n">
        <v>0</v>
      </c>
      <c r="AG107" t="n">
        <v>0</v>
      </c>
      <c r="AH107" t="n">
        <v>0</v>
      </c>
      <c r="AI107" t="inlineStr"/>
      <c r="AJ107" t="inlineStr"/>
      <c r="AK107" t="inlineStr"/>
      <c r="AL107" t="inlineStr"/>
      <c r="AM107" t="inlineStr"/>
      <c r="AN107" t="inlineStr"/>
      <c r="AO107" t="n">
        <v>1.75</v>
      </c>
      <c r="AP107" t="n">
        <v>1.32</v>
      </c>
      <c r="AQ107" t="inlineStr"/>
      <c r="AR107" t="inlineStr"/>
      <c r="AS107" t="inlineStr"/>
      <c r="AT107" t="inlineStr">
        <is>
          <t>116659</t>
        </is>
      </c>
    </row>
    <row r="108">
      <c r="A108" t="inlineStr"/>
      <c r="B108" t="inlineStr">
        <is>
          <t>Lucchesi</t>
        </is>
      </c>
      <c r="C108" t="inlineStr"/>
      <c r="D108" t="inlineStr"/>
      <c r="E108" t="inlineStr">
        <is>
          <t>D</t>
        </is>
      </c>
      <c r="F108" t="inlineStr">
        <is>
          <t>Monza</t>
        </is>
      </c>
      <c r="G108" t="n">
        <v>23</v>
      </c>
      <c r="H108" t="n">
        <v>1</v>
      </c>
      <c r="I108" t="n">
        <v>4</v>
      </c>
      <c r="J108" t="n">
        <v>1</v>
      </c>
      <c r="K108" t="n">
        <v>4</v>
      </c>
      <c r="L108" t="n">
        <v>0</v>
      </c>
      <c r="M108" t="n">
        <v>0</v>
      </c>
      <c r="N108" t="inlineStr"/>
      <c r="O108" t="inlineStr"/>
      <c r="P108" t="inlineStr"/>
      <c r="Q108" t="inlineStr">
        <is>
          <t>probabili formazioni</t>
        </is>
      </c>
      <c r="R108" t="inlineStr"/>
      <c r="S108" t="inlineStr">
        <is>
          <t>Scommessa</t>
        </is>
      </c>
      <c r="T108" t="inlineStr">
        <is>
          <t>1-4</t>
        </is>
      </c>
      <c r="U108" t="n">
        <v>6.32</v>
      </c>
      <c r="V108" t="n">
        <v>5.62</v>
      </c>
      <c r="W108" t="n">
        <v>5.88</v>
      </c>
      <c r="X108" t="n">
        <v>0</v>
      </c>
      <c r="Y108" t="inlineStr"/>
      <c r="Z108" t="inlineStr"/>
      <c r="AA108" t="inlineStr"/>
      <c r="AB108" t="inlineStr"/>
      <c r="AC108" t="n">
        <v>5.62</v>
      </c>
      <c r="AD108" t="n">
        <v>0.7</v>
      </c>
      <c r="AE108" t="inlineStr"/>
      <c r="AF108" t="n">
        <v>0</v>
      </c>
      <c r="AG108" t="n">
        <v>0</v>
      </c>
      <c r="AH108" t="n">
        <v>0</v>
      </c>
      <c r="AI108" t="inlineStr"/>
      <c r="AJ108" t="inlineStr"/>
      <c r="AK108" t="inlineStr"/>
      <c r="AL108" t="inlineStr"/>
      <c r="AM108" t="inlineStr"/>
      <c r="AN108" t="inlineStr"/>
      <c r="AO108" t="n">
        <v>2.75</v>
      </c>
      <c r="AP108" t="inlineStr"/>
      <c r="AQ108" t="inlineStr"/>
      <c r="AR108" t="inlineStr"/>
      <c r="AS108" t="inlineStr"/>
      <c r="AT108" t="inlineStr">
        <is>
          <t>118057</t>
        </is>
      </c>
    </row>
    <row r="109">
      <c r="A109" s="2" t="inlineStr"/>
      <c r="B109" s="2" t="inlineStr">
        <is>
          <t>Lucumi</t>
        </is>
      </c>
      <c r="C109" s="2" t="inlineStr"/>
      <c r="D109" s="2" t="inlineStr"/>
      <c r="E109" s="2" t="inlineStr">
        <is>
          <t>D</t>
        </is>
      </c>
      <c r="F109" s="2" t="inlineStr">
        <is>
          <t>Juventus</t>
        </is>
      </c>
      <c r="G109" s="2" t="n">
        <v>28</v>
      </c>
      <c r="H109" s="2" t="n">
        <v>1</v>
      </c>
      <c r="I109" s="2" t="n">
        <v>3</v>
      </c>
      <c r="J109" s="2" t="n">
        <v>0.75</v>
      </c>
      <c r="K109" s="2" t="n">
        <v>3</v>
      </c>
      <c r="L109" s="2" t="n">
        <v>0</v>
      </c>
      <c r="M109" s="2" t="n">
        <v>0</v>
      </c>
      <c r="N109" s="2" t="n">
        <v>29</v>
      </c>
      <c r="O109" s="2" t="n">
        <v>1</v>
      </c>
      <c r="P109" s="2" t="n">
        <v>0</v>
      </c>
      <c r="Q109" s="2" t="inlineStr">
        <is>
          <t>probabili formazioni</t>
        </is>
      </c>
      <c r="R109" s="2" t="inlineStr"/>
      <c r="S109" s="2" t="inlineStr">
        <is>
          <t>Scommessa</t>
        </is>
      </c>
      <c r="T109" s="2" t="inlineStr">
        <is>
          <t>1-4</t>
        </is>
      </c>
      <c r="U109" s="2" t="n">
        <v>6.49</v>
      </c>
      <c r="V109" s="2" t="n">
        <v>5.17</v>
      </c>
      <c r="W109" s="2" t="n">
        <v>5.5</v>
      </c>
      <c r="X109" s="2" t="n">
        <v>0</v>
      </c>
      <c r="Y109" s="2" t="n">
        <v>5.98</v>
      </c>
      <c r="Z109" s="2" t="n">
        <v>5.97</v>
      </c>
      <c r="AA109" s="2" t="n">
        <v>0</v>
      </c>
      <c r="AB109" s="2" t="n">
        <v>-0.8100000000000001</v>
      </c>
      <c r="AC109" s="2" t="n">
        <v>5.79</v>
      </c>
      <c r="AD109" s="2" t="n">
        <v>0.7</v>
      </c>
      <c r="AE109" s="2" t="inlineStr">
        <is>
          <t>Bologna</t>
        </is>
      </c>
      <c r="AF109" s="2" t="n">
        <v>1</v>
      </c>
      <c r="AG109" s="2" t="n">
        <v>0</v>
      </c>
      <c r="AH109" s="2" t="n">
        <v>0</v>
      </c>
      <c r="AI109" s="2" t="inlineStr"/>
      <c r="AJ109" s="2" t="inlineStr"/>
      <c r="AK109" s="2" t="inlineStr"/>
      <c r="AL109" s="2" t="inlineStr"/>
      <c r="AM109" s="2" t="inlineStr"/>
      <c r="AN109" s="2" t="inlineStr"/>
      <c r="AO109" s="2" t="n">
        <v>1</v>
      </c>
      <c r="AP109" s="2" t="n">
        <v>1.21</v>
      </c>
      <c r="AQ109" s="2" t="n">
        <v>0</v>
      </c>
      <c r="AR109" s="2" t="n">
        <v>5</v>
      </c>
      <c r="AS109" s="2" t="n">
        <v>0</v>
      </c>
      <c r="AT109" s="2" t="inlineStr">
        <is>
          <t>68545</t>
        </is>
      </c>
    </row>
    <row r="110">
      <c r="A110" s="2" t="inlineStr"/>
      <c r="B110" s="2" t="inlineStr">
        <is>
          <t>Lulli</t>
        </is>
      </c>
      <c r="C110" s="2" t="inlineStr"/>
      <c r="D110" s="2" t="inlineStr"/>
      <c r="E110" s="2" t="inlineStr">
        <is>
          <t>D</t>
        </is>
      </c>
      <c r="F110" s="2" t="inlineStr">
        <is>
          <t>Roma</t>
        </is>
      </c>
      <c r="G110" s="2" t="n">
        <v>19</v>
      </c>
      <c r="H110" s="2" t="n">
        <v>1</v>
      </c>
      <c r="I110" s="2" t="n">
        <v>4</v>
      </c>
      <c r="J110" s="2" t="n">
        <v>1</v>
      </c>
      <c r="K110" s="2" t="n">
        <v>4</v>
      </c>
      <c r="L110" s="2" t="n">
        <v>0</v>
      </c>
      <c r="M110" s="2" t="n">
        <v>0</v>
      </c>
      <c r="N110" s="2" t="inlineStr"/>
      <c r="O110" s="2" t="inlineStr"/>
      <c r="P110" s="2" t="inlineStr"/>
      <c r="Q110" s="2" t="inlineStr">
        <is>
          <t>probabili formazioni</t>
        </is>
      </c>
      <c r="R110" s="2" t="inlineStr"/>
      <c r="S110" s="2" t="inlineStr">
        <is>
          <t>Semi-top</t>
        </is>
      </c>
      <c r="T110" s="2" t="inlineStr">
        <is>
          <t>15-29</t>
        </is>
      </c>
      <c r="U110" s="2" t="n">
        <v>7.08</v>
      </c>
      <c r="V110" s="2" t="n">
        <v>6.38</v>
      </c>
      <c r="W110" s="2" t="n">
        <v>6.38</v>
      </c>
      <c r="X110" s="2" t="n">
        <v>0</v>
      </c>
      <c r="Y110" s="2" t="inlineStr"/>
      <c r="Z110" s="2" t="inlineStr"/>
      <c r="AA110" s="2" t="inlineStr"/>
      <c r="AB110" s="2" t="inlineStr"/>
      <c r="AC110" s="2" t="n">
        <v>6.38</v>
      </c>
      <c r="AD110" s="2" t="n">
        <v>0.7</v>
      </c>
      <c r="AE110" s="2" t="inlineStr"/>
      <c r="AF110" s="2" t="n">
        <v>0</v>
      </c>
      <c r="AG110" s="2" t="n">
        <v>0</v>
      </c>
      <c r="AH110" s="2" t="n">
        <v>0</v>
      </c>
      <c r="AI110" s="2" t="inlineStr"/>
      <c r="AJ110" s="2" t="inlineStr"/>
      <c r="AK110" s="2" t="inlineStr"/>
      <c r="AL110" s="2" t="inlineStr"/>
      <c r="AM110" s="2" t="inlineStr"/>
      <c r="AN110" s="2" t="inlineStr"/>
      <c r="AO110" s="2" t="n">
        <v>0.25</v>
      </c>
      <c r="AP110" s="2" t="n">
        <v>0.82</v>
      </c>
      <c r="AQ110" s="2" t="inlineStr"/>
      <c r="AR110" s="2" t="inlineStr"/>
      <c r="AS110" s="2" t="inlineStr"/>
      <c r="AT110" s="2" t="inlineStr">
        <is>
          <t>120128</t>
        </is>
      </c>
    </row>
    <row r="111">
      <c r="A111" s="2" t="inlineStr"/>
      <c r="B111" s="2" t="inlineStr">
        <is>
          <t>Mancini</t>
        </is>
      </c>
      <c r="C111" s="2" t="inlineStr"/>
      <c r="D111" s="2" t="inlineStr"/>
      <c r="E111" s="2" t="inlineStr">
        <is>
          <t>D</t>
        </is>
      </c>
      <c r="F111" s="2" t="inlineStr">
        <is>
          <t>Roma</t>
        </is>
      </c>
      <c r="G111" s="2" t="n">
        <v>30</v>
      </c>
      <c r="H111" s="2" t="n">
        <v>1</v>
      </c>
      <c r="I111" s="2" t="n">
        <v>4</v>
      </c>
      <c r="J111" s="2" t="n">
        <v>1</v>
      </c>
      <c r="K111" s="2" t="n">
        <v>4</v>
      </c>
      <c r="L111" s="2" t="n">
        <v>0</v>
      </c>
      <c r="M111" s="2" t="n">
        <v>1</v>
      </c>
      <c r="N111" s="2" t="n">
        <v>36</v>
      </c>
      <c r="O111" s="2" t="n">
        <v>4</v>
      </c>
      <c r="P111" s="2" t="n">
        <v>2</v>
      </c>
      <c r="Q111" s="2" t="inlineStr">
        <is>
          <t>probabili formazioni</t>
        </is>
      </c>
      <c r="R111" s="2" t="inlineStr"/>
      <c r="S111" s="2" t="inlineStr">
        <is>
          <t>Semi-top</t>
        </is>
      </c>
      <c r="T111" s="2" t="inlineStr">
        <is>
          <t>15-29</t>
        </is>
      </c>
      <c r="U111" s="2" t="n">
        <v>7.13</v>
      </c>
      <c r="V111" s="2" t="n">
        <v>7</v>
      </c>
      <c r="W111" s="2" t="n">
        <v>6.88</v>
      </c>
      <c r="X111" s="2" t="n">
        <v>0</v>
      </c>
      <c r="Y111" s="2" t="n">
        <v>6.51</v>
      </c>
      <c r="Z111" s="2" t="n">
        <v>6.22</v>
      </c>
      <c r="AA111" s="2" t="n">
        <v>0</v>
      </c>
      <c r="AB111" s="2" t="n">
        <v>0.49</v>
      </c>
      <c r="AC111" s="2" t="n">
        <v>6.63</v>
      </c>
      <c r="AD111" s="2" t="n">
        <v>0.5</v>
      </c>
      <c r="AE111" s="2" t="inlineStr">
        <is>
          <t>Roma</t>
        </is>
      </c>
      <c r="AF111" s="2" t="n">
        <v>0</v>
      </c>
      <c r="AG111" s="2" t="n">
        <v>0</v>
      </c>
      <c r="AH111" s="2" t="n">
        <v>0</v>
      </c>
      <c r="AI111" s="2" t="inlineStr"/>
      <c r="AJ111" s="2" t="inlineStr"/>
      <c r="AK111" s="2" t="inlineStr"/>
      <c r="AL111" s="2" t="inlineStr"/>
      <c r="AM111" s="2" t="inlineStr"/>
      <c r="AN111" s="2" t="inlineStr"/>
      <c r="AO111" s="2" t="n">
        <v>0.25</v>
      </c>
      <c r="AP111" s="2" t="n">
        <v>0.82</v>
      </c>
      <c r="AQ111" s="2" t="n">
        <v>0</v>
      </c>
      <c r="AR111" s="2" t="n">
        <v>9</v>
      </c>
      <c r="AS111" s="2" t="n">
        <v>0</v>
      </c>
      <c r="AT111" s="2" t="inlineStr">
        <is>
          <t>49438</t>
        </is>
      </c>
    </row>
    <row r="112">
      <c r="A112" t="inlineStr"/>
      <c r="B112" t="inlineStr">
        <is>
          <t>Marcandalli</t>
        </is>
      </c>
      <c r="C112" t="inlineStr"/>
      <c r="D112" t="inlineStr"/>
      <c r="E112" t="inlineStr">
        <is>
          <t>D</t>
        </is>
      </c>
      <c r="F112" t="inlineStr">
        <is>
          <t>Genoa</t>
        </is>
      </c>
      <c r="G112" t="n">
        <v>24</v>
      </c>
      <c r="H112" t="n">
        <v>1</v>
      </c>
      <c r="I112" t="n">
        <v>4</v>
      </c>
      <c r="J112" t="n">
        <v>1</v>
      </c>
      <c r="K112" t="n">
        <v>4</v>
      </c>
      <c r="L112" t="n">
        <v>0</v>
      </c>
      <c r="M112" t="n">
        <v>0</v>
      </c>
      <c r="N112" t="n">
        <v>32</v>
      </c>
      <c r="O112" t="n">
        <v>0</v>
      </c>
      <c r="P112" t="n">
        <v>2</v>
      </c>
      <c r="Q112" t="inlineStr">
        <is>
          <t>probabili formazioni</t>
        </is>
      </c>
      <c r="R112" t="inlineStr"/>
      <c r="S112" t="inlineStr">
        <is>
          <t>Scommessa</t>
        </is>
      </c>
      <c r="T112" t="inlineStr">
        <is>
          <t>1-4</t>
        </is>
      </c>
      <c r="U112" t="n">
        <v>6.5</v>
      </c>
      <c r="V112" t="n">
        <v>5.62</v>
      </c>
      <c r="W112" t="n">
        <v>5.62</v>
      </c>
      <c r="X112" t="n">
        <v>0</v>
      </c>
      <c r="Y112" t="n">
        <v>5.87</v>
      </c>
      <c r="Z112" t="n">
        <v>5.9</v>
      </c>
      <c r="AA112" t="n">
        <v>0</v>
      </c>
      <c r="AB112" t="n">
        <v>-0.25</v>
      </c>
      <c r="AC112" t="n">
        <v>5.8</v>
      </c>
      <c r="AD112" t="n">
        <v>0.7</v>
      </c>
      <c r="AE112" t="inlineStr">
        <is>
          <t>Genoa</t>
        </is>
      </c>
      <c r="AF112" t="n">
        <v>0</v>
      </c>
      <c r="AG112" t="n">
        <v>0</v>
      </c>
      <c r="AH112" t="n">
        <v>0</v>
      </c>
      <c r="AI112" t="inlineStr"/>
      <c r="AJ112" t="inlineStr"/>
      <c r="AK112" t="inlineStr"/>
      <c r="AL112" t="inlineStr"/>
      <c r="AM112" t="inlineStr"/>
      <c r="AN112" t="inlineStr"/>
      <c r="AO112" t="n">
        <v>2</v>
      </c>
      <c r="AP112" t="n">
        <v>1.34</v>
      </c>
      <c r="AQ112" t="n">
        <v>0</v>
      </c>
      <c r="AR112" t="n">
        <v>4</v>
      </c>
      <c r="AS112" t="n">
        <v>0</v>
      </c>
      <c r="AT112" t="inlineStr">
        <is>
          <t>117727</t>
        </is>
      </c>
    </row>
    <row r="113">
      <c r="A113" s="2" t="inlineStr"/>
      <c r="B113" s="2" t="inlineStr">
        <is>
          <t>Mario Gila</t>
        </is>
      </c>
      <c r="C113" s="2" t="inlineStr"/>
      <c r="D113" s="2" t="inlineStr"/>
      <c r="E113" s="2" t="inlineStr">
        <is>
          <t>D</t>
        </is>
      </c>
      <c r="F113" s="2" t="inlineStr">
        <is>
          <t>Milan</t>
        </is>
      </c>
      <c r="G113" s="2" t="n">
        <v>26</v>
      </c>
      <c r="H113" s="2" t="n">
        <v>1</v>
      </c>
      <c r="I113" s="2" t="n">
        <v>4</v>
      </c>
      <c r="J113" s="2" t="n">
        <v>1</v>
      </c>
      <c r="K113" s="2" t="n">
        <v>4</v>
      </c>
      <c r="L113" s="2" t="n">
        <v>0</v>
      </c>
      <c r="M113" s="2" t="n">
        <v>0</v>
      </c>
      <c r="N113" s="2" t="n">
        <v>31</v>
      </c>
      <c r="O113" s="2" t="n">
        <v>0</v>
      </c>
      <c r="P113" s="2" t="n">
        <v>0</v>
      </c>
      <c r="Q113" s="2" t="inlineStr">
        <is>
          <t>probabili formazioni</t>
        </is>
      </c>
      <c r="R113" s="2" t="inlineStr"/>
      <c r="S113" s="2" t="inlineStr">
        <is>
          <t>Scommessa</t>
        </is>
      </c>
      <c r="T113" s="2" t="inlineStr">
        <is>
          <t>1-4</t>
        </is>
      </c>
      <c r="U113" s="2" t="n">
        <v>6.69</v>
      </c>
      <c r="V113" s="2" t="n">
        <v>6</v>
      </c>
      <c r="W113" s="2" t="n">
        <v>6.12</v>
      </c>
      <c r="X113" s="2" t="n">
        <v>0</v>
      </c>
      <c r="Y113" s="2" t="n">
        <v>5.98</v>
      </c>
      <c r="Z113" s="2" t="n">
        <v>6.06</v>
      </c>
      <c r="AA113" s="2" t="n">
        <v>0</v>
      </c>
      <c r="AB113" s="2" t="n">
        <v>0.02</v>
      </c>
      <c r="AC113" s="2" t="n">
        <v>5.99</v>
      </c>
      <c r="AD113" s="2" t="n">
        <v>0.7</v>
      </c>
      <c r="AE113" s="2" t="inlineStr">
        <is>
          <t>Lazio</t>
        </is>
      </c>
      <c r="AF113" s="2" t="n">
        <v>1</v>
      </c>
      <c r="AG113" s="2" t="n">
        <v>0</v>
      </c>
      <c r="AH113" s="2" t="n">
        <v>0</v>
      </c>
      <c r="AI113" s="2" t="inlineStr"/>
      <c r="AJ113" s="2" t="inlineStr"/>
      <c r="AK113" s="2" t="inlineStr"/>
      <c r="AL113" s="2" t="inlineStr"/>
      <c r="AM113" s="2" t="inlineStr"/>
      <c r="AN113" s="2" t="inlineStr"/>
      <c r="AO113" s="2" t="n">
        <v>1</v>
      </c>
      <c r="AP113" s="2" t="n">
        <v>1.05</v>
      </c>
      <c r="AQ113" s="2" t="n">
        <v>0</v>
      </c>
      <c r="AR113" s="2" t="n">
        <v>4</v>
      </c>
      <c r="AS113" s="2" t="n">
        <v>1</v>
      </c>
      <c r="AT113" s="2" t="inlineStr">
        <is>
          <t>112625</t>
        </is>
      </c>
    </row>
    <row r="114">
      <c r="A114" s="2" t="inlineStr"/>
      <c r="B114" s="2" t="inlineStr">
        <is>
          <t>Mario Hermoso</t>
        </is>
      </c>
      <c r="C114" s="2" t="inlineStr"/>
      <c r="D114" s="2" t="inlineStr"/>
      <c r="E114" s="2" t="inlineStr">
        <is>
          <t>D</t>
        </is>
      </c>
      <c r="F114" s="2" t="inlineStr">
        <is>
          <t>Roma</t>
        </is>
      </c>
      <c r="G114" s="2" t="n">
        <v>31</v>
      </c>
      <c r="H114" s="2" t="n">
        <v>1</v>
      </c>
      <c r="I114" s="2" t="n">
        <v>4</v>
      </c>
      <c r="J114" s="2" t="n">
        <v>1</v>
      </c>
      <c r="K114" s="2" t="n">
        <v>4</v>
      </c>
      <c r="L114" s="2" t="n">
        <v>1</v>
      </c>
      <c r="M114" s="2" t="n">
        <v>0</v>
      </c>
      <c r="N114" s="2" t="n">
        <v>27</v>
      </c>
      <c r="O114" s="2" t="n">
        <v>3</v>
      </c>
      <c r="P114" s="2" t="n">
        <v>2</v>
      </c>
      <c r="Q114" s="2" t="inlineStr">
        <is>
          <t>probabili formazioni</t>
        </is>
      </c>
      <c r="R114" s="2" t="inlineStr"/>
      <c r="S114" s="2" t="inlineStr">
        <is>
          <t>Semi-top</t>
        </is>
      </c>
      <c r="T114" s="2" t="inlineStr">
        <is>
          <t>15-29</t>
        </is>
      </c>
      <c r="U114" s="2" t="n">
        <v>7.15</v>
      </c>
      <c r="V114" s="2" t="n">
        <v>7.38</v>
      </c>
      <c r="W114" s="2" t="n">
        <v>6.88</v>
      </c>
      <c r="X114" s="2" t="n">
        <v>0</v>
      </c>
      <c r="Y114" s="2" t="n">
        <v>6.33</v>
      </c>
      <c r="Z114" s="2" t="n">
        <v>6.11</v>
      </c>
      <c r="AA114" s="2" t="n">
        <v>0</v>
      </c>
      <c r="AB114" s="2" t="n">
        <v>1.05</v>
      </c>
      <c r="AC114" s="2" t="n">
        <v>6.65</v>
      </c>
      <c r="AD114" s="2" t="n">
        <v>0.5</v>
      </c>
      <c r="AE114" s="2" t="inlineStr">
        <is>
          <t>Roma</t>
        </is>
      </c>
      <c r="AF114" s="2" t="n">
        <v>0</v>
      </c>
      <c r="AG114" s="2" t="n">
        <v>0</v>
      </c>
      <c r="AH114" s="2" t="n">
        <v>0</v>
      </c>
      <c r="AI114" s="2" t="inlineStr"/>
      <c r="AJ114" s="2" t="inlineStr"/>
      <c r="AK114" s="2" t="inlineStr"/>
      <c r="AL114" s="2" t="inlineStr"/>
      <c r="AM114" s="2" t="inlineStr"/>
      <c r="AN114" s="2" t="inlineStr"/>
      <c r="AO114" s="2" t="n">
        <v>0.25</v>
      </c>
      <c r="AP114" s="2" t="n">
        <v>0.82</v>
      </c>
      <c r="AQ114" s="2" t="n">
        <v>0</v>
      </c>
      <c r="AR114" s="2" t="n">
        <v>9</v>
      </c>
      <c r="AS114" s="2" t="n">
        <v>0</v>
      </c>
      <c r="AT114" s="2" t="inlineStr">
        <is>
          <t>63346</t>
        </is>
      </c>
    </row>
    <row r="115">
      <c r="A115" s="3" t="inlineStr">
        <is>
          <t>✔</t>
        </is>
      </c>
      <c r="B115" s="3" t="inlineStr">
        <is>
          <t>Marusic</t>
        </is>
      </c>
      <c r="C115" s="3" t="inlineStr"/>
      <c r="D115" s="3" t="inlineStr"/>
      <c r="E115" s="3" t="inlineStr">
        <is>
          <t>D</t>
        </is>
      </c>
      <c r="F115" s="3" t="inlineStr">
        <is>
          <t>Lazio</t>
        </is>
      </c>
      <c r="G115" s="3" t="n">
        <v>34</v>
      </c>
      <c r="H115" s="3" t="n">
        <v>0</v>
      </c>
      <c r="I115" s="3" t="n">
        <v>1</v>
      </c>
      <c r="J115" s="3" t="n">
        <v>0.25</v>
      </c>
      <c r="K115" s="3" t="n">
        <v>1</v>
      </c>
      <c r="L115" s="3" t="n">
        <v>0</v>
      </c>
      <c r="M115" s="3" t="n">
        <v>0</v>
      </c>
      <c r="N115" s="3" t="n">
        <v>33</v>
      </c>
      <c r="O115" s="3" t="n">
        <v>1</v>
      </c>
      <c r="P115" s="3" t="n">
        <v>2</v>
      </c>
      <c r="Q115" s="3" t="inlineStr"/>
      <c r="R115" s="3" t="inlineStr"/>
      <c r="S115" s="3" t="inlineStr">
        <is>
          <t>Scommessa</t>
        </is>
      </c>
      <c r="T115" s="3" t="inlineStr">
        <is>
          <t>1-4</t>
        </is>
      </c>
      <c r="U115" s="3" t="n">
        <v>5.19</v>
      </c>
      <c r="V115" s="3" t="n">
        <v>6</v>
      </c>
      <c r="W115" s="3" t="n">
        <v>6</v>
      </c>
      <c r="X115" s="3" t="n">
        <v>0</v>
      </c>
      <c r="Y115" s="3" t="n">
        <v>6.21</v>
      </c>
      <c r="Z115" s="3" t="n">
        <v>6.11</v>
      </c>
      <c r="AA115" s="3" t="n">
        <v>0</v>
      </c>
      <c r="AB115" s="3" t="n">
        <v>-0.21</v>
      </c>
      <c r="AC115" s="3" t="n">
        <v>6.19</v>
      </c>
      <c r="AD115" s="3" t="n">
        <v>-1</v>
      </c>
      <c r="AE115" s="3" t="inlineStr">
        <is>
          <t>Lazio</t>
        </is>
      </c>
      <c r="AF115" s="3" t="n">
        <v>0</v>
      </c>
      <c r="AG115" s="3" t="n">
        <v>0</v>
      </c>
      <c r="AH115" s="3" t="n">
        <v>0</v>
      </c>
      <c r="AI115" s="3" t="inlineStr">
        <is>
          <t>infortunato</t>
        </is>
      </c>
      <c r="AJ115" s="3" t="inlineStr"/>
      <c r="AK115" s="3" t="inlineStr"/>
      <c r="AL115" s="3" t="inlineStr"/>
      <c r="AM115" s="3" t="inlineStr">
        <is>
          <t>sì</t>
        </is>
      </c>
      <c r="AN115" s="3" t="inlineStr">
        <is>
          <t>il terzino dei biancocelesti KO il 24 agosto a Bologna vittima di una lesione muscolare alla coscia. Ipotesi rientro da inizio ottobre.</t>
        </is>
      </c>
      <c r="AO115" s="3" t="n">
        <v>0.75</v>
      </c>
      <c r="AP115" s="3" t="n">
        <v>1.05</v>
      </c>
      <c r="AQ115" s="3" t="n">
        <v>0</v>
      </c>
      <c r="AR115" s="3" t="n">
        <v>1</v>
      </c>
      <c r="AS115" s="3" t="n">
        <v>1</v>
      </c>
      <c r="AT115" s="3" t="inlineStr">
        <is>
          <t>63096</t>
        </is>
      </c>
    </row>
    <row r="116">
      <c r="A116" t="inlineStr"/>
      <c r="B116" t="inlineStr">
        <is>
          <t>Maye</t>
        </is>
      </c>
      <c r="C116" t="inlineStr"/>
      <c r="D116" t="inlineStr"/>
      <c r="E116" t="inlineStr">
        <is>
          <t>D</t>
        </is>
      </c>
      <c r="F116" t="inlineStr">
        <is>
          <t>Monza</t>
        </is>
      </c>
      <c r="G116" t="n">
        <v>20</v>
      </c>
      <c r="H116" t="n">
        <v>0</v>
      </c>
      <c r="I116" t="n">
        <v>0</v>
      </c>
      <c r="J116" t="n">
        <v>0</v>
      </c>
      <c r="K116" t="n">
        <v>1</v>
      </c>
      <c r="L116" t="n">
        <v>0</v>
      </c>
      <c r="M116" t="n">
        <v>0</v>
      </c>
      <c r="N116" t="inlineStr"/>
      <c r="O116" t="inlineStr"/>
      <c r="P116" t="inlineStr"/>
      <c r="Q116" t="inlineStr"/>
      <c r="R116" t="inlineStr"/>
      <c r="S116" t="inlineStr">
        <is>
          <t>Scommessa</t>
        </is>
      </c>
      <c r="T116" t="inlineStr">
        <is>
          <t>1-4</t>
        </is>
      </c>
      <c r="U116" t="n">
        <v>0.2</v>
      </c>
      <c r="V116" t="n">
        <v>0</v>
      </c>
      <c r="W116" t="n">
        <v>0</v>
      </c>
      <c r="X116" t="n">
        <v>0</v>
      </c>
      <c r="Y116" t="inlineStr"/>
      <c r="Z116" t="inlineStr"/>
      <c r="AA116" t="inlineStr"/>
      <c r="AB116" t="inlineStr"/>
      <c r="AC116" t="n">
        <v>0</v>
      </c>
      <c r="AD116" t="n">
        <v>0.2</v>
      </c>
      <c r="AE116" t="inlineStr"/>
      <c r="AF116" t="n">
        <v>0</v>
      </c>
      <c r="AG116" t="n">
        <v>0</v>
      </c>
      <c r="AH116" t="n">
        <v>0</v>
      </c>
      <c r="AI116" t="inlineStr"/>
      <c r="AJ116" t="inlineStr"/>
      <c r="AK116" t="inlineStr"/>
      <c r="AL116" t="inlineStr"/>
      <c r="AM116" t="inlineStr"/>
      <c r="AN116" t="inlineStr"/>
      <c r="AO116" t="n">
        <v>2.75</v>
      </c>
      <c r="AP116" t="inlineStr"/>
      <c r="AQ116" t="inlineStr"/>
      <c r="AR116" t="inlineStr"/>
      <c r="AS116" t="inlineStr"/>
      <c r="AT116" t="inlineStr">
        <is>
          <t>120232</t>
        </is>
      </c>
    </row>
    <row r="117">
      <c r="A117" t="inlineStr"/>
      <c r="B117" t="inlineStr">
        <is>
          <t>Molina</t>
        </is>
      </c>
      <c r="C117" t="inlineStr"/>
      <c r="D117" t="inlineStr"/>
      <c r="E117" t="inlineStr">
        <is>
          <t>D</t>
        </is>
      </c>
      <c r="F117" t="inlineStr">
        <is>
          <t>Roma</t>
        </is>
      </c>
      <c r="G117" t="n">
        <v>28</v>
      </c>
      <c r="H117" t="n">
        <v>0</v>
      </c>
      <c r="I117" t="n">
        <v>1</v>
      </c>
      <c r="J117" t="n">
        <v>0.25</v>
      </c>
      <c r="K117" t="n">
        <v>3</v>
      </c>
      <c r="L117" t="n">
        <v>0</v>
      </c>
      <c r="M117" t="n">
        <v>0</v>
      </c>
      <c r="N117" t="inlineStr"/>
      <c r="O117" t="inlineStr"/>
      <c r="P117" t="inlineStr"/>
      <c r="Q117" t="inlineStr"/>
      <c r="R117" t="inlineStr"/>
      <c r="S117" t="inlineStr">
        <is>
          <t>Scommessa</t>
        </is>
      </c>
      <c r="T117" t="inlineStr">
        <is>
          <t>1-4</t>
        </is>
      </c>
      <c r="U117" t="n">
        <v>6.53</v>
      </c>
      <c r="V117" t="n">
        <v>6.33</v>
      </c>
      <c r="W117" t="n">
        <v>6.33</v>
      </c>
      <c r="X117" t="n">
        <v>0</v>
      </c>
      <c r="Y117" t="inlineStr"/>
      <c r="Z117" t="inlineStr"/>
      <c r="AA117" t="inlineStr"/>
      <c r="AB117" t="inlineStr"/>
      <c r="AC117" t="n">
        <v>6.33</v>
      </c>
      <c r="AD117" t="n">
        <v>0.2</v>
      </c>
      <c r="AE117" t="inlineStr"/>
      <c r="AF117" t="n">
        <v>0</v>
      </c>
      <c r="AG117" t="n">
        <v>0</v>
      </c>
      <c r="AH117" t="n">
        <v>0</v>
      </c>
      <c r="AI117" t="inlineStr"/>
      <c r="AJ117" t="inlineStr"/>
      <c r="AK117" t="inlineStr"/>
      <c r="AL117" t="inlineStr"/>
      <c r="AM117" t="inlineStr"/>
      <c r="AN117" t="inlineStr"/>
      <c r="AO117" t="n">
        <v>0.25</v>
      </c>
      <c r="AP117" t="n">
        <v>0.82</v>
      </c>
      <c r="AQ117" t="inlineStr"/>
      <c r="AR117" t="inlineStr"/>
      <c r="AS117" t="inlineStr"/>
      <c r="AT117" t="inlineStr">
        <is>
          <t>101890</t>
        </is>
      </c>
    </row>
    <row r="118">
      <c r="A118" t="inlineStr"/>
      <c r="B118" t="inlineStr">
        <is>
          <t>Monterisi</t>
        </is>
      </c>
      <c r="C118" t="inlineStr"/>
      <c r="D118" t="inlineStr"/>
      <c r="E118" t="inlineStr">
        <is>
          <t>D</t>
        </is>
      </c>
      <c r="F118" t="inlineStr">
        <is>
          <t>Frosinone</t>
        </is>
      </c>
      <c r="G118" t="n">
        <v>25</v>
      </c>
      <c r="H118" t="n">
        <v>0</v>
      </c>
      <c r="I118" t="n">
        <v>2</v>
      </c>
      <c r="J118" t="n">
        <v>0.5</v>
      </c>
      <c r="K118" t="n">
        <v>4</v>
      </c>
      <c r="L118" t="n">
        <v>0</v>
      </c>
      <c r="M118" t="n">
        <v>0</v>
      </c>
      <c r="N118" t="inlineStr"/>
      <c r="O118" t="inlineStr"/>
      <c r="P118" t="inlineStr"/>
      <c r="Q118" t="inlineStr"/>
      <c r="R118" t="inlineStr"/>
      <c r="S118" t="inlineStr">
        <is>
          <t>Scommessa</t>
        </is>
      </c>
      <c r="T118" t="inlineStr">
        <is>
          <t>1-4</t>
        </is>
      </c>
      <c r="U118" t="n">
        <v>6.08</v>
      </c>
      <c r="V118" t="n">
        <v>5.88</v>
      </c>
      <c r="W118" t="n">
        <v>5.88</v>
      </c>
      <c r="X118" t="n">
        <v>0</v>
      </c>
      <c r="Y118" t="inlineStr"/>
      <c r="Z118" t="inlineStr"/>
      <c r="AA118" t="inlineStr"/>
      <c r="AB118" t="inlineStr"/>
      <c r="AC118" t="n">
        <v>5.88</v>
      </c>
      <c r="AD118" t="n">
        <v>0.2</v>
      </c>
      <c r="AE118" t="inlineStr"/>
      <c r="AF118" t="n">
        <v>0</v>
      </c>
      <c r="AG118" t="n">
        <v>0</v>
      </c>
      <c r="AH118" t="n">
        <v>0</v>
      </c>
      <c r="AI118" t="inlineStr"/>
      <c r="AJ118" t="inlineStr"/>
      <c r="AK118" t="inlineStr"/>
      <c r="AL118" t="inlineStr"/>
      <c r="AM118" t="inlineStr"/>
      <c r="AN118" t="inlineStr"/>
      <c r="AO118" t="n">
        <v>1</v>
      </c>
      <c r="AP118" t="inlineStr"/>
      <c r="AQ118" t="inlineStr"/>
      <c r="AR118" t="inlineStr"/>
      <c r="AS118" t="inlineStr"/>
      <c r="AT118" t="inlineStr">
        <is>
          <t>78237</t>
        </is>
      </c>
    </row>
    <row r="119">
      <c r="A119" s="3" t="inlineStr"/>
      <c r="B119" s="3" t="inlineStr">
        <is>
          <t>Moreno</t>
        </is>
      </c>
      <c r="C119" s="3" t="inlineStr"/>
      <c r="D119" s="3" t="inlineStr"/>
      <c r="E119" s="3" t="inlineStr">
        <is>
          <t>D</t>
        </is>
      </c>
      <c r="F119" s="3" t="inlineStr">
        <is>
          <t>Venezia</t>
        </is>
      </c>
      <c r="G119" s="3" t="n">
        <v>23</v>
      </c>
      <c r="H119" s="3" t="n">
        <v>0</v>
      </c>
      <c r="I119" s="3" t="n">
        <v>1</v>
      </c>
      <c r="J119" s="3" t="n">
        <v>0.25</v>
      </c>
      <c r="K119" s="3" t="n">
        <v>2</v>
      </c>
      <c r="L119" s="3" t="n">
        <v>0</v>
      </c>
      <c r="M119" s="3" t="n">
        <v>0</v>
      </c>
      <c r="N119" s="3" t="inlineStr"/>
      <c r="O119" s="3" t="inlineStr"/>
      <c r="P119" s="3" t="inlineStr"/>
      <c r="Q119" s="3" t="inlineStr"/>
      <c r="R119" s="3" t="inlineStr"/>
      <c r="S119" s="3" t="inlineStr">
        <is>
          <t>Scommessa</t>
        </is>
      </c>
      <c r="T119" s="3" t="inlineStr">
        <is>
          <t>1-4</t>
        </is>
      </c>
      <c r="U119" s="3" t="n">
        <v>5.25</v>
      </c>
      <c r="V119" s="3" t="n">
        <v>5.25</v>
      </c>
      <c r="W119" s="3" t="n">
        <v>5.5</v>
      </c>
      <c r="X119" s="3" t="n">
        <v>0</v>
      </c>
      <c r="Y119" s="3" t="inlineStr"/>
      <c r="Z119" s="3" t="inlineStr"/>
      <c r="AA119" s="3" t="inlineStr"/>
      <c r="AB119" s="3" t="inlineStr"/>
      <c r="AC119" s="3" t="n">
        <v>5.25</v>
      </c>
      <c r="AD119" s="3" t="n">
        <v>0</v>
      </c>
      <c r="AE119" s="3" t="inlineStr"/>
      <c r="AF119" s="3" t="n">
        <v>0</v>
      </c>
      <c r="AG119" s="3" t="n">
        <v>0</v>
      </c>
      <c r="AH119" s="3" t="n">
        <v>0</v>
      </c>
      <c r="AI119" s="3" t="inlineStr">
        <is>
          <t>infortunato</t>
        </is>
      </c>
      <c r="AJ119" s="3" t="inlineStr">
        <is>
          <t>Infortunio muscolare</t>
        </is>
      </c>
      <c r="AK119" s="3" t="inlineStr"/>
      <c r="AL119" s="3" t="inlineStr"/>
      <c r="AM119" s="3" t="inlineStr"/>
      <c r="AN119" s="3" t="inlineStr"/>
      <c r="AO119" s="3" t="n">
        <v>2.75</v>
      </c>
      <c r="AP119" s="3" t="inlineStr"/>
      <c r="AQ119" s="3" t="inlineStr"/>
      <c r="AR119" s="3" t="inlineStr"/>
      <c r="AS119" s="3" t="inlineStr"/>
      <c r="AT119" s="3" t="inlineStr">
        <is>
          <t>119769</t>
        </is>
      </c>
    </row>
    <row r="120">
      <c r="A120" t="inlineStr"/>
      <c r="B120" t="inlineStr">
        <is>
          <t>Ndaba</t>
        </is>
      </c>
      <c r="C120" t="inlineStr"/>
      <c r="D120" t="inlineStr"/>
      <c r="E120" t="inlineStr">
        <is>
          <t>D</t>
        </is>
      </c>
      <c r="F120" t="inlineStr">
        <is>
          <t>Lecce</t>
        </is>
      </c>
      <c r="G120" t="n">
        <v>27</v>
      </c>
      <c r="H120" t="n">
        <v>0</v>
      </c>
      <c r="I120" t="n">
        <v>1</v>
      </c>
      <c r="J120" t="n">
        <v>0.25</v>
      </c>
      <c r="K120" t="n">
        <v>2</v>
      </c>
      <c r="L120" t="n">
        <v>0</v>
      </c>
      <c r="M120" t="n">
        <v>0</v>
      </c>
      <c r="N120" t="n">
        <v>14</v>
      </c>
      <c r="O120" t="n">
        <v>0</v>
      </c>
      <c r="P120" t="n">
        <v>0</v>
      </c>
      <c r="Q120" t="inlineStr"/>
      <c r="R120" t="inlineStr"/>
      <c r="S120" t="inlineStr">
        <is>
          <t>Scommessa</t>
        </is>
      </c>
      <c r="T120" t="inlineStr">
        <is>
          <t>1-4</t>
        </is>
      </c>
      <c r="U120" t="n">
        <v>5.95</v>
      </c>
      <c r="V120" t="n">
        <v>5.75</v>
      </c>
      <c r="W120" t="n">
        <v>5.75</v>
      </c>
      <c r="X120" t="n">
        <v>0</v>
      </c>
      <c r="Y120" t="n">
        <v>5.75</v>
      </c>
      <c r="Z120" t="n">
        <v>5.75</v>
      </c>
      <c r="AA120" t="n">
        <v>0</v>
      </c>
      <c r="AB120" t="n">
        <v>0</v>
      </c>
      <c r="AC120" t="n">
        <v>5.75</v>
      </c>
      <c r="AD120" t="n">
        <v>0.2</v>
      </c>
      <c r="AE120" t="inlineStr">
        <is>
          <t>Lecce</t>
        </is>
      </c>
      <c r="AF120" t="n">
        <v>0</v>
      </c>
      <c r="AG120" t="n">
        <v>0</v>
      </c>
      <c r="AH120" t="n">
        <v>0</v>
      </c>
      <c r="AI120" t="inlineStr"/>
      <c r="AJ120" t="inlineStr"/>
      <c r="AK120" t="inlineStr"/>
      <c r="AL120" t="inlineStr"/>
      <c r="AM120" t="inlineStr"/>
      <c r="AN120" t="inlineStr"/>
      <c r="AO120" t="n">
        <v>1.75</v>
      </c>
      <c r="AP120" t="n">
        <v>1.32</v>
      </c>
      <c r="AQ120" t="n">
        <v>0</v>
      </c>
      <c r="AR120" t="n">
        <v>0</v>
      </c>
      <c r="AS120" t="n">
        <v>0</v>
      </c>
      <c r="AT120" t="inlineStr">
        <is>
          <t>119948</t>
        </is>
      </c>
    </row>
    <row r="121">
      <c r="A121" t="inlineStr"/>
      <c r="B121" t="inlineStr">
        <is>
          <t>Ndiaye</t>
        </is>
      </c>
      <c r="C121" t="inlineStr"/>
      <c r="D121" t="inlineStr"/>
      <c r="E121" t="inlineStr">
        <is>
          <t>D</t>
        </is>
      </c>
      <c r="F121" t="inlineStr">
        <is>
          <t>Parma</t>
        </is>
      </c>
      <c r="G121" t="n">
        <v>24</v>
      </c>
      <c r="H121" t="n">
        <v>0</v>
      </c>
      <c r="I121" t="n">
        <v>1</v>
      </c>
      <c r="J121" t="n">
        <v>0.25</v>
      </c>
      <c r="K121" t="n">
        <v>1</v>
      </c>
      <c r="L121" t="n">
        <v>0</v>
      </c>
      <c r="M121" t="n">
        <v>0</v>
      </c>
      <c r="N121" t="n">
        <v>11</v>
      </c>
      <c r="O121" t="n">
        <v>0</v>
      </c>
      <c r="P121" t="n">
        <v>0</v>
      </c>
      <c r="Q121" t="inlineStr"/>
      <c r="R121" t="inlineStr"/>
      <c r="S121" t="inlineStr">
        <is>
          <t>Scommessa</t>
        </is>
      </c>
      <c r="T121" t="inlineStr">
        <is>
          <t>1-4</t>
        </is>
      </c>
      <c r="U121" t="n">
        <v>5.76</v>
      </c>
      <c r="V121" t="n">
        <v>5.5</v>
      </c>
      <c r="W121" t="n">
        <v>5.5</v>
      </c>
      <c r="X121" t="n">
        <v>0</v>
      </c>
      <c r="Y121" t="n">
        <v>5.58</v>
      </c>
      <c r="Z121" t="n">
        <v>5.79</v>
      </c>
      <c r="AA121" t="n">
        <v>0</v>
      </c>
      <c r="AB121" t="n">
        <v>-0.08</v>
      </c>
      <c r="AC121" t="n">
        <v>5.56</v>
      </c>
      <c r="AD121" t="n">
        <v>0.2</v>
      </c>
      <c r="AE121" t="inlineStr">
        <is>
          <t>Parma</t>
        </is>
      </c>
      <c r="AF121" t="n">
        <v>0</v>
      </c>
      <c r="AG121" t="n">
        <v>0</v>
      </c>
      <c r="AH121" t="n">
        <v>0</v>
      </c>
      <c r="AI121" t="inlineStr"/>
      <c r="AJ121" t="inlineStr"/>
      <c r="AK121" t="inlineStr"/>
      <c r="AL121" t="inlineStr"/>
      <c r="AM121" t="inlineStr"/>
      <c r="AN121" t="inlineStr"/>
      <c r="AO121" t="n">
        <v>1.5</v>
      </c>
      <c r="AP121" t="n">
        <v>1.21</v>
      </c>
      <c r="AQ121" t="n">
        <v>0</v>
      </c>
      <c r="AR121" t="n">
        <v>4</v>
      </c>
      <c r="AS121" t="n">
        <v>0</v>
      </c>
      <c r="AT121" t="inlineStr">
        <is>
          <t>106152</t>
        </is>
      </c>
    </row>
    <row r="122">
      <c r="A122" s="3" t="inlineStr"/>
      <c r="B122" s="3" t="inlineStr">
        <is>
          <t>Ndicka</t>
        </is>
      </c>
      <c r="C122" s="3" t="inlineStr"/>
      <c r="D122" s="3" t="inlineStr"/>
      <c r="E122" s="3" t="inlineStr">
        <is>
          <t>D</t>
        </is>
      </c>
      <c r="F122" s="3" t="inlineStr">
        <is>
          <t>Roma</t>
        </is>
      </c>
      <c r="G122" s="3" t="n">
        <v>27</v>
      </c>
      <c r="H122" s="3" t="n">
        <v>0</v>
      </c>
      <c r="I122" s="3" t="n">
        <v>2</v>
      </c>
      <c r="J122" s="3" t="n">
        <v>0.5</v>
      </c>
      <c r="K122" s="3" t="n">
        <v>2</v>
      </c>
      <c r="L122" s="3" t="n">
        <v>0</v>
      </c>
      <c r="M122" s="3" t="n">
        <v>0</v>
      </c>
      <c r="N122" s="3" t="n">
        <v>31</v>
      </c>
      <c r="O122" s="3" t="n">
        <v>3</v>
      </c>
      <c r="P122" s="3" t="n">
        <v>0</v>
      </c>
      <c r="Q122" s="3" t="inlineStr"/>
      <c r="R122" s="3" t="inlineStr"/>
      <c r="S122" s="3" t="inlineStr">
        <is>
          <t>Scommessa</t>
        </is>
      </c>
      <c r="T122" s="3" t="inlineStr">
        <is>
          <t>1-4</t>
        </is>
      </c>
      <c r="U122" s="3" t="n">
        <v>6.45</v>
      </c>
      <c r="V122" s="3" t="n">
        <v>6.5</v>
      </c>
      <c r="W122" s="3" t="n">
        <v>6.5</v>
      </c>
      <c r="X122" s="3" t="n">
        <v>0</v>
      </c>
      <c r="Y122" s="3" t="n">
        <v>6.44</v>
      </c>
      <c r="Z122" s="3" t="n">
        <v>6.23</v>
      </c>
      <c r="AA122" s="3" t="n">
        <v>0</v>
      </c>
      <c r="AB122" s="3" t="n">
        <v>0.06</v>
      </c>
      <c r="AC122" s="3" t="n">
        <v>6.45</v>
      </c>
      <c r="AD122" s="3" t="n">
        <v>0</v>
      </c>
      <c r="AE122" s="3" t="inlineStr">
        <is>
          <t>Roma</t>
        </is>
      </c>
      <c r="AF122" s="3" t="n">
        <v>0</v>
      </c>
      <c r="AG122" s="3" t="n">
        <v>0</v>
      </c>
      <c r="AH122" s="3" t="n">
        <v>0</v>
      </c>
      <c r="AI122" s="3" t="inlineStr">
        <is>
          <t>infortunato</t>
        </is>
      </c>
      <c r="AJ122" s="3" t="inlineStr"/>
      <c r="AK122" s="3" t="inlineStr"/>
      <c r="AL122" s="3" t="inlineStr"/>
      <c r="AM122" s="3" t="inlineStr"/>
      <c r="AN122" s="3" t="inlineStr"/>
      <c r="AO122" s="3" t="n">
        <v>0.25</v>
      </c>
      <c r="AP122" s="3" t="n">
        <v>0.82</v>
      </c>
      <c r="AQ122" s="3" t="n">
        <v>0</v>
      </c>
      <c r="AR122" s="3" t="n">
        <v>5</v>
      </c>
      <c r="AS122" s="3" t="n">
        <v>0</v>
      </c>
      <c r="AT122" s="3" t="inlineStr">
        <is>
          <t>67743</t>
        </is>
      </c>
    </row>
    <row r="123">
      <c r="A123" t="inlineStr"/>
      <c r="B123" t="inlineStr">
        <is>
          <t>Nuno Tavares</t>
        </is>
      </c>
      <c r="C123" t="inlineStr"/>
      <c r="D123" t="inlineStr"/>
      <c r="E123" t="inlineStr">
        <is>
          <t>D</t>
        </is>
      </c>
      <c r="F123" t="inlineStr">
        <is>
          <t>Lazio</t>
        </is>
      </c>
      <c r="G123" t="n">
        <v>26</v>
      </c>
      <c r="H123" t="n">
        <v>1</v>
      </c>
      <c r="I123" t="n">
        <v>3</v>
      </c>
      <c r="J123" t="n">
        <v>0.75</v>
      </c>
      <c r="K123" t="n">
        <v>4</v>
      </c>
      <c r="L123" t="n">
        <v>0</v>
      </c>
      <c r="M123" t="n">
        <v>1</v>
      </c>
      <c r="N123" t="n">
        <v>23</v>
      </c>
      <c r="O123" t="n">
        <v>0</v>
      </c>
      <c r="P123" t="n">
        <v>0</v>
      </c>
      <c r="Q123" t="inlineStr">
        <is>
          <t>probabili formazioni</t>
        </is>
      </c>
      <c r="R123" t="inlineStr"/>
      <c r="S123" t="inlineStr">
        <is>
          <t>Medio</t>
        </is>
      </c>
      <c r="T123" t="inlineStr">
        <is>
          <t>5-14</t>
        </is>
      </c>
      <c r="U123" t="n">
        <v>6.84</v>
      </c>
      <c r="V123" t="n">
        <v>6.5</v>
      </c>
      <c r="W123" t="n">
        <v>6.38</v>
      </c>
      <c r="X123" t="n">
        <v>0</v>
      </c>
      <c r="Y123" t="n">
        <v>5.95</v>
      </c>
      <c r="Z123" t="n">
        <v>6.07</v>
      </c>
      <c r="AA123" t="n">
        <v>0</v>
      </c>
      <c r="AB123" t="n">
        <v>0.55</v>
      </c>
      <c r="AC123" t="n">
        <v>6.14</v>
      </c>
      <c r="AD123" t="n">
        <v>0.7</v>
      </c>
      <c r="AE123" t="inlineStr">
        <is>
          <t>Lazio</t>
        </is>
      </c>
      <c r="AF123" t="n">
        <v>0</v>
      </c>
      <c r="AG123" t="n">
        <v>0</v>
      </c>
      <c r="AH123" t="n">
        <v>0</v>
      </c>
      <c r="AI123" t="inlineStr"/>
      <c r="AJ123" t="inlineStr"/>
      <c r="AK123" t="inlineStr"/>
      <c r="AL123" t="inlineStr"/>
      <c r="AM123" t="inlineStr"/>
      <c r="AN123" t="inlineStr"/>
      <c r="AO123" t="n">
        <v>0.75</v>
      </c>
      <c r="AP123" t="n">
        <v>1.05</v>
      </c>
      <c r="AQ123" t="n">
        <v>0</v>
      </c>
      <c r="AR123" t="n">
        <v>5</v>
      </c>
      <c r="AS123" t="n">
        <v>0</v>
      </c>
      <c r="AT123" t="inlineStr">
        <is>
          <t>72863</t>
        </is>
      </c>
    </row>
    <row r="124">
      <c r="A124" t="inlineStr"/>
      <c r="B124" t="inlineStr">
        <is>
          <t>Obert</t>
        </is>
      </c>
      <c r="C124" t="inlineStr"/>
      <c r="D124" t="inlineStr"/>
      <c r="E124" t="inlineStr">
        <is>
          <t>D</t>
        </is>
      </c>
      <c r="F124" t="inlineStr">
        <is>
          <t>Cagliari</t>
        </is>
      </c>
      <c r="G124" t="n">
        <v>24</v>
      </c>
      <c r="H124" t="n">
        <v>1</v>
      </c>
      <c r="I124" t="n">
        <v>4</v>
      </c>
      <c r="J124" t="n">
        <v>1</v>
      </c>
      <c r="K124" t="n">
        <v>4</v>
      </c>
      <c r="L124" t="n">
        <v>0</v>
      </c>
      <c r="M124" t="n">
        <v>0</v>
      </c>
      <c r="N124" t="n">
        <v>35</v>
      </c>
      <c r="O124" t="n">
        <v>0</v>
      </c>
      <c r="P124" t="n">
        <v>3</v>
      </c>
      <c r="Q124" t="inlineStr">
        <is>
          <t>probabili formazioni</t>
        </is>
      </c>
      <c r="R124" t="inlineStr"/>
      <c r="S124" t="inlineStr">
        <is>
          <t>Medio</t>
        </is>
      </c>
      <c r="T124" t="inlineStr">
        <is>
          <t>5-14</t>
        </is>
      </c>
      <c r="U124" t="n">
        <v>6.83</v>
      </c>
      <c r="V124" t="n">
        <v>6.62</v>
      </c>
      <c r="W124" t="n">
        <v>6.62</v>
      </c>
      <c r="X124" t="n">
        <v>0</v>
      </c>
      <c r="Y124" t="n">
        <v>5.96</v>
      </c>
      <c r="Z124" t="n">
        <v>6.06</v>
      </c>
      <c r="AA124" t="n">
        <v>0</v>
      </c>
      <c r="AB124" t="n">
        <v>0.66</v>
      </c>
      <c r="AC124" t="n">
        <v>6.13</v>
      </c>
      <c r="AD124" t="n">
        <v>0.7</v>
      </c>
      <c r="AE124" t="inlineStr">
        <is>
          <t>Cagliari</t>
        </is>
      </c>
      <c r="AF124" t="n">
        <v>0</v>
      </c>
      <c r="AG124" t="n">
        <v>0</v>
      </c>
      <c r="AH124" t="n">
        <v>0</v>
      </c>
      <c r="AI124" t="inlineStr"/>
      <c r="AJ124" t="inlineStr"/>
      <c r="AK124" t="inlineStr"/>
      <c r="AL124" t="inlineStr"/>
      <c r="AM124" t="inlineStr"/>
      <c r="AN124" t="inlineStr"/>
      <c r="AO124" t="n">
        <v>0.5</v>
      </c>
      <c r="AP124" t="n">
        <v>1.39</v>
      </c>
      <c r="AQ124" t="n">
        <v>0</v>
      </c>
      <c r="AR124" t="n">
        <v>9</v>
      </c>
      <c r="AS124" t="n">
        <v>0</v>
      </c>
      <c r="AT124" t="inlineStr">
        <is>
          <t>110625</t>
        </is>
      </c>
    </row>
    <row r="125">
      <c r="A125" t="inlineStr"/>
      <c r="B125" t="inlineStr">
        <is>
          <t>Odenthal</t>
        </is>
      </c>
      <c r="C125" t="inlineStr"/>
      <c r="D125" t="inlineStr"/>
      <c r="E125" t="inlineStr">
        <is>
          <t>D</t>
        </is>
      </c>
      <c r="F125" t="inlineStr">
        <is>
          <t>Sassuolo</t>
        </is>
      </c>
      <c r="G125" t="n">
        <v>26</v>
      </c>
      <c r="H125" t="n">
        <v>0</v>
      </c>
      <c r="I125" t="n">
        <v>1</v>
      </c>
      <c r="J125" t="n">
        <v>0.25</v>
      </c>
      <c r="K125" t="n">
        <v>1</v>
      </c>
      <c r="L125" t="n">
        <v>1</v>
      </c>
      <c r="M125" t="n">
        <v>0</v>
      </c>
      <c r="N125" t="inlineStr"/>
      <c r="O125" t="inlineStr"/>
      <c r="P125" t="inlineStr"/>
      <c r="Q125" t="inlineStr"/>
      <c r="R125" t="inlineStr"/>
      <c r="S125" t="inlineStr">
        <is>
          <t>Top</t>
        </is>
      </c>
      <c r="T125" t="inlineStr">
        <is>
          <t>30-50</t>
        </is>
      </c>
      <c r="U125" t="n">
        <v>9.699999999999999</v>
      </c>
      <c r="V125" t="n">
        <v>9.5</v>
      </c>
      <c r="W125" t="n">
        <v>6.5</v>
      </c>
      <c r="X125" t="n">
        <v>0</v>
      </c>
      <c r="Y125" t="inlineStr"/>
      <c r="Z125" t="inlineStr"/>
      <c r="AA125" t="inlineStr"/>
      <c r="AB125" t="inlineStr"/>
      <c r="AC125" t="n">
        <v>9.5</v>
      </c>
      <c r="AD125" t="n">
        <v>0.2</v>
      </c>
      <c r="AE125" t="inlineStr"/>
      <c r="AF125" t="n">
        <v>0</v>
      </c>
      <c r="AG125" t="n">
        <v>0</v>
      </c>
      <c r="AH125" t="n">
        <v>0</v>
      </c>
      <c r="AI125" t="inlineStr"/>
      <c r="AJ125" t="inlineStr"/>
      <c r="AK125" t="inlineStr"/>
      <c r="AL125" t="inlineStr"/>
      <c r="AM125" t="inlineStr"/>
      <c r="AN125" t="inlineStr"/>
      <c r="AO125" t="n">
        <v>1.75</v>
      </c>
      <c r="AP125" t="n">
        <v>1.32</v>
      </c>
      <c r="AQ125" t="inlineStr"/>
      <c r="AR125" t="inlineStr"/>
      <c r="AS125" t="inlineStr"/>
      <c r="AT125" t="inlineStr">
        <is>
          <t>115158</t>
        </is>
      </c>
    </row>
    <row r="126">
      <c r="A126" t="inlineStr"/>
      <c r="B126" t="inlineStr">
        <is>
          <t>Olivera</t>
        </is>
      </c>
      <c r="C126" t="inlineStr"/>
      <c r="D126" t="inlineStr"/>
      <c r="E126" t="inlineStr">
        <is>
          <t>D</t>
        </is>
      </c>
      <c r="F126" t="inlineStr">
        <is>
          <t>Napoli</t>
        </is>
      </c>
      <c r="G126" t="n">
        <v>29</v>
      </c>
      <c r="H126" t="n">
        <v>0</v>
      </c>
      <c r="I126" t="n">
        <v>1</v>
      </c>
      <c r="J126" t="n">
        <v>0.25</v>
      </c>
      <c r="K126" t="n">
        <v>3</v>
      </c>
      <c r="L126" t="n">
        <v>0</v>
      </c>
      <c r="M126" t="n">
        <v>0</v>
      </c>
      <c r="N126" t="n">
        <v>25</v>
      </c>
      <c r="O126" t="n">
        <v>0</v>
      </c>
      <c r="P126" t="n">
        <v>0</v>
      </c>
      <c r="Q126" t="inlineStr"/>
      <c r="R126" t="inlineStr"/>
      <c r="S126" t="inlineStr">
        <is>
          <t>Scommessa</t>
        </is>
      </c>
      <c r="T126" t="inlineStr">
        <is>
          <t>1-4</t>
        </is>
      </c>
      <c r="U126" t="n">
        <v>6.12</v>
      </c>
      <c r="V126" t="n">
        <v>5.75</v>
      </c>
      <c r="W126" t="n">
        <v>5.75</v>
      </c>
      <c r="X126" t="n">
        <v>0</v>
      </c>
      <c r="Y126" t="n">
        <v>5.98</v>
      </c>
      <c r="Z126" t="n">
        <v>6.04</v>
      </c>
      <c r="AA126" t="n">
        <v>0</v>
      </c>
      <c r="AB126" t="n">
        <v>-0.23</v>
      </c>
      <c r="AC126" t="n">
        <v>5.92</v>
      </c>
      <c r="AD126" t="n">
        <v>0.2</v>
      </c>
      <c r="AE126" t="inlineStr">
        <is>
          <t>Napoli</t>
        </is>
      </c>
      <c r="AF126" t="n">
        <v>0</v>
      </c>
      <c r="AG126" t="n">
        <v>0</v>
      </c>
      <c r="AH126" t="n">
        <v>0</v>
      </c>
      <c r="AI126" t="inlineStr"/>
      <c r="AJ126" t="inlineStr"/>
      <c r="AK126" t="inlineStr"/>
      <c r="AL126" t="inlineStr"/>
      <c r="AM126" t="inlineStr"/>
      <c r="AN126" t="inlineStr"/>
      <c r="AO126" t="n">
        <v>1.25</v>
      </c>
      <c r="AP126" t="n">
        <v>0.95</v>
      </c>
      <c r="AQ126" t="n">
        <v>0</v>
      </c>
      <c r="AR126" t="n">
        <v>3</v>
      </c>
      <c r="AS126" t="n">
        <v>0</v>
      </c>
      <c r="AT126" t="inlineStr">
        <is>
          <t>64709</t>
        </is>
      </c>
    </row>
    <row r="127">
      <c r="A127" t="inlineStr"/>
      <c r="B127" t="inlineStr">
        <is>
          <t>Otoa</t>
        </is>
      </c>
      <c r="C127" t="inlineStr"/>
      <c r="D127" t="inlineStr"/>
      <c r="E127" t="inlineStr">
        <is>
          <t>D</t>
        </is>
      </c>
      <c r="F127" t="inlineStr">
        <is>
          <t>Genoa</t>
        </is>
      </c>
      <c r="G127" t="n">
        <v>22</v>
      </c>
      <c r="H127" t="n">
        <v>0</v>
      </c>
      <c r="I127" t="n">
        <v>0</v>
      </c>
      <c r="J127" t="n">
        <v>0</v>
      </c>
      <c r="K127" t="n">
        <v>1</v>
      </c>
      <c r="L127" t="n">
        <v>0</v>
      </c>
      <c r="M127" t="n">
        <v>0</v>
      </c>
      <c r="N127" t="n">
        <v>13</v>
      </c>
      <c r="O127" t="n">
        <v>0</v>
      </c>
      <c r="P127" t="n">
        <v>0</v>
      </c>
      <c r="Q127" t="inlineStr"/>
      <c r="R127" t="inlineStr"/>
      <c r="S127" t="inlineStr">
        <is>
          <t>Scommessa</t>
        </is>
      </c>
      <c r="T127" t="inlineStr">
        <is>
          <t>1-4</t>
        </is>
      </c>
      <c r="U127" t="n">
        <v>5.74</v>
      </c>
      <c r="V127" t="n">
        <v>5.5</v>
      </c>
      <c r="W127" t="n">
        <v>5.5</v>
      </c>
      <c r="X127" t="n">
        <v>0</v>
      </c>
      <c r="Y127" t="n">
        <v>5.55</v>
      </c>
      <c r="Z127" t="n">
        <v>5.77</v>
      </c>
      <c r="AA127" t="n">
        <v>0</v>
      </c>
      <c r="AB127" t="n">
        <v>-0.05</v>
      </c>
      <c r="AC127" t="n">
        <v>5.54</v>
      </c>
      <c r="AD127" t="n">
        <v>0.2</v>
      </c>
      <c r="AE127" t="inlineStr">
        <is>
          <t>Genoa</t>
        </is>
      </c>
      <c r="AF127" t="n">
        <v>0</v>
      </c>
      <c r="AG127" t="n">
        <v>0</v>
      </c>
      <c r="AH127" t="n">
        <v>0</v>
      </c>
      <c r="AI127" t="inlineStr"/>
      <c r="AJ127" t="inlineStr"/>
      <c r="AK127" t="inlineStr"/>
      <c r="AL127" t="inlineStr"/>
      <c r="AM127" t="inlineStr"/>
      <c r="AN127" t="inlineStr"/>
      <c r="AO127" t="n">
        <v>2</v>
      </c>
      <c r="AP127" t="n">
        <v>1.34</v>
      </c>
      <c r="AQ127" t="n">
        <v>0</v>
      </c>
      <c r="AR127" t="n">
        <v>1</v>
      </c>
      <c r="AS127" t="n">
        <v>0</v>
      </c>
      <c r="AT127" t="inlineStr">
        <is>
          <t>119821</t>
        </is>
      </c>
    </row>
    <row r="128">
      <c r="A128" t="inlineStr"/>
      <c r="B128" t="inlineStr">
        <is>
          <t>Oyono</t>
        </is>
      </c>
      <c r="C128" t="inlineStr"/>
      <c r="D128" t="inlineStr"/>
      <c r="E128" t="inlineStr">
        <is>
          <t>D</t>
        </is>
      </c>
      <c r="F128" t="inlineStr">
        <is>
          <t>Frosinone</t>
        </is>
      </c>
      <c r="G128" t="n">
        <v>25</v>
      </c>
      <c r="H128" t="n">
        <v>1</v>
      </c>
      <c r="I128" t="n">
        <v>3</v>
      </c>
      <c r="J128" t="n">
        <v>0.75</v>
      </c>
      <c r="K128" t="n">
        <v>4</v>
      </c>
      <c r="L128" t="n">
        <v>0</v>
      </c>
      <c r="M128" t="n">
        <v>1</v>
      </c>
      <c r="N128" t="inlineStr"/>
      <c r="O128" t="inlineStr"/>
      <c r="P128" t="inlineStr"/>
      <c r="Q128" t="inlineStr">
        <is>
          <t>probabili formazioni</t>
        </is>
      </c>
      <c r="R128" t="inlineStr"/>
      <c r="S128" t="inlineStr">
        <is>
          <t>Semi-top</t>
        </is>
      </c>
      <c r="T128" t="inlineStr">
        <is>
          <t>15-29</t>
        </is>
      </c>
      <c r="U128" t="n">
        <v>7.32</v>
      </c>
      <c r="V128" t="n">
        <v>6.62</v>
      </c>
      <c r="W128" t="n">
        <v>6.62</v>
      </c>
      <c r="X128" t="n">
        <v>0</v>
      </c>
      <c r="Y128" t="inlineStr"/>
      <c r="Z128" t="inlineStr"/>
      <c r="AA128" t="inlineStr"/>
      <c r="AB128" t="inlineStr"/>
      <c r="AC128" t="n">
        <v>6.62</v>
      </c>
      <c r="AD128" t="n">
        <v>0.7</v>
      </c>
      <c r="AE128" t="inlineStr"/>
      <c r="AF128" t="n">
        <v>0</v>
      </c>
      <c r="AG128" t="n">
        <v>0</v>
      </c>
      <c r="AH128" t="n">
        <v>0</v>
      </c>
      <c r="AI128" t="inlineStr"/>
      <c r="AJ128" t="inlineStr"/>
      <c r="AK128" t="inlineStr"/>
      <c r="AL128" t="inlineStr"/>
      <c r="AM128" t="inlineStr"/>
      <c r="AN128" t="inlineStr"/>
      <c r="AO128" t="n">
        <v>1</v>
      </c>
      <c r="AP128" t="inlineStr"/>
      <c r="AQ128" t="inlineStr"/>
      <c r="AR128" t="inlineStr"/>
      <c r="AS128" t="inlineStr"/>
      <c r="AT128" t="inlineStr">
        <is>
          <t>113048</t>
        </is>
      </c>
    </row>
    <row r="129">
      <c r="A129" s="3" t="inlineStr"/>
      <c r="B129" s="3" t="inlineStr">
        <is>
          <t>Palma</t>
        </is>
      </c>
      <c r="C129" s="3" t="inlineStr"/>
      <c r="D129" s="3" t="inlineStr"/>
      <c r="E129" s="3" t="inlineStr">
        <is>
          <t>D</t>
        </is>
      </c>
      <c r="F129" s="3" t="inlineStr">
        <is>
          <t>Udinese</t>
        </is>
      </c>
      <c r="G129" s="3" t="n">
        <v>18</v>
      </c>
      <c r="H129" s="3" t="n">
        <v>0</v>
      </c>
      <c r="I129" s="3" t="n">
        <v>1</v>
      </c>
      <c r="J129" s="3" t="n">
        <v>0.25</v>
      </c>
      <c r="K129" s="3" t="n">
        <v>1</v>
      </c>
      <c r="L129" s="3" t="n">
        <v>0</v>
      </c>
      <c r="M129" s="3" t="n">
        <v>0</v>
      </c>
      <c r="N129" s="3" t="inlineStr"/>
      <c r="O129" s="3" t="inlineStr"/>
      <c r="P129" s="3" t="inlineStr"/>
      <c r="Q129" s="3" t="inlineStr"/>
      <c r="R129" s="3" t="inlineStr"/>
      <c r="S129" s="3" t="inlineStr">
        <is>
          <t>Scommessa</t>
        </is>
      </c>
      <c r="T129" s="3" t="inlineStr">
        <is>
          <t>1-4</t>
        </is>
      </c>
      <c r="U129" s="3" t="n">
        <v>5.5</v>
      </c>
      <c r="V129" s="3" t="n">
        <v>5.5</v>
      </c>
      <c r="W129" s="3" t="n">
        <v>5.5</v>
      </c>
      <c r="X129" s="3" t="n">
        <v>0</v>
      </c>
      <c r="Y129" s="3" t="inlineStr"/>
      <c r="Z129" s="3" t="inlineStr"/>
      <c r="AA129" s="3" t="inlineStr"/>
      <c r="AB129" s="3" t="inlineStr"/>
      <c r="AC129" s="3" t="n">
        <v>5.5</v>
      </c>
      <c r="AD129" s="3" t="n">
        <v>0</v>
      </c>
      <c r="AE129" s="3" t="inlineStr"/>
      <c r="AF129" s="3" t="n">
        <v>0</v>
      </c>
      <c r="AG129" s="3" t="n">
        <v>0</v>
      </c>
      <c r="AH129" s="3" t="n">
        <v>0</v>
      </c>
      <c r="AI129" s="3" t="inlineStr">
        <is>
          <t>infortunato</t>
        </is>
      </c>
      <c r="AJ129" s="3" t="inlineStr">
        <is>
          <t>Infortunio muscolare</t>
        </is>
      </c>
      <c r="AK129" s="3" t="inlineStr">
        <is>
          <t>28/09/2026</t>
        </is>
      </c>
      <c r="AL129" s="3" t="n">
        <v>12</v>
      </c>
      <c r="AM129" s="3" t="inlineStr"/>
      <c r="AN129" s="3" t="inlineStr">
        <is>
          <t>il difensore nel primo turno di A contro il Como costretto al cambio per un lieve problema muscolare all'adduttore della coscia destra che lo terrà ai box fino alla fine di settembre.</t>
        </is>
      </c>
      <c r="AO129" s="3" t="n">
        <v>2.5</v>
      </c>
      <c r="AP129" s="3" t="n">
        <v>1.26</v>
      </c>
      <c r="AQ129" s="3" t="inlineStr"/>
      <c r="AR129" s="3" t="inlineStr"/>
      <c r="AS129" s="3" t="inlineStr"/>
      <c r="AT129" s="3" t="inlineStr">
        <is>
          <t>119561</t>
        </is>
      </c>
    </row>
    <row r="130">
      <c r="A130" t="inlineStr"/>
      <c r="B130" t="inlineStr">
        <is>
          <t>Patterson</t>
        </is>
      </c>
      <c r="C130" t="inlineStr"/>
      <c r="D130" t="inlineStr"/>
      <c r="E130" t="inlineStr">
        <is>
          <t>D</t>
        </is>
      </c>
      <c r="F130" t="inlineStr">
        <is>
          <t>Torino</t>
        </is>
      </c>
      <c r="G130" t="n">
        <v>25</v>
      </c>
      <c r="H130" t="n">
        <v>0</v>
      </c>
      <c r="I130" t="n">
        <v>0</v>
      </c>
      <c r="J130" t="n">
        <v>0</v>
      </c>
      <c r="K130" t="n">
        <v>1</v>
      </c>
      <c r="L130" t="n">
        <v>0</v>
      </c>
      <c r="M130" t="n">
        <v>0</v>
      </c>
      <c r="N130" t="inlineStr"/>
      <c r="O130" t="inlineStr"/>
      <c r="P130" t="inlineStr"/>
      <c r="Q130" t="inlineStr"/>
      <c r="R130" t="inlineStr"/>
      <c r="S130" t="inlineStr">
        <is>
          <t>Scommessa</t>
        </is>
      </c>
      <c r="T130" t="inlineStr">
        <is>
          <t>1-4</t>
        </is>
      </c>
      <c r="U130" t="n">
        <v>5.7</v>
      </c>
      <c r="V130" t="n">
        <v>5.5</v>
      </c>
      <c r="W130" t="n">
        <v>5.5</v>
      </c>
      <c r="X130" t="n">
        <v>0</v>
      </c>
      <c r="Y130" t="inlineStr"/>
      <c r="Z130" t="inlineStr"/>
      <c r="AA130" t="inlineStr"/>
      <c r="AB130" t="inlineStr"/>
      <c r="AC130" t="n">
        <v>5.5</v>
      </c>
      <c r="AD130" t="n">
        <v>0.2</v>
      </c>
      <c r="AE130" t="inlineStr"/>
      <c r="AF130" t="n">
        <v>0</v>
      </c>
      <c r="AG130" t="n">
        <v>0</v>
      </c>
      <c r="AH130" t="n">
        <v>0</v>
      </c>
      <c r="AI130" t="inlineStr"/>
      <c r="AJ130" t="inlineStr"/>
      <c r="AK130" t="inlineStr"/>
      <c r="AL130" t="inlineStr"/>
      <c r="AM130" t="inlineStr"/>
      <c r="AN130" t="inlineStr"/>
      <c r="AO130" t="n">
        <v>1.75</v>
      </c>
      <c r="AP130" t="n">
        <v>1.66</v>
      </c>
      <c r="AQ130" t="inlineStr"/>
      <c r="AR130" t="inlineStr"/>
      <c r="AS130" t="inlineStr"/>
      <c r="AT130" t="inlineStr">
        <is>
          <t>98928</t>
        </is>
      </c>
    </row>
    <row r="131">
      <c r="A131" t="inlineStr"/>
      <c r="B131" t="inlineStr">
        <is>
          <t>Pavard</t>
        </is>
      </c>
      <c r="C131" t="inlineStr"/>
      <c r="D131" t="inlineStr"/>
      <c r="E131" t="inlineStr">
        <is>
          <t>D</t>
        </is>
      </c>
      <c r="F131" t="inlineStr">
        <is>
          <t>Inter</t>
        </is>
      </c>
      <c r="G131" t="n">
        <v>30</v>
      </c>
      <c r="H131" t="n">
        <v>0</v>
      </c>
      <c r="I131" t="n">
        <v>1</v>
      </c>
      <c r="J131" t="n">
        <v>0.25</v>
      </c>
      <c r="K131" t="n">
        <v>2</v>
      </c>
      <c r="L131" t="n">
        <v>0</v>
      </c>
      <c r="M131" t="n">
        <v>0</v>
      </c>
      <c r="N131" t="inlineStr"/>
      <c r="O131" t="inlineStr"/>
      <c r="P131" t="inlineStr"/>
      <c r="Q131" t="inlineStr"/>
      <c r="R131" t="inlineStr"/>
      <c r="S131" t="inlineStr">
        <is>
          <t>Scommessa</t>
        </is>
      </c>
      <c r="T131" t="inlineStr">
        <is>
          <t>1-4</t>
        </is>
      </c>
      <c r="U131" t="n">
        <v>6</v>
      </c>
      <c r="V131" t="n">
        <v>6</v>
      </c>
      <c r="W131" t="n">
        <v>6</v>
      </c>
      <c r="X131" t="n">
        <v>0</v>
      </c>
      <c r="Y131" t="inlineStr"/>
      <c r="Z131" t="inlineStr"/>
      <c r="AA131" t="inlineStr"/>
      <c r="AB131" t="inlineStr"/>
      <c r="AC131" t="n">
        <v>6</v>
      </c>
      <c r="AD131" t="n">
        <v>0</v>
      </c>
      <c r="AE131" t="inlineStr"/>
      <c r="AF131" t="n">
        <v>0</v>
      </c>
      <c r="AG131" t="n">
        <v>0</v>
      </c>
      <c r="AH131" t="n">
        <v>0</v>
      </c>
      <c r="AI131" t="inlineStr"/>
      <c r="AJ131" t="inlineStr"/>
      <c r="AK131" t="inlineStr"/>
      <c r="AL131" t="inlineStr"/>
      <c r="AM131" t="inlineStr"/>
      <c r="AN131" t="inlineStr"/>
      <c r="AO131" t="n">
        <v>1.5</v>
      </c>
      <c r="AP131" t="n">
        <v>0.92</v>
      </c>
      <c r="AQ131" t="inlineStr"/>
      <c r="AR131" t="inlineStr"/>
      <c r="AS131" t="inlineStr"/>
      <c r="AT131" t="inlineStr">
        <is>
          <t>49976</t>
        </is>
      </c>
    </row>
    <row r="132">
      <c r="A132" s="2" t="inlineStr"/>
      <c r="B132" s="2" t="inlineStr">
        <is>
          <t>Pavlovic</t>
        </is>
      </c>
      <c r="C132" s="2" t="inlineStr"/>
      <c r="D132" s="2" t="inlineStr"/>
      <c r="E132" s="2" t="inlineStr">
        <is>
          <t>D</t>
        </is>
      </c>
      <c r="F132" s="2" t="inlineStr">
        <is>
          <t>Milan</t>
        </is>
      </c>
      <c r="G132" s="2" t="n">
        <v>25</v>
      </c>
      <c r="H132" s="2" t="n">
        <v>1</v>
      </c>
      <c r="I132" s="2" t="n">
        <v>4</v>
      </c>
      <c r="J132" s="2" t="n">
        <v>1</v>
      </c>
      <c r="K132" s="2" t="n">
        <v>4</v>
      </c>
      <c r="L132" s="2" t="n">
        <v>0</v>
      </c>
      <c r="M132" s="2" t="n">
        <v>0</v>
      </c>
      <c r="N132" s="2" t="n">
        <v>34</v>
      </c>
      <c r="O132" s="2" t="n">
        <v>5</v>
      </c>
      <c r="P132" s="2" t="n">
        <v>1</v>
      </c>
      <c r="Q132" s="2" t="inlineStr">
        <is>
          <t>probabili formazioni</t>
        </is>
      </c>
      <c r="R132" s="2" t="inlineStr"/>
      <c r="S132" s="2" t="inlineStr">
        <is>
          <t>Semi-top</t>
        </is>
      </c>
      <c r="T132" s="2" t="inlineStr">
        <is>
          <t>15-29</t>
        </is>
      </c>
      <c r="U132" s="2" t="n">
        <v>7.12</v>
      </c>
      <c r="V132" s="2" t="n">
        <v>5.88</v>
      </c>
      <c r="W132" s="2" t="n">
        <v>6.12</v>
      </c>
      <c r="X132" s="2" t="n">
        <v>0</v>
      </c>
      <c r="Y132" s="2" t="n">
        <v>6.61</v>
      </c>
      <c r="Z132" s="2" t="n">
        <v>6.17</v>
      </c>
      <c r="AA132" s="2" t="n">
        <v>0</v>
      </c>
      <c r="AB132" s="2" t="n">
        <v>-0.73</v>
      </c>
      <c r="AC132" s="2" t="n">
        <v>6.42</v>
      </c>
      <c r="AD132" s="2" t="n">
        <v>0.7</v>
      </c>
      <c r="AE132" s="2" t="inlineStr">
        <is>
          <t>Milan</t>
        </is>
      </c>
      <c r="AF132" s="2" t="n">
        <v>0</v>
      </c>
      <c r="AG132" s="2" t="n">
        <v>0</v>
      </c>
      <c r="AH132" s="2" t="n">
        <v>0</v>
      </c>
      <c r="AI132" s="2" t="inlineStr"/>
      <c r="AJ132" s="2" t="inlineStr"/>
      <c r="AK132" s="2" t="inlineStr"/>
      <c r="AL132" s="2" t="inlineStr"/>
      <c r="AM132" s="2" t="inlineStr"/>
      <c r="AN132" s="2" t="inlineStr"/>
      <c r="AO132" s="2" t="n">
        <v>1</v>
      </c>
      <c r="AP132" s="2" t="n">
        <v>0.92</v>
      </c>
      <c r="AQ132" s="2" t="n">
        <v>0</v>
      </c>
      <c r="AR132" s="2" t="n">
        <v>4</v>
      </c>
      <c r="AS132" s="2" t="n">
        <v>0</v>
      </c>
      <c r="AT132" s="2" t="inlineStr">
        <is>
          <t>70846</t>
        </is>
      </c>
    </row>
    <row r="133">
      <c r="A133" t="inlineStr"/>
      <c r="B133" t="inlineStr">
        <is>
          <t>Pongracic</t>
        </is>
      </c>
      <c r="C133" t="inlineStr"/>
      <c r="D133" t="inlineStr"/>
      <c r="E133" t="inlineStr">
        <is>
          <t>D</t>
        </is>
      </c>
      <c r="F133" t="inlineStr">
        <is>
          <t>Fiorentina</t>
        </is>
      </c>
      <c r="G133" t="n">
        <v>29</v>
      </c>
      <c r="H133" t="n">
        <v>0</v>
      </c>
      <c r="I133" t="n">
        <v>1</v>
      </c>
      <c r="J133" t="n">
        <v>0.25</v>
      </c>
      <c r="K133" t="n">
        <v>2</v>
      </c>
      <c r="L133" t="n">
        <v>0</v>
      </c>
      <c r="M133" t="n">
        <v>0</v>
      </c>
      <c r="N133" t="n">
        <v>35</v>
      </c>
      <c r="O133" t="n">
        <v>0</v>
      </c>
      <c r="P133" t="n">
        <v>0</v>
      </c>
      <c r="Q133" t="inlineStr"/>
      <c r="R133" t="inlineStr"/>
      <c r="S133" t="inlineStr">
        <is>
          <t>Scommessa</t>
        </is>
      </c>
      <c r="T133" t="inlineStr">
        <is>
          <t>1-4</t>
        </is>
      </c>
      <c r="U133" t="n">
        <v>5.79</v>
      </c>
      <c r="V133" t="n">
        <v>5.5</v>
      </c>
      <c r="W133" t="n">
        <v>5.5</v>
      </c>
      <c r="X133" t="n">
        <v>0</v>
      </c>
      <c r="Y133" t="n">
        <v>5.61</v>
      </c>
      <c r="Z133" t="n">
        <v>5.79</v>
      </c>
      <c r="AA133" t="n">
        <v>0</v>
      </c>
      <c r="AB133" t="n">
        <v>-0.11</v>
      </c>
      <c r="AC133" t="n">
        <v>5.59</v>
      </c>
      <c r="AD133" t="n">
        <v>0.2</v>
      </c>
      <c r="AE133" t="inlineStr">
        <is>
          <t>Fiorentina</t>
        </is>
      </c>
      <c r="AF133" t="n">
        <v>0</v>
      </c>
      <c r="AG133" t="n">
        <v>0</v>
      </c>
      <c r="AH133" t="n">
        <v>0</v>
      </c>
      <c r="AI133" t="inlineStr"/>
      <c r="AJ133" t="inlineStr"/>
      <c r="AK133" t="inlineStr"/>
      <c r="AL133" t="inlineStr"/>
      <c r="AM133" t="inlineStr"/>
      <c r="AN133" t="inlineStr"/>
      <c r="AO133" t="n">
        <v>2.75</v>
      </c>
      <c r="AP133" t="n">
        <v>1.32</v>
      </c>
      <c r="AQ133" t="n">
        <v>0</v>
      </c>
      <c r="AR133" t="n">
        <v>12</v>
      </c>
      <c r="AS133" t="n">
        <v>0</v>
      </c>
      <c r="AT133" t="inlineStr">
        <is>
          <t>63203</t>
        </is>
      </c>
    </row>
    <row r="134">
      <c r="A134" t="inlineStr"/>
      <c r="B134" t="inlineStr">
        <is>
          <t>Provstgaard Nielsen</t>
        </is>
      </c>
      <c r="C134" t="inlineStr"/>
      <c r="D134" t="inlineStr"/>
      <c r="E134" t="inlineStr">
        <is>
          <t>D</t>
        </is>
      </c>
      <c r="F134" t="inlineStr">
        <is>
          <t>Lazio</t>
        </is>
      </c>
      <c r="G134" t="n">
        <v>23</v>
      </c>
      <c r="H134" t="n">
        <v>1</v>
      </c>
      <c r="I134" t="n">
        <v>4</v>
      </c>
      <c r="J134" t="n">
        <v>1</v>
      </c>
      <c r="K134" t="n">
        <v>4</v>
      </c>
      <c r="L134" t="n">
        <v>0</v>
      </c>
      <c r="M134" t="n">
        <v>0</v>
      </c>
      <c r="N134" t="n">
        <v>26</v>
      </c>
      <c r="O134" t="n">
        <v>0</v>
      </c>
      <c r="P134" t="n">
        <v>0</v>
      </c>
      <c r="Q134" t="inlineStr">
        <is>
          <t>probabili formazioni</t>
        </is>
      </c>
      <c r="R134" t="inlineStr"/>
      <c r="S134" t="inlineStr">
        <is>
          <t>Scommessa</t>
        </is>
      </c>
      <c r="T134" t="inlineStr">
        <is>
          <t>1-4</t>
        </is>
      </c>
      <c r="U134" t="n">
        <v>6.61</v>
      </c>
      <c r="V134" t="n">
        <v>6</v>
      </c>
      <c r="W134" t="n">
        <v>6.12</v>
      </c>
      <c r="X134" t="n">
        <v>0</v>
      </c>
      <c r="Y134" t="n">
        <v>5.87</v>
      </c>
      <c r="Z134" t="n">
        <v>5.93</v>
      </c>
      <c r="AA134" t="n">
        <v>0</v>
      </c>
      <c r="AB134" t="n">
        <v>0.13</v>
      </c>
      <c r="AC134" t="n">
        <v>5.91</v>
      </c>
      <c r="AD134" t="n">
        <v>0.7</v>
      </c>
      <c r="AE134" t="inlineStr">
        <is>
          <t>Lazio</t>
        </is>
      </c>
      <c r="AF134" t="n">
        <v>0</v>
      </c>
      <c r="AG134" t="n">
        <v>0</v>
      </c>
      <c r="AH134" t="n">
        <v>0</v>
      </c>
      <c r="AI134" t="inlineStr"/>
      <c r="AJ134" t="inlineStr"/>
      <c r="AK134" t="inlineStr"/>
      <c r="AL134" t="inlineStr"/>
      <c r="AM134" t="inlineStr"/>
      <c r="AN134" t="inlineStr"/>
      <c r="AO134" t="n">
        <v>0.75</v>
      </c>
      <c r="AP134" t="n">
        <v>1.05</v>
      </c>
      <c r="AQ134" t="n">
        <v>0</v>
      </c>
      <c r="AR134" t="n">
        <v>3</v>
      </c>
      <c r="AS134" t="n">
        <v>0</v>
      </c>
      <c r="AT134" t="inlineStr">
        <is>
          <t>119843</t>
        </is>
      </c>
    </row>
    <row r="135">
      <c r="A135" s="2" t="inlineStr"/>
      <c r="B135" s="2" t="inlineStr">
        <is>
          <t>Rafa Marin</t>
        </is>
      </c>
      <c r="C135" s="2" t="inlineStr"/>
      <c r="D135" s="2" t="inlineStr"/>
      <c r="E135" s="2" t="inlineStr">
        <is>
          <t>D</t>
        </is>
      </c>
      <c r="F135" s="2" t="inlineStr">
        <is>
          <t>Napoli</t>
        </is>
      </c>
      <c r="G135" s="2" t="n">
        <v>24</v>
      </c>
      <c r="H135" s="2" t="n">
        <v>1</v>
      </c>
      <c r="I135" s="2" t="n">
        <v>4</v>
      </c>
      <c r="J135" s="2" t="n">
        <v>1</v>
      </c>
      <c r="K135" s="2" t="n">
        <v>4</v>
      </c>
      <c r="L135" s="2" t="n">
        <v>0</v>
      </c>
      <c r="M135" s="2" t="n">
        <v>0</v>
      </c>
      <c r="N135" s="2" t="inlineStr"/>
      <c r="O135" s="2" t="inlineStr"/>
      <c r="P135" s="2" t="inlineStr"/>
      <c r="Q135" s="2" t="inlineStr">
        <is>
          <t>probabili formazioni</t>
        </is>
      </c>
      <c r="R135" s="2" t="inlineStr"/>
      <c r="S135" s="2" t="inlineStr">
        <is>
          <t>Medio</t>
        </is>
      </c>
      <c r="T135" s="2" t="inlineStr">
        <is>
          <t>5-14</t>
        </is>
      </c>
      <c r="U135" s="2" t="n">
        <v>6.7</v>
      </c>
      <c r="V135" s="2" t="n">
        <v>6</v>
      </c>
      <c r="W135" s="2" t="n">
        <v>6.12</v>
      </c>
      <c r="X135" s="2" t="n">
        <v>0</v>
      </c>
      <c r="Y135" s="2" t="inlineStr"/>
      <c r="Z135" s="2" t="inlineStr"/>
      <c r="AA135" s="2" t="inlineStr"/>
      <c r="AB135" s="2" t="inlineStr"/>
      <c r="AC135" s="2" t="n">
        <v>6</v>
      </c>
      <c r="AD135" s="2" t="n">
        <v>0.7</v>
      </c>
      <c r="AE135" s="2" t="inlineStr"/>
      <c r="AF135" s="2" t="n">
        <v>0</v>
      </c>
      <c r="AG135" s="2" t="n">
        <v>0</v>
      </c>
      <c r="AH135" s="2" t="n">
        <v>0</v>
      </c>
      <c r="AI135" s="2" t="inlineStr"/>
      <c r="AJ135" s="2" t="inlineStr"/>
      <c r="AK135" s="2" t="inlineStr"/>
      <c r="AL135" s="2" t="inlineStr"/>
      <c r="AM135" s="2" t="inlineStr"/>
      <c r="AN135" s="2" t="inlineStr"/>
      <c r="AO135" s="2" t="n">
        <v>1.25</v>
      </c>
      <c r="AP135" s="2" t="n">
        <v>0.95</v>
      </c>
      <c r="AQ135" s="2" t="inlineStr"/>
      <c r="AR135" s="2" t="inlineStr"/>
      <c r="AS135" s="2" t="inlineStr"/>
      <c r="AT135" s="2" t="inlineStr">
        <is>
          <t>111873</t>
        </is>
      </c>
    </row>
    <row r="136">
      <c r="A136" t="inlineStr"/>
      <c r="B136" t="inlineStr">
        <is>
          <t>Rafa Obrador</t>
        </is>
      </c>
      <c r="C136" t="inlineStr"/>
      <c r="D136" t="inlineStr"/>
      <c r="E136" t="inlineStr">
        <is>
          <t>D</t>
        </is>
      </c>
      <c r="F136" t="inlineStr">
        <is>
          <t>Sassuolo</t>
        </is>
      </c>
      <c r="G136" t="n">
        <v>22</v>
      </c>
      <c r="H136" t="n">
        <v>0</v>
      </c>
      <c r="I136" t="n">
        <v>0</v>
      </c>
      <c r="J136" t="n">
        <v>0</v>
      </c>
      <c r="K136" t="n">
        <v>2</v>
      </c>
      <c r="L136" t="n">
        <v>0</v>
      </c>
      <c r="M136" t="n">
        <v>0</v>
      </c>
      <c r="N136" t="n">
        <v>16</v>
      </c>
      <c r="O136" t="n">
        <v>1</v>
      </c>
      <c r="P136" t="n">
        <v>3</v>
      </c>
      <c r="Q136" t="inlineStr"/>
      <c r="R136" t="inlineStr"/>
      <c r="S136" t="inlineStr">
        <is>
          <t>Scommessa</t>
        </is>
      </c>
      <c r="T136" t="inlineStr">
        <is>
          <t>1-4</t>
        </is>
      </c>
      <c r="U136" t="n">
        <v>6.45</v>
      </c>
      <c r="V136" t="n">
        <v>5.75</v>
      </c>
      <c r="W136" t="n">
        <v>5.75</v>
      </c>
      <c r="X136" t="n">
        <v>0</v>
      </c>
      <c r="Y136" t="n">
        <v>6.44</v>
      </c>
      <c r="Z136" t="n">
        <v>6.19</v>
      </c>
      <c r="AA136" t="n">
        <v>0</v>
      </c>
      <c r="AB136" t="n">
        <v>-0.6899999999999999</v>
      </c>
      <c r="AC136" t="n">
        <v>6.25</v>
      </c>
      <c r="AD136" t="n">
        <v>0.2</v>
      </c>
      <c r="AE136" t="inlineStr">
        <is>
          <t>Torino</t>
        </is>
      </c>
      <c r="AF136" t="n">
        <v>1</v>
      </c>
      <c r="AG136" t="n">
        <v>0</v>
      </c>
      <c r="AH136" t="n">
        <v>0</v>
      </c>
      <c r="AI136" t="inlineStr"/>
      <c r="AJ136" t="inlineStr"/>
      <c r="AK136" t="inlineStr"/>
      <c r="AL136" t="inlineStr"/>
      <c r="AM136" t="inlineStr"/>
      <c r="AN136" t="inlineStr"/>
      <c r="AO136" t="n">
        <v>1.75</v>
      </c>
      <c r="AP136" t="n">
        <v>1.66</v>
      </c>
      <c r="AQ136" t="n">
        <v>0</v>
      </c>
      <c r="AR136" t="n">
        <v>1</v>
      </c>
      <c r="AS136" t="n">
        <v>0</v>
      </c>
      <c r="AT136" t="inlineStr">
        <is>
          <t>94722</t>
        </is>
      </c>
    </row>
    <row r="137">
      <c r="A137" t="inlineStr"/>
      <c r="B137" t="inlineStr">
        <is>
          <t>Ranieri</t>
        </is>
      </c>
      <c r="C137" t="inlineStr"/>
      <c r="D137" t="inlineStr"/>
      <c r="E137" t="inlineStr">
        <is>
          <t>D</t>
        </is>
      </c>
      <c r="F137" t="inlineStr">
        <is>
          <t>Fiorentina</t>
        </is>
      </c>
      <c r="G137" t="n">
        <v>27</v>
      </c>
      <c r="H137" t="n">
        <v>1</v>
      </c>
      <c r="I137" t="n">
        <v>2</v>
      </c>
      <c r="J137" t="n">
        <v>0.5</v>
      </c>
      <c r="K137" t="n">
        <v>2</v>
      </c>
      <c r="L137" t="n">
        <v>0</v>
      </c>
      <c r="M137" t="n">
        <v>0</v>
      </c>
      <c r="N137" t="n">
        <v>34</v>
      </c>
      <c r="O137" t="n">
        <v>1</v>
      </c>
      <c r="P137" t="n">
        <v>0</v>
      </c>
      <c r="Q137" t="inlineStr">
        <is>
          <t>probabili formazioni</t>
        </is>
      </c>
      <c r="R137" t="inlineStr"/>
      <c r="S137" t="inlineStr">
        <is>
          <t>Scommessa</t>
        </is>
      </c>
      <c r="T137" t="inlineStr">
        <is>
          <t>1-4</t>
        </is>
      </c>
      <c r="U137" t="n">
        <v>6.56</v>
      </c>
      <c r="V137" t="n">
        <v>6</v>
      </c>
      <c r="W137" t="n">
        <v>6</v>
      </c>
      <c r="X137" t="n">
        <v>0</v>
      </c>
      <c r="Y137" t="n">
        <v>5.84</v>
      </c>
      <c r="Z137" t="n">
        <v>5.91</v>
      </c>
      <c r="AA137" t="n">
        <v>0</v>
      </c>
      <c r="AB137" t="n">
        <v>0.16</v>
      </c>
      <c r="AC137" t="n">
        <v>5.86</v>
      </c>
      <c r="AD137" t="n">
        <v>0.7</v>
      </c>
      <c r="AE137" t="inlineStr">
        <is>
          <t>Fiorentina</t>
        </is>
      </c>
      <c r="AF137" t="n">
        <v>0</v>
      </c>
      <c r="AG137" t="n">
        <v>0</v>
      </c>
      <c r="AH137" t="n">
        <v>0</v>
      </c>
      <c r="AI137" t="inlineStr"/>
      <c r="AJ137" t="inlineStr"/>
      <c r="AK137" t="inlineStr"/>
      <c r="AL137" t="inlineStr"/>
      <c r="AM137" t="inlineStr"/>
      <c r="AN137" t="inlineStr"/>
      <c r="AO137" t="n">
        <v>2.75</v>
      </c>
      <c r="AP137" t="n">
        <v>1.32</v>
      </c>
      <c r="AQ137" t="n">
        <v>0</v>
      </c>
      <c r="AR137" t="n">
        <v>8</v>
      </c>
      <c r="AS137" t="n">
        <v>1</v>
      </c>
      <c r="AT137" t="inlineStr">
        <is>
          <t>64713</t>
        </is>
      </c>
    </row>
    <row r="138">
      <c r="A138" t="inlineStr"/>
      <c r="B138" t="inlineStr">
        <is>
          <t>Rensch</t>
        </is>
      </c>
      <c r="C138" t="inlineStr"/>
      <c r="D138" t="inlineStr"/>
      <c r="E138" t="inlineStr">
        <is>
          <t>D</t>
        </is>
      </c>
      <c r="F138" t="inlineStr">
        <is>
          <t>Roma</t>
        </is>
      </c>
      <c r="G138" t="n">
        <v>23</v>
      </c>
      <c r="H138" t="n">
        <v>0</v>
      </c>
      <c r="I138" t="n">
        <v>0</v>
      </c>
      <c r="J138" t="n">
        <v>0</v>
      </c>
      <c r="K138" t="n">
        <v>1</v>
      </c>
      <c r="L138" t="n">
        <v>0</v>
      </c>
      <c r="M138" t="n">
        <v>0</v>
      </c>
      <c r="N138" t="n">
        <v>24</v>
      </c>
      <c r="O138" t="n">
        <v>1</v>
      </c>
      <c r="P138" t="n">
        <v>4</v>
      </c>
      <c r="Q138" t="inlineStr"/>
      <c r="R138" t="inlineStr"/>
      <c r="S138" t="inlineStr">
        <is>
          <t>Scommessa</t>
        </is>
      </c>
      <c r="T138" t="inlineStr">
        <is>
          <t>1-4</t>
        </is>
      </c>
      <c r="U138" t="n">
        <v>5.92</v>
      </c>
      <c r="V138" t="n">
        <v>0</v>
      </c>
      <c r="W138" t="n">
        <v>0</v>
      </c>
      <c r="X138" t="n">
        <v>0</v>
      </c>
      <c r="Y138" t="n">
        <v>6.44</v>
      </c>
      <c r="Z138" t="n">
        <v>6.19</v>
      </c>
      <c r="AA138" t="n">
        <v>0</v>
      </c>
      <c r="AB138" t="n">
        <v>-6.44</v>
      </c>
      <c r="AC138" t="n">
        <v>5.72</v>
      </c>
      <c r="AD138" t="n">
        <v>0.2</v>
      </c>
      <c r="AE138" t="inlineStr">
        <is>
          <t>Roma</t>
        </is>
      </c>
      <c r="AF138" t="n">
        <v>0</v>
      </c>
      <c r="AG138" t="n">
        <v>0</v>
      </c>
      <c r="AH138" t="n">
        <v>0</v>
      </c>
      <c r="AI138" t="inlineStr"/>
      <c r="AJ138" t="inlineStr"/>
      <c r="AK138" t="inlineStr"/>
      <c r="AL138" t="inlineStr"/>
      <c r="AM138" t="inlineStr"/>
      <c r="AN138" t="inlineStr"/>
      <c r="AO138" t="n">
        <v>0.25</v>
      </c>
      <c r="AP138" t="n">
        <v>0.82</v>
      </c>
      <c r="AQ138" t="n">
        <v>0</v>
      </c>
      <c r="AR138" t="n">
        <v>1</v>
      </c>
      <c r="AS138" t="n">
        <v>0</v>
      </c>
      <c r="AT138" t="inlineStr">
        <is>
          <t>101933</t>
        </is>
      </c>
    </row>
    <row r="139">
      <c r="A139" t="inlineStr"/>
      <c r="B139" t="inlineStr">
        <is>
          <t>Ricardo Mangas</t>
        </is>
      </c>
      <c r="C139" t="inlineStr"/>
      <c r="D139" t="inlineStr"/>
      <c r="E139" t="inlineStr">
        <is>
          <t>D</t>
        </is>
      </c>
      <c r="F139" t="inlineStr">
        <is>
          <t>Monza</t>
        </is>
      </c>
      <c r="G139" t="n">
        <v>28</v>
      </c>
      <c r="H139" t="n">
        <v>0</v>
      </c>
      <c r="I139" t="n">
        <v>4</v>
      </c>
      <c r="J139" t="n">
        <v>1</v>
      </c>
      <c r="K139" t="n">
        <v>4</v>
      </c>
      <c r="L139" t="n">
        <v>1</v>
      </c>
      <c r="M139" t="n">
        <v>2</v>
      </c>
      <c r="N139" t="inlineStr"/>
      <c r="O139" t="inlineStr"/>
      <c r="P139" t="inlineStr"/>
      <c r="Q139" t="inlineStr"/>
      <c r="R139" t="inlineStr"/>
      <c r="S139" t="inlineStr">
        <is>
          <t>Semi-top</t>
        </is>
      </c>
      <c r="T139" t="inlineStr">
        <is>
          <t>15-29</t>
        </is>
      </c>
      <c r="U139" t="n">
        <v>7.58</v>
      </c>
      <c r="V139" t="n">
        <v>7.38</v>
      </c>
      <c r="W139" t="n">
        <v>6.38</v>
      </c>
      <c r="X139" t="n">
        <v>0</v>
      </c>
      <c r="Y139" t="inlineStr"/>
      <c r="Z139" t="inlineStr"/>
      <c r="AA139" t="inlineStr"/>
      <c r="AB139" t="inlineStr"/>
      <c r="AC139" t="n">
        <v>7.38</v>
      </c>
      <c r="AD139" t="n">
        <v>0.2</v>
      </c>
      <c r="AE139" t="inlineStr"/>
      <c r="AF139" t="n">
        <v>0</v>
      </c>
      <c r="AG139" t="n">
        <v>0</v>
      </c>
      <c r="AH139" t="n">
        <v>0</v>
      </c>
      <c r="AI139" t="inlineStr"/>
      <c r="AJ139" t="inlineStr"/>
      <c r="AK139" t="inlineStr"/>
      <c r="AL139" t="inlineStr"/>
      <c r="AM139" t="inlineStr"/>
      <c r="AN139" t="inlineStr"/>
      <c r="AO139" t="n">
        <v>2.75</v>
      </c>
      <c r="AP139" t="inlineStr"/>
      <c r="AQ139" t="inlineStr"/>
      <c r="AR139" t="inlineStr"/>
      <c r="AS139" t="inlineStr"/>
      <c r="AT139" t="inlineStr">
        <is>
          <t>110535</t>
        </is>
      </c>
    </row>
    <row r="140">
      <c r="A140" t="inlineStr"/>
      <c r="B140" t="inlineStr">
        <is>
          <t>Rodriguez</t>
        </is>
      </c>
      <c r="C140" t="inlineStr"/>
      <c r="D140" t="inlineStr"/>
      <c r="E140" t="inlineStr">
        <is>
          <t>D</t>
        </is>
      </c>
      <c r="F140" t="inlineStr">
        <is>
          <t>Cagliari</t>
        </is>
      </c>
      <c r="G140" t="n">
        <v>21</v>
      </c>
      <c r="H140" t="n">
        <v>1</v>
      </c>
      <c r="I140" t="n">
        <v>4</v>
      </c>
      <c r="J140" t="n">
        <v>1</v>
      </c>
      <c r="K140" t="n">
        <v>4</v>
      </c>
      <c r="L140" t="n">
        <v>0</v>
      </c>
      <c r="M140" t="n">
        <v>0</v>
      </c>
      <c r="N140" t="n">
        <v>17</v>
      </c>
      <c r="O140" t="n">
        <v>1</v>
      </c>
      <c r="P140" t="n">
        <v>0</v>
      </c>
      <c r="Q140" t="inlineStr">
        <is>
          <t>probabili formazioni</t>
        </is>
      </c>
      <c r="R140" t="inlineStr"/>
      <c r="S140" t="inlineStr">
        <is>
          <t>Medio</t>
        </is>
      </c>
      <c r="T140" t="inlineStr">
        <is>
          <t>5-14</t>
        </is>
      </c>
      <c r="U140" t="n">
        <v>6.91</v>
      </c>
      <c r="V140" t="n">
        <v>6.25</v>
      </c>
      <c r="W140" t="n">
        <v>6.25</v>
      </c>
      <c r="X140" t="n">
        <v>0</v>
      </c>
      <c r="Y140" t="n">
        <v>6.19</v>
      </c>
      <c r="Z140" t="n">
        <v>6.03</v>
      </c>
      <c r="AA140" t="n">
        <v>0</v>
      </c>
      <c r="AB140" t="n">
        <v>0.06</v>
      </c>
      <c r="AC140" t="n">
        <v>6.21</v>
      </c>
      <c r="AD140" t="n">
        <v>0.7</v>
      </c>
      <c r="AE140" t="inlineStr">
        <is>
          <t>Cagliari</t>
        </is>
      </c>
      <c r="AF140" t="n">
        <v>0</v>
      </c>
      <c r="AG140" t="n">
        <v>0</v>
      </c>
      <c r="AH140" t="n">
        <v>0</v>
      </c>
      <c r="AI140" t="inlineStr"/>
      <c r="AJ140" t="inlineStr"/>
      <c r="AK140" t="inlineStr"/>
      <c r="AL140" t="inlineStr"/>
      <c r="AM140" t="inlineStr"/>
      <c r="AN140" t="inlineStr"/>
      <c r="AO140" t="n">
        <v>0.5</v>
      </c>
      <c r="AP140" t="n">
        <v>1.39</v>
      </c>
      <c r="AQ140" t="n">
        <v>0</v>
      </c>
      <c r="AR140" t="n">
        <v>3</v>
      </c>
      <c r="AS140" t="n">
        <v>0</v>
      </c>
      <c r="AT140" t="inlineStr">
        <is>
          <t>119654</t>
        </is>
      </c>
    </row>
    <row r="141">
      <c r="A141" t="inlineStr"/>
      <c r="B141" t="inlineStr">
        <is>
          <t>Rodriguez</t>
        </is>
      </c>
      <c r="C141" t="inlineStr"/>
      <c r="D141" t="inlineStr"/>
      <c r="E141" t="inlineStr">
        <is>
          <t>D</t>
        </is>
      </c>
      <c r="F141" t="inlineStr">
        <is>
          <t>Torino</t>
        </is>
      </c>
      <c r="G141" t="n">
        <v>34</v>
      </c>
      <c r="H141" t="n">
        <v>0</v>
      </c>
      <c r="I141" t="n">
        <v>0</v>
      </c>
      <c r="J141" t="n">
        <v>0</v>
      </c>
      <c r="K141" t="n">
        <v>1</v>
      </c>
      <c r="L141" t="n">
        <v>0</v>
      </c>
      <c r="M141" t="n">
        <v>0</v>
      </c>
      <c r="N141" t="inlineStr"/>
      <c r="O141" t="inlineStr"/>
      <c r="P141" t="inlineStr"/>
      <c r="Q141" t="inlineStr"/>
      <c r="R141" t="inlineStr"/>
      <c r="S141" t="inlineStr">
        <is>
          <t>Scommessa</t>
        </is>
      </c>
      <c r="T141" t="inlineStr">
        <is>
          <t>1-4</t>
        </is>
      </c>
      <c r="U141" t="n">
        <v>5.7</v>
      </c>
      <c r="V141" t="n">
        <v>6</v>
      </c>
      <c r="W141" t="n">
        <v>6</v>
      </c>
      <c r="X141" t="n">
        <v>0</v>
      </c>
      <c r="Y141" t="inlineStr"/>
      <c r="Z141" t="inlineStr"/>
      <c r="AA141" t="inlineStr"/>
      <c r="AB141" t="inlineStr"/>
      <c r="AC141" t="n">
        <v>6</v>
      </c>
      <c r="AD141" t="n">
        <v>-0.3</v>
      </c>
      <c r="AE141" t="inlineStr"/>
      <c r="AF141" t="n">
        <v>0</v>
      </c>
      <c r="AG141" t="n">
        <v>0</v>
      </c>
      <c r="AH141" t="n">
        <v>0</v>
      </c>
      <c r="AI141" t="inlineStr"/>
      <c r="AJ141" t="inlineStr"/>
      <c r="AK141" t="inlineStr"/>
      <c r="AL141" t="inlineStr"/>
      <c r="AM141" t="inlineStr"/>
      <c r="AN141" t="inlineStr"/>
      <c r="AO141" t="n">
        <v>1.75</v>
      </c>
      <c r="AP141" t="n">
        <v>1.66</v>
      </c>
      <c r="AQ141" t="inlineStr"/>
      <c r="AR141" t="inlineStr"/>
      <c r="AS141" t="inlineStr"/>
      <c r="AT141" t="inlineStr">
        <is>
          <t>17403</t>
        </is>
      </c>
    </row>
    <row r="142">
      <c r="A142" t="inlineStr"/>
      <c r="B142" t="inlineStr">
        <is>
          <t>Rrahmani</t>
        </is>
      </c>
      <c r="C142" t="inlineStr"/>
      <c r="D142" t="inlineStr"/>
      <c r="E142" t="inlineStr">
        <is>
          <t>D</t>
        </is>
      </c>
      <c r="F142" t="inlineStr">
        <is>
          <t>Napoli</t>
        </is>
      </c>
      <c r="G142" t="n">
        <v>32</v>
      </c>
      <c r="H142" t="n">
        <v>0</v>
      </c>
      <c r="I142" t="n">
        <v>4</v>
      </c>
      <c r="J142" t="n">
        <v>1</v>
      </c>
      <c r="K142" t="n">
        <v>4</v>
      </c>
      <c r="L142" t="n">
        <v>0</v>
      </c>
      <c r="M142" t="n">
        <v>1</v>
      </c>
      <c r="N142" t="n">
        <v>21</v>
      </c>
      <c r="O142" t="n">
        <v>2</v>
      </c>
      <c r="P142" t="n">
        <v>1</v>
      </c>
      <c r="Q142" t="inlineStr"/>
      <c r="R142" t="inlineStr"/>
      <c r="S142" t="inlineStr">
        <is>
          <t>Scommessa</t>
        </is>
      </c>
      <c r="T142" t="inlineStr">
        <is>
          <t>1-4</t>
        </is>
      </c>
      <c r="U142" t="n">
        <v>6.26</v>
      </c>
      <c r="V142" t="n">
        <v>6.62</v>
      </c>
      <c r="W142" t="n">
        <v>6.5</v>
      </c>
      <c r="X142" t="n">
        <v>0</v>
      </c>
      <c r="Y142" t="n">
        <v>6.52</v>
      </c>
      <c r="Z142" t="n">
        <v>6.26</v>
      </c>
      <c r="AA142" t="n">
        <v>0</v>
      </c>
      <c r="AB142" t="n">
        <v>0.1</v>
      </c>
      <c r="AC142" t="n">
        <v>6.56</v>
      </c>
      <c r="AD142" t="n">
        <v>-0.3</v>
      </c>
      <c r="AE142" t="inlineStr">
        <is>
          <t>Napoli</t>
        </is>
      </c>
      <c r="AF142" t="n">
        <v>0</v>
      </c>
      <c r="AG142" t="n">
        <v>0</v>
      </c>
      <c r="AH142" t="n">
        <v>0</v>
      </c>
      <c r="AI142" t="inlineStr"/>
      <c r="AJ142" t="inlineStr"/>
      <c r="AK142" t="inlineStr"/>
      <c r="AL142" t="inlineStr"/>
      <c r="AM142" t="inlineStr"/>
      <c r="AN142" t="inlineStr"/>
      <c r="AO142" t="n">
        <v>1.25</v>
      </c>
      <c r="AP142" t="n">
        <v>0.95</v>
      </c>
      <c r="AQ142" t="n">
        <v>0</v>
      </c>
      <c r="AR142" t="n">
        <v>2</v>
      </c>
      <c r="AS142" t="n">
        <v>0</v>
      </c>
      <c r="AT142" t="inlineStr">
        <is>
          <t>51495</t>
        </is>
      </c>
    </row>
    <row r="143">
      <c r="A143" t="inlineStr"/>
      <c r="B143" t="inlineStr">
        <is>
          <t>Sabelli</t>
        </is>
      </c>
      <c r="C143" t="inlineStr"/>
      <c r="D143" t="inlineStr"/>
      <c r="E143" t="inlineStr">
        <is>
          <t>D</t>
        </is>
      </c>
      <c r="F143" t="inlineStr">
        <is>
          <t>Genoa</t>
        </is>
      </c>
      <c r="G143" t="n">
        <v>33</v>
      </c>
      <c r="H143" t="n">
        <v>0</v>
      </c>
      <c r="I143" t="n">
        <v>2</v>
      </c>
      <c r="J143" t="n">
        <v>0.5</v>
      </c>
      <c r="K143" t="n">
        <v>1</v>
      </c>
      <c r="L143" t="n">
        <v>0</v>
      </c>
      <c r="M143" t="n">
        <v>0</v>
      </c>
      <c r="N143" t="n">
        <v>16</v>
      </c>
      <c r="O143" t="n">
        <v>0</v>
      </c>
      <c r="P143" t="n">
        <v>0</v>
      </c>
      <c r="Q143" t="inlineStr"/>
      <c r="R143" t="inlineStr"/>
      <c r="S143" t="inlineStr">
        <is>
          <t>Scommessa</t>
        </is>
      </c>
      <c r="T143" t="inlineStr">
        <is>
          <t>1-4</t>
        </is>
      </c>
      <c r="U143" t="n">
        <v>5.54</v>
      </c>
      <c r="V143" t="n">
        <v>6</v>
      </c>
      <c r="W143" t="n">
        <v>6</v>
      </c>
      <c r="X143" t="n">
        <v>0</v>
      </c>
      <c r="Y143" t="n">
        <v>5.81</v>
      </c>
      <c r="Z143" t="n">
        <v>5.96</v>
      </c>
      <c r="AA143" t="n">
        <v>0</v>
      </c>
      <c r="AB143" t="n">
        <v>0.19</v>
      </c>
      <c r="AC143" t="n">
        <v>5.84</v>
      </c>
      <c r="AD143" t="n">
        <v>-0.3</v>
      </c>
      <c r="AE143" t="inlineStr">
        <is>
          <t>Genoa</t>
        </is>
      </c>
      <c r="AF143" t="n">
        <v>0</v>
      </c>
      <c r="AG143" t="n">
        <v>0</v>
      </c>
      <c r="AH143" t="n">
        <v>0</v>
      </c>
      <c r="AI143" t="inlineStr"/>
      <c r="AJ143" t="inlineStr"/>
      <c r="AK143" t="inlineStr"/>
      <c r="AL143" t="inlineStr"/>
      <c r="AM143" t="inlineStr"/>
      <c r="AN143" t="inlineStr"/>
      <c r="AO143" t="n">
        <v>2</v>
      </c>
      <c r="AP143" t="n">
        <v>1.34</v>
      </c>
      <c r="AQ143" t="n">
        <v>0</v>
      </c>
      <c r="AR143" t="n">
        <v>0</v>
      </c>
      <c r="AS143" t="n">
        <v>0</v>
      </c>
      <c r="AT143" t="inlineStr">
        <is>
          <t>35198</t>
        </is>
      </c>
    </row>
    <row r="144">
      <c r="A144" t="inlineStr"/>
      <c r="B144" t="inlineStr">
        <is>
          <t>Sagrado</t>
        </is>
      </c>
      <c r="C144" t="inlineStr"/>
      <c r="D144" t="inlineStr"/>
      <c r="E144" t="inlineStr">
        <is>
          <t>D</t>
        </is>
      </c>
      <c r="F144" t="inlineStr">
        <is>
          <t>Venezia</t>
        </is>
      </c>
      <c r="G144" t="n">
        <v>22</v>
      </c>
      <c r="H144" t="n">
        <v>0</v>
      </c>
      <c r="I144" t="n">
        <v>1</v>
      </c>
      <c r="J144" t="n">
        <v>0.25</v>
      </c>
      <c r="K144" t="n">
        <v>3</v>
      </c>
      <c r="L144" t="n">
        <v>1</v>
      </c>
      <c r="M144" t="n">
        <v>0</v>
      </c>
      <c r="N144" t="inlineStr"/>
      <c r="O144" t="inlineStr"/>
      <c r="P144" t="inlineStr"/>
      <c r="Q144" t="inlineStr"/>
      <c r="R144" t="inlineStr"/>
      <c r="S144" t="inlineStr">
        <is>
          <t>Top</t>
        </is>
      </c>
      <c r="T144" t="inlineStr">
        <is>
          <t>30-50</t>
        </is>
      </c>
      <c r="U144" t="n">
        <v>7.7</v>
      </c>
      <c r="V144" t="n">
        <v>7.5</v>
      </c>
      <c r="W144" t="n">
        <v>6</v>
      </c>
      <c r="X144" t="n">
        <v>0</v>
      </c>
      <c r="Y144" t="inlineStr"/>
      <c r="Z144" t="inlineStr"/>
      <c r="AA144" t="inlineStr"/>
      <c r="AB144" t="inlineStr"/>
      <c r="AC144" t="n">
        <v>7.5</v>
      </c>
      <c r="AD144" t="n">
        <v>0.2</v>
      </c>
      <c r="AE144" t="inlineStr"/>
      <c r="AF144" t="n">
        <v>0</v>
      </c>
      <c r="AG144" t="n">
        <v>0</v>
      </c>
      <c r="AH144" t="n">
        <v>0</v>
      </c>
      <c r="AI144" t="inlineStr"/>
      <c r="AJ144" t="inlineStr"/>
      <c r="AK144" t="inlineStr"/>
      <c r="AL144" t="inlineStr"/>
      <c r="AM144" t="inlineStr"/>
      <c r="AN144" t="inlineStr"/>
      <c r="AO144" t="n">
        <v>2.75</v>
      </c>
      <c r="AP144" t="inlineStr"/>
      <c r="AQ144" t="inlineStr"/>
      <c r="AR144" t="inlineStr"/>
      <c r="AS144" t="inlineStr"/>
      <c r="AT144" t="inlineStr">
        <is>
          <t>119724</t>
        </is>
      </c>
    </row>
    <row r="145">
      <c r="A145" t="inlineStr"/>
      <c r="B145" t="inlineStr">
        <is>
          <t>Saul Coco</t>
        </is>
      </c>
      <c r="C145" t="inlineStr"/>
      <c r="D145" t="inlineStr"/>
      <c r="E145" t="inlineStr">
        <is>
          <t>D</t>
        </is>
      </c>
      <c r="F145" t="inlineStr">
        <is>
          <t>Torino</t>
        </is>
      </c>
      <c r="G145" t="n">
        <v>27</v>
      </c>
      <c r="H145" t="n">
        <v>1</v>
      </c>
      <c r="I145" t="n">
        <v>4</v>
      </c>
      <c r="J145" t="n">
        <v>1</v>
      </c>
      <c r="K145" t="n">
        <v>4</v>
      </c>
      <c r="L145" t="n">
        <v>0</v>
      </c>
      <c r="M145" t="n">
        <v>0</v>
      </c>
      <c r="N145" t="n">
        <v>35</v>
      </c>
      <c r="O145" t="n">
        <v>1</v>
      </c>
      <c r="P145" t="n">
        <v>1</v>
      </c>
      <c r="Q145" t="inlineStr">
        <is>
          <t>probabili formazioni</t>
        </is>
      </c>
      <c r="R145" t="inlineStr"/>
      <c r="S145" t="inlineStr">
        <is>
          <t>Medio</t>
        </is>
      </c>
      <c r="T145" t="inlineStr">
        <is>
          <t>5-14</t>
        </is>
      </c>
      <c r="U145" t="n">
        <v>6.77</v>
      </c>
      <c r="V145" t="n">
        <v>5.88</v>
      </c>
      <c r="W145" t="n">
        <v>5.88</v>
      </c>
      <c r="X145" t="n">
        <v>0</v>
      </c>
      <c r="Y145" t="n">
        <v>6.13</v>
      </c>
      <c r="Z145" t="n">
        <v>6.07</v>
      </c>
      <c r="AA145" t="n">
        <v>0</v>
      </c>
      <c r="AB145" t="n">
        <v>-0.25</v>
      </c>
      <c r="AC145" t="n">
        <v>6.07</v>
      </c>
      <c r="AD145" t="n">
        <v>0.7</v>
      </c>
      <c r="AE145" t="inlineStr">
        <is>
          <t>Torino</t>
        </is>
      </c>
      <c r="AF145" t="n">
        <v>0</v>
      </c>
      <c r="AG145" t="n">
        <v>0</v>
      </c>
      <c r="AH145" t="n">
        <v>0</v>
      </c>
      <c r="AI145" t="inlineStr"/>
      <c r="AJ145" t="inlineStr"/>
      <c r="AK145" t="inlineStr"/>
      <c r="AL145" t="inlineStr"/>
      <c r="AM145" t="inlineStr"/>
      <c r="AN145" t="inlineStr"/>
      <c r="AO145" t="n">
        <v>1.75</v>
      </c>
      <c r="AP145" t="n">
        <v>1.66</v>
      </c>
      <c r="AQ145" t="n">
        <v>0</v>
      </c>
      <c r="AR145" t="n">
        <v>3</v>
      </c>
      <c r="AS145" t="n">
        <v>0</v>
      </c>
      <c r="AT145" t="inlineStr">
        <is>
          <t>117029</t>
        </is>
      </c>
    </row>
    <row r="146">
      <c r="A146" t="inlineStr"/>
      <c r="B146" t="inlineStr">
        <is>
          <t>Scalvini</t>
        </is>
      </c>
      <c r="C146" t="inlineStr"/>
      <c r="D146" t="inlineStr"/>
      <c r="E146" t="inlineStr">
        <is>
          <t>D</t>
        </is>
      </c>
      <c r="F146" t="inlineStr">
        <is>
          <t>Atalanta</t>
        </is>
      </c>
      <c r="G146" t="n">
        <v>23</v>
      </c>
      <c r="H146" t="n">
        <v>1</v>
      </c>
      <c r="I146" t="n">
        <v>4</v>
      </c>
      <c r="J146" t="n">
        <v>1</v>
      </c>
      <c r="K146" t="n">
        <v>4</v>
      </c>
      <c r="L146" t="n">
        <v>0</v>
      </c>
      <c r="M146" t="n">
        <v>0</v>
      </c>
      <c r="N146" t="n">
        <v>24</v>
      </c>
      <c r="O146" t="n">
        <v>3</v>
      </c>
      <c r="P146" t="n">
        <v>1</v>
      </c>
      <c r="Q146" t="inlineStr">
        <is>
          <t>probabili formazioni</t>
        </is>
      </c>
      <c r="R146" t="inlineStr"/>
      <c r="S146" t="inlineStr">
        <is>
          <t>Semi-top</t>
        </is>
      </c>
      <c r="T146" t="inlineStr">
        <is>
          <t>15-29</t>
        </is>
      </c>
      <c r="U146" t="n">
        <v>7.28</v>
      </c>
      <c r="V146" t="n">
        <v>6.12</v>
      </c>
      <c r="W146" t="n">
        <v>6.12</v>
      </c>
      <c r="X146" t="n">
        <v>0</v>
      </c>
      <c r="Y146" t="n">
        <v>6.81</v>
      </c>
      <c r="Z146" t="n">
        <v>6.38</v>
      </c>
      <c r="AA146" t="n">
        <v>0</v>
      </c>
      <c r="AB146" t="n">
        <v>-0.6899999999999999</v>
      </c>
      <c r="AC146" t="n">
        <v>6.58</v>
      </c>
      <c r="AD146" t="n">
        <v>0.7</v>
      </c>
      <c r="AE146" t="inlineStr">
        <is>
          <t>Atalanta</t>
        </is>
      </c>
      <c r="AF146" t="n">
        <v>0</v>
      </c>
      <c r="AG146" t="n">
        <v>0</v>
      </c>
      <c r="AH146" t="n">
        <v>0</v>
      </c>
      <c r="AI146" t="inlineStr"/>
      <c r="AJ146" t="inlineStr"/>
      <c r="AK146" t="inlineStr"/>
      <c r="AL146" t="inlineStr"/>
      <c r="AM146" t="inlineStr"/>
      <c r="AN146" t="inlineStr"/>
      <c r="AO146" t="n">
        <v>1.25</v>
      </c>
      <c r="AP146" t="n">
        <v>0.95</v>
      </c>
      <c r="AQ146" t="n">
        <v>0</v>
      </c>
      <c r="AR146" t="n">
        <v>2</v>
      </c>
      <c r="AS146" t="n">
        <v>0</v>
      </c>
      <c r="AT146" t="inlineStr">
        <is>
          <t>102886</t>
        </is>
      </c>
    </row>
    <row r="147">
      <c r="A147" t="inlineStr"/>
      <c r="B147" t="inlineStr">
        <is>
          <t>Schingtienne</t>
        </is>
      </c>
      <c r="C147" t="inlineStr"/>
      <c r="D147" t="inlineStr"/>
      <c r="E147" t="inlineStr">
        <is>
          <t>D</t>
        </is>
      </c>
      <c r="F147" t="inlineStr">
        <is>
          <t>Venezia</t>
        </is>
      </c>
      <c r="G147" t="n">
        <v>24</v>
      </c>
      <c r="H147" t="n">
        <v>1</v>
      </c>
      <c r="I147" t="n">
        <v>4</v>
      </c>
      <c r="J147" t="n">
        <v>1</v>
      </c>
      <c r="K147" t="n">
        <v>4</v>
      </c>
      <c r="L147" t="n">
        <v>0</v>
      </c>
      <c r="M147" t="n">
        <v>0</v>
      </c>
      <c r="N147" t="inlineStr"/>
      <c r="O147" t="inlineStr"/>
      <c r="P147" t="inlineStr"/>
      <c r="Q147" t="inlineStr">
        <is>
          <t>probabili formazioni</t>
        </is>
      </c>
      <c r="R147" t="inlineStr"/>
      <c r="S147" t="inlineStr">
        <is>
          <t>Scommessa</t>
        </is>
      </c>
      <c r="T147" t="inlineStr">
        <is>
          <t>1-4</t>
        </is>
      </c>
      <c r="U147" t="n">
        <v>5.95</v>
      </c>
      <c r="V147" t="n">
        <v>5.25</v>
      </c>
      <c r="W147" t="n">
        <v>5.5</v>
      </c>
      <c r="X147" t="n">
        <v>0</v>
      </c>
      <c r="Y147" t="inlineStr"/>
      <c r="Z147" t="inlineStr"/>
      <c r="AA147" t="inlineStr"/>
      <c r="AB147" t="inlineStr"/>
      <c r="AC147" t="n">
        <v>5.25</v>
      </c>
      <c r="AD147" t="n">
        <v>0.7</v>
      </c>
      <c r="AE147" t="inlineStr"/>
      <c r="AF147" t="n">
        <v>0</v>
      </c>
      <c r="AG147" t="n">
        <v>0</v>
      </c>
      <c r="AH147" t="n">
        <v>0</v>
      </c>
      <c r="AI147" t="inlineStr"/>
      <c r="AJ147" t="inlineStr"/>
      <c r="AK147" t="inlineStr"/>
      <c r="AL147" t="inlineStr"/>
      <c r="AM147" t="inlineStr"/>
      <c r="AN147" t="inlineStr"/>
      <c r="AO147" t="n">
        <v>2.75</v>
      </c>
      <c r="AP147" t="inlineStr"/>
      <c r="AQ147" t="inlineStr"/>
      <c r="AR147" t="inlineStr"/>
      <c r="AS147" t="inlineStr"/>
      <c r="AT147" t="inlineStr">
        <is>
          <t>119759</t>
        </is>
      </c>
    </row>
    <row r="148">
      <c r="A148" t="inlineStr"/>
      <c r="B148" t="inlineStr">
        <is>
          <t>Siebert</t>
        </is>
      </c>
      <c r="C148" t="inlineStr"/>
      <c r="D148" t="inlineStr"/>
      <c r="E148" t="inlineStr">
        <is>
          <t>D</t>
        </is>
      </c>
      <c r="F148" t="inlineStr">
        <is>
          <t>Lecce</t>
        </is>
      </c>
      <c r="G148" t="n">
        <v>24</v>
      </c>
      <c r="H148" t="n">
        <v>1</v>
      </c>
      <c r="I148" t="n">
        <v>3</v>
      </c>
      <c r="J148" t="n">
        <v>0.75</v>
      </c>
      <c r="K148" t="n">
        <v>4</v>
      </c>
      <c r="L148" t="n">
        <v>0</v>
      </c>
      <c r="M148" t="n">
        <v>0</v>
      </c>
      <c r="N148" t="n">
        <v>21</v>
      </c>
      <c r="O148" t="n">
        <v>1</v>
      </c>
      <c r="P148" t="n">
        <v>0</v>
      </c>
      <c r="Q148" t="inlineStr">
        <is>
          <t>probabili formazioni</t>
        </is>
      </c>
      <c r="R148" t="inlineStr"/>
      <c r="S148" t="inlineStr">
        <is>
          <t>Scommessa</t>
        </is>
      </c>
      <c r="T148" t="inlineStr">
        <is>
          <t>1-4</t>
        </is>
      </c>
      <c r="U148" t="n">
        <v>6.69</v>
      </c>
      <c r="V148" t="n">
        <v>6.12</v>
      </c>
      <c r="W148" t="n">
        <v>6.25</v>
      </c>
      <c r="X148" t="n">
        <v>0</v>
      </c>
      <c r="Y148" t="n">
        <v>5.92</v>
      </c>
      <c r="Z148" t="n">
        <v>5.84</v>
      </c>
      <c r="AA148" t="n">
        <v>0</v>
      </c>
      <c r="AB148" t="n">
        <v>0.2</v>
      </c>
      <c r="AC148" t="n">
        <v>5.99</v>
      </c>
      <c r="AD148" t="n">
        <v>0.7</v>
      </c>
      <c r="AE148" t="inlineStr">
        <is>
          <t>Lecce</t>
        </is>
      </c>
      <c r="AF148" t="n">
        <v>0</v>
      </c>
      <c r="AG148" t="n">
        <v>0</v>
      </c>
      <c r="AH148" t="n">
        <v>0</v>
      </c>
      <c r="AI148" t="inlineStr"/>
      <c r="AJ148" t="inlineStr"/>
      <c r="AK148" t="inlineStr"/>
      <c r="AL148" t="inlineStr"/>
      <c r="AM148" t="inlineStr"/>
      <c r="AN148" t="inlineStr"/>
      <c r="AO148" t="n">
        <v>1.75</v>
      </c>
      <c r="AP148" t="n">
        <v>1.32</v>
      </c>
      <c r="AQ148" t="n">
        <v>0</v>
      </c>
      <c r="AR148" t="n">
        <v>3</v>
      </c>
      <c r="AS148" t="n">
        <v>0</v>
      </c>
      <c r="AT148" t="inlineStr">
        <is>
          <t>120138</t>
        </is>
      </c>
    </row>
    <row r="149">
      <c r="A149" t="inlineStr"/>
      <c r="B149" t="inlineStr">
        <is>
          <t>Smolcic</t>
        </is>
      </c>
      <c r="C149" t="inlineStr"/>
      <c r="D149" t="inlineStr"/>
      <c r="E149" t="inlineStr">
        <is>
          <t>D</t>
        </is>
      </c>
      <c r="F149" t="inlineStr">
        <is>
          <t>Como</t>
        </is>
      </c>
      <c r="G149" t="n">
        <v>26</v>
      </c>
      <c r="H149" t="n">
        <v>0</v>
      </c>
      <c r="I149" t="n">
        <v>0</v>
      </c>
      <c r="J149" t="n">
        <v>0</v>
      </c>
      <c r="K149" t="n">
        <v>2</v>
      </c>
      <c r="L149" t="n">
        <v>0</v>
      </c>
      <c r="M149" t="n">
        <v>0</v>
      </c>
      <c r="N149" t="n">
        <v>28</v>
      </c>
      <c r="O149" t="n">
        <v>0</v>
      </c>
      <c r="P149" t="n">
        <v>1</v>
      </c>
      <c r="Q149" t="inlineStr"/>
      <c r="R149" t="inlineStr"/>
      <c r="S149" t="inlineStr">
        <is>
          <t>Scommessa</t>
        </is>
      </c>
      <c r="T149" t="inlineStr">
        <is>
          <t>1-4</t>
        </is>
      </c>
      <c r="U149" t="n">
        <v>6.05</v>
      </c>
      <c r="V149" t="n">
        <v>5.5</v>
      </c>
      <c r="W149" t="n">
        <v>5.5</v>
      </c>
      <c r="X149" t="n">
        <v>0</v>
      </c>
      <c r="Y149" t="n">
        <v>5.93</v>
      </c>
      <c r="Z149" t="n">
        <v>6.06</v>
      </c>
      <c r="AA149" t="n">
        <v>0</v>
      </c>
      <c r="AB149" t="n">
        <v>-0.43</v>
      </c>
      <c r="AC149" t="n">
        <v>5.85</v>
      </c>
      <c r="AD149" t="n">
        <v>0.2</v>
      </c>
      <c r="AE149" t="inlineStr">
        <is>
          <t>Como 1907</t>
        </is>
      </c>
      <c r="AF149" t="n">
        <v>0</v>
      </c>
      <c r="AG149" t="n">
        <v>0</v>
      </c>
      <c r="AH149" t="n">
        <v>0</v>
      </c>
      <c r="AI149" t="inlineStr"/>
      <c r="AJ149" t="inlineStr"/>
      <c r="AK149" t="inlineStr"/>
      <c r="AL149" t="inlineStr"/>
      <c r="AM149" t="inlineStr"/>
      <c r="AN149" t="inlineStr"/>
      <c r="AO149" t="n">
        <v>1</v>
      </c>
      <c r="AP149" t="n">
        <v>0.76</v>
      </c>
      <c r="AQ149" t="n">
        <v>0</v>
      </c>
      <c r="AR149" t="n">
        <v>8</v>
      </c>
      <c r="AS149" t="n">
        <v>0</v>
      </c>
      <c r="AT149" t="inlineStr">
        <is>
          <t>119841</t>
        </is>
      </c>
    </row>
    <row r="150">
      <c r="A150" s="3" t="inlineStr"/>
      <c r="B150" s="3" t="inlineStr">
        <is>
          <t>Solet</t>
        </is>
      </c>
      <c r="C150" s="3" t="inlineStr"/>
      <c r="D150" s="3" t="inlineStr"/>
      <c r="E150" s="3" t="inlineStr">
        <is>
          <t>D</t>
        </is>
      </c>
      <c r="F150" s="3" t="inlineStr">
        <is>
          <t>Udinese</t>
        </is>
      </c>
      <c r="G150" s="3" t="n">
        <v>26</v>
      </c>
      <c r="H150" s="3" t="n">
        <v>0</v>
      </c>
      <c r="I150" s="3" t="n">
        <v>3</v>
      </c>
      <c r="J150" s="3" t="n">
        <v>0.75</v>
      </c>
      <c r="K150" s="3" t="n">
        <v>3</v>
      </c>
      <c r="L150" s="3" t="n">
        <v>0</v>
      </c>
      <c r="M150" s="3" t="n">
        <v>0</v>
      </c>
      <c r="N150" s="3" t="n">
        <v>35</v>
      </c>
      <c r="O150" s="3" t="n">
        <v>3</v>
      </c>
      <c r="P150" s="3" t="n">
        <v>1</v>
      </c>
      <c r="Q150" s="3" t="inlineStr"/>
      <c r="R150" s="3" t="inlineStr"/>
      <c r="S150" s="3" t="inlineStr">
        <is>
          <t>Scommessa</t>
        </is>
      </c>
      <c r="T150" s="3" t="inlineStr">
        <is>
          <t>1-4</t>
        </is>
      </c>
      <c r="U150" s="3" t="n">
        <v>6.57</v>
      </c>
      <c r="V150" s="3" t="n">
        <v>5.83</v>
      </c>
      <c r="W150" s="3" t="n">
        <v>5.83</v>
      </c>
      <c r="X150" s="3" t="n">
        <v>0</v>
      </c>
      <c r="Y150" s="3" t="n">
        <v>6.51</v>
      </c>
      <c r="Z150" s="3" t="n">
        <v>6.31</v>
      </c>
      <c r="AA150" s="3" t="n">
        <v>1</v>
      </c>
      <c r="AB150" s="3" t="n">
        <v>-0.68</v>
      </c>
      <c r="AC150" s="3" t="n">
        <v>6.37</v>
      </c>
      <c r="AD150" s="3" t="n">
        <v>0.2</v>
      </c>
      <c r="AE150" s="3" t="inlineStr">
        <is>
          <t>Udinese</t>
        </is>
      </c>
      <c r="AF150" s="3" t="n">
        <v>0</v>
      </c>
      <c r="AG150" s="3" t="n">
        <v>2</v>
      </c>
      <c r="AH150" s="3" t="n">
        <v>0</v>
      </c>
      <c r="AI150" s="3" t="inlineStr">
        <is>
          <t>infortunato</t>
        </is>
      </c>
      <c r="AJ150" s="3" t="inlineStr">
        <is>
          <t>Infortunio muscolare</t>
        </is>
      </c>
      <c r="AK150" s="3" t="inlineStr">
        <is>
          <t>30/09/2026</t>
        </is>
      </c>
      <c r="AL150" s="3" t="n">
        <v>14</v>
      </c>
      <c r="AM150" s="3" t="inlineStr"/>
      <c r="AN150" s="3" t="inlineStr">
        <is>
          <t>il difensore il 7 settembre contro la Lazio costretto al cambio per una lesione al muscolo pettineo della gamba sinistra, è recuperabile dalla fine di settembre.</t>
        </is>
      </c>
      <c r="AO150" s="3" t="n">
        <v>2.5</v>
      </c>
      <c r="AP150" s="3" t="n">
        <v>1.26</v>
      </c>
      <c r="AQ150" s="3" t="n">
        <v>0</v>
      </c>
      <c r="AR150" s="3" t="n">
        <v>1</v>
      </c>
      <c r="AS150" s="3" t="n">
        <v>0</v>
      </c>
      <c r="AT150" s="3" t="inlineStr">
        <is>
          <t>65752</t>
        </is>
      </c>
    </row>
    <row r="151">
      <c r="A151" s="2" t="inlineStr"/>
      <c r="B151" s="2" t="inlineStr">
        <is>
          <t>Spinazzola</t>
        </is>
      </c>
      <c r="C151" s="2" t="inlineStr"/>
      <c r="D151" s="2" t="inlineStr"/>
      <c r="E151" s="2" t="inlineStr">
        <is>
          <t>D</t>
        </is>
      </c>
      <c r="F151" s="2" t="inlineStr">
        <is>
          <t>Napoli</t>
        </is>
      </c>
      <c r="G151" s="2" t="n">
        <v>33</v>
      </c>
      <c r="H151" s="2" t="n">
        <v>1</v>
      </c>
      <c r="I151" s="2" t="n">
        <v>3</v>
      </c>
      <c r="J151" s="2" t="n">
        <v>0.75</v>
      </c>
      <c r="K151" s="2" t="n">
        <v>4</v>
      </c>
      <c r="L151" s="2" t="n">
        <v>0</v>
      </c>
      <c r="M151" s="2" t="n">
        <v>0</v>
      </c>
      <c r="N151" s="2" t="n">
        <v>32</v>
      </c>
      <c r="O151" s="2" t="n">
        <v>3</v>
      </c>
      <c r="P151" s="2" t="n">
        <v>3</v>
      </c>
      <c r="Q151" s="2" t="inlineStr">
        <is>
          <t>probabili formazioni</t>
        </is>
      </c>
      <c r="R151" s="2" t="inlineStr"/>
      <c r="S151" s="2" t="inlineStr">
        <is>
          <t>Scommessa</t>
        </is>
      </c>
      <c r="T151" s="2" t="inlineStr">
        <is>
          <t>1-4</t>
        </is>
      </c>
      <c r="U151" s="2" t="n">
        <v>6.63</v>
      </c>
      <c r="V151" s="2" t="n">
        <v>6.12</v>
      </c>
      <c r="W151" s="2" t="n">
        <v>6.12</v>
      </c>
      <c r="X151" s="2" t="n">
        <v>0</v>
      </c>
      <c r="Y151" s="2" t="n">
        <v>6.55</v>
      </c>
      <c r="Z151" s="2" t="n">
        <v>6.19</v>
      </c>
      <c r="AA151" s="2" t="n">
        <v>0</v>
      </c>
      <c r="AB151" s="2" t="n">
        <v>-0.43</v>
      </c>
      <c r="AC151" s="2" t="n">
        <v>6.43</v>
      </c>
      <c r="AD151" s="2" t="n">
        <v>0.2</v>
      </c>
      <c r="AE151" s="2" t="inlineStr">
        <is>
          <t>Napoli</t>
        </is>
      </c>
      <c r="AF151" s="2" t="n">
        <v>0</v>
      </c>
      <c r="AG151" s="2" t="n">
        <v>0</v>
      </c>
      <c r="AH151" s="2" t="n">
        <v>0</v>
      </c>
      <c r="AI151" s="2" t="inlineStr"/>
      <c r="AJ151" s="2" t="inlineStr"/>
      <c r="AK151" s="2" t="inlineStr"/>
      <c r="AL151" s="2" t="inlineStr"/>
      <c r="AM151" s="2" t="inlineStr"/>
      <c r="AN151" s="2" t="inlineStr"/>
      <c r="AO151" s="2" t="n">
        <v>1.25</v>
      </c>
      <c r="AP151" s="2" t="n">
        <v>0.95</v>
      </c>
      <c r="AQ151" s="2" t="n">
        <v>0</v>
      </c>
      <c r="AR151" s="2" t="n">
        <v>2</v>
      </c>
      <c r="AS151" s="2" t="n">
        <v>0</v>
      </c>
      <c r="AT151" s="2" t="inlineStr">
        <is>
          <t>26211</t>
        </is>
      </c>
    </row>
    <row r="152">
      <c r="A152" s="3" t="inlineStr">
        <is>
          <t>✔</t>
        </is>
      </c>
      <c r="B152" s="3" t="inlineStr">
        <is>
          <t>Stones</t>
        </is>
      </c>
      <c r="C152" s="3" t="inlineStr"/>
      <c r="D152" s="3" t="inlineStr"/>
      <c r="E152" s="3" t="inlineStr">
        <is>
          <t>D</t>
        </is>
      </c>
      <c r="F152" s="3" t="inlineStr">
        <is>
          <t>Inter</t>
        </is>
      </c>
      <c r="G152" s="3" t="n">
        <v>32</v>
      </c>
      <c r="H152" s="3" t="n">
        <v>0</v>
      </c>
      <c r="I152" s="3" t="n">
        <v>1</v>
      </c>
      <c r="J152" s="3" t="n">
        <v>0.25</v>
      </c>
      <c r="K152" s="3" t="n">
        <v>3</v>
      </c>
      <c r="L152" s="3" t="n">
        <v>0</v>
      </c>
      <c r="M152" s="3" t="n">
        <v>0</v>
      </c>
      <c r="N152" s="3" t="inlineStr"/>
      <c r="O152" s="3" t="inlineStr"/>
      <c r="P152" s="3" t="inlineStr"/>
      <c r="Q152" s="3" t="inlineStr"/>
      <c r="R152" s="3" t="inlineStr"/>
      <c r="S152" s="3" t="inlineStr">
        <is>
          <t>Scommessa</t>
        </is>
      </c>
      <c r="T152" s="3" t="inlineStr">
        <is>
          <t>1-4</t>
        </is>
      </c>
      <c r="U152" s="3" t="n">
        <v>4.83</v>
      </c>
      <c r="V152" s="3" t="n">
        <v>5.83</v>
      </c>
      <c r="W152" s="3" t="n">
        <v>5.83</v>
      </c>
      <c r="X152" s="3" t="n">
        <v>0</v>
      </c>
      <c r="Y152" s="3" t="inlineStr"/>
      <c r="Z152" s="3" t="inlineStr"/>
      <c r="AA152" s="3" t="inlineStr"/>
      <c r="AB152" s="3" t="inlineStr"/>
      <c r="AC152" s="3" t="n">
        <v>5.83</v>
      </c>
      <c r="AD152" s="3" t="n">
        <v>-1</v>
      </c>
      <c r="AE152" s="3" t="inlineStr"/>
      <c r="AF152" s="3" t="n">
        <v>0</v>
      </c>
      <c r="AG152" s="3" t="n">
        <v>0</v>
      </c>
      <c r="AH152" s="3" t="n">
        <v>0</v>
      </c>
      <c r="AI152" s="3" t="inlineStr">
        <is>
          <t>infortunato</t>
        </is>
      </c>
      <c r="AJ152" s="3" t="inlineStr"/>
      <c r="AK152" s="3" t="inlineStr"/>
      <c r="AL152" s="3" t="inlineStr"/>
      <c r="AM152" s="3" t="inlineStr">
        <is>
          <t>sì</t>
        </is>
      </c>
      <c r="AN152" s="3" t="inlineStr">
        <is>
          <t>il difensore alle prese con un risentimento ai flessori della coscia sinistra, recuperabile da inizio ottobre.</t>
        </is>
      </c>
      <c r="AO152" s="3" t="n">
        <v>1.5</v>
      </c>
      <c r="AP152" s="3" t="n">
        <v>0.92</v>
      </c>
      <c r="AQ152" s="3" t="inlineStr"/>
      <c r="AR152" s="3" t="inlineStr"/>
      <c r="AS152" s="3" t="inlineStr"/>
      <c r="AT152" s="3" t="inlineStr">
        <is>
          <t>39584</t>
        </is>
      </c>
    </row>
    <row r="153">
      <c r="A153" t="inlineStr"/>
      <c r="B153" t="inlineStr">
        <is>
          <t>Sugawara</t>
        </is>
      </c>
      <c r="C153" t="inlineStr"/>
      <c r="D153" t="inlineStr"/>
      <c r="E153" t="inlineStr">
        <is>
          <t>D</t>
        </is>
      </c>
      <c r="F153" t="inlineStr">
        <is>
          <t>Cagliari</t>
        </is>
      </c>
      <c r="G153" t="n">
        <v>26</v>
      </c>
      <c r="H153" t="n">
        <v>0</v>
      </c>
      <c r="I153" t="n">
        <v>0</v>
      </c>
      <c r="J153" t="n">
        <v>0</v>
      </c>
      <c r="K153" t="n">
        <v>1</v>
      </c>
      <c r="L153" t="n">
        <v>0</v>
      </c>
      <c r="M153" t="n">
        <v>0</v>
      </c>
      <c r="N153" t="inlineStr"/>
      <c r="O153" t="inlineStr"/>
      <c r="P153" t="inlineStr"/>
      <c r="Q153" t="inlineStr"/>
      <c r="R153" t="inlineStr"/>
      <c r="S153" t="inlineStr">
        <is>
          <t>Scommessa</t>
        </is>
      </c>
      <c r="T153" t="inlineStr">
        <is>
          <t>1-4</t>
        </is>
      </c>
      <c r="U153" t="n">
        <v>5.7</v>
      </c>
      <c r="V153" t="n">
        <v>5.5</v>
      </c>
      <c r="W153" t="n">
        <v>5.5</v>
      </c>
      <c r="X153" t="n">
        <v>0</v>
      </c>
      <c r="Y153" t="inlineStr"/>
      <c r="Z153" t="inlineStr"/>
      <c r="AA153" t="inlineStr"/>
      <c r="AB153" t="inlineStr"/>
      <c r="AC153" t="n">
        <v>5.5</v>
      </c>
      <c r="AD153" t="n">
        <v>0.2</v>
      </c>
      <c r="AE153" t="inlineStr"/>
      <c r="AF153" t="n">
        <v>0</v>
      </c>
      <c r="AG153" t="n">
        <v>0</v>
      </c>
      <c r="AH153" t="n">
        <v>0</v>
      </c>
      <c r="AI153" t="inlineStr"/>
      <c r="AJ153" t="inlineStr"/>
      <c r="AK153" t="inlineStr"/>
      <c r="AL153" t="inlineStr"/>
      <c r="AM153" t="inlineStr"/>
      <c r="AN153" t="inlineStr"/>
      <c r="AO153" t="n">
        <v>0.5</v>
      </c>
      <c r="AP153" t="n">
        <v>1.39</v>
      </c>
      <c r="AQ153" t="inlineStr"/>
      <c r="AR153" t="inlineStr"/>
      <c r="AS153" t="inlineStr"/>
      <c r="AT153" t="inlineStr">
        <is>
          <t>71550</t>
        </is>
      </c>
    </row>
    <row r="154">
      <c r="A154" t="inlineStr"/>
      <c r="B154" t="inlineStr">
        <is>
          <t>Sutalo</t>
        </is>
      </c>
      <c r="C154" t="inlineStr"/>
      <c r="D154" t="inlineStr"/>
      <c r="E154" t="inlineStr">
        <is>
          <t>D</t>
        </is>
      </c>
      <c r="F154" t="inlineStr">
        <is>
          <t>Lazio</t>
        </is>
      </c>
      <c r="G154" t="n">
        <v>26</v>
      </c>
      <c r="H154" t="n">
        <v>0</v>
      </c>
      <c r="I154" t="n">
        <v>1</v>
      </c>
      <c r="J154" t="n">
        <v>0.25</v>
      </c>
      <c r="K154" t="n">
        <v>1</v>
      </c>
      <c r="L154" t="n">
        <v>0</v>
      </c>
      <c r="M154" t="n">
        <v>0</v>
      </c>
      <c r="N154" t="inlineStr"/>
      <c r="O154" t="inlineStr"/>
      <c r="P154" t="inlineStr"/>
      <c r="Q154" t="inlineStr"/>
      <c r="R154" t="inlineStr"/>
      <c r="S154" t="inlineStr">
        <is>
          <t>Scommessa</t>
        </is>
      </c>
      <c r="T154" t="inlineStr">
        <is>
          <t>1-4</t>
        </is>
      </c>
      <c r="U154" t="n">
        <v>5.7</v>
      </c>
      <c r="V154" t="n">
        <v>5.5</v>
      </c>
      <c r="W154" t="n">
        <v>5.5</v>
      </c>
      <c r="X154" t="n">
        <v>0</v>
      </c>
      <c r="Y154" t="inlineStr"/>
      <c r="Z154" t="inlineStr"/>
      <c r="AA154" t="inlineStr"/>
      <c r="AB154" t="inlineStr"/>
      <c r="AC154" t="n">
        <v>5.5</v>
      </c>
      <c r="AD154" t="n">
        <v>0.2</v>
      </c>
      <c r="AE154" t="inlineStr"/>
      <c r="AF154" t="n">
        <v>0</v>
      </c>
      <c r="AG154" t="n">
        <v>0</v>
      </c>
      <c r="AH154" t="n">
        <v>0</v>
      </c>
      <c r="AI154" t="inlineStr"/>
      <c r="AJ154" t="inlineStr"/>
      <c r="AK154" t="inlineStr"/>
      <c r="AL154" t="inlineStr"/>
      <c r="AM154" t="inlineStr"/>
      <c r="AN154" t="inlineStr"/>
      <c r="AO154" t="n">
        <v>0.75</v>
      </c>
      <c r="AP154" t="n">
        <v>1.05</v>
      </c>
      <c r="AQ154" t="inlineStr"/>
      <c r="AR154" t="inlineStr"/>
      <c r="AS154" t="inlineStr"/>
      <c r="AT154" t="inlineStr">
        <is>
          <t>95960</t>
        </is>
      </c>
    </row>
    <row r="155">
      <c r="A155" t="inlineStr"/>
      <c r="B155" t="inlineStr">
        <is>
          <t>Terracciano</t>
        </is>
      </c>
      <c r="C155" t="inlineStr"/>
      <c r="D155" t="inlineStr"/>
      <c r="E155" t="inlineStr">
        <is>
          <t>D</t>
        </is>
      </c>
      <c r="F155" t="inlineStr">
        <is>
          <t>Milan</t>
        </is>
      </c>
      <c r="G155" t="n">
        <v>23</v>
      </c>
      <c r="H155" t="n">
        <v>0</v>
      </c>
      <c r="I155" t="n">
        <v>0</v>
      </c>
      <c r="J155" t="n">
        <v>0</v>
      </c>
      <c r="K155" t="n">
        <v>1</v>
      </c>
      <c r="L155" t="n">
        <v>0</v>
      </c>
      <c r="M155" t="n">
        <v>0</v>
      </c>
      <c r="N155" t="n">
        <v>36</v>
      </c>
      <c r="O155" t="n">
        <v>2</v>
      </c>
      <c r="P155" t="n">
        <v>0</v>
      </c>
      <c r="Q155" t="inlineStr"/>
      <c r="R155" t="inlineStr"/>
      <c r="S155" t="inlineStr">
        <is>
          <t>Scommessa</t>
        </is>
      </c>
      <c r="T155" t="inlineStr">
        <is>
          <t>1-4</t>
        </is>
      </c>
      <c r="U155" t="n">
        <v>5.74</v>
      </c>
      <c r="V155" t="n">
        <v>0</v>
      </c>
      <c r="W155" t="n">
        <v>0</v>
      </c>
      <c r="X155" t="n">
        <v>0</v>
      </c>
      <c r="Y155" t="n">
        <v>6</v>
      </c>
      <c r="Z155" t="n">
        <v>6.03</v>
      </c>
      <c r="AA155" t="n">
        <v>0</v>
      </c>
      <c r="AB155" t="n">
        <v>-6</v>
      </c>
      <c r="AC155" t="n">
        <v>5.54</v>
      </c>
      <c r="AD155" t="n">
        <v>0.2</v>
      </c>
      <c r="AE155" t="inlineStr">
        <is>
          <t>Cremonese</t>
        </is>
      </c>
      <c r="AF155" t="n">
        <v>1</v>
      </c>
      <c r="AG155" t="n">
        <v>0</v>
      </c>
      <c r="AH155" t="n">
        <v>0</v>
      </c>
      <c r="AI155" t="inlineStr"/>
      <c r="AJ155" t="inlineStr"/>
      <c r="AK155" t="inlineStr"/>
      <c r="AL155" t="inlineStr"/>
      <c r="AM155" t="inlineStr"/>
      <c r="AN155" t="inlineStr"/>
      <c r="AO155" t="n">
        <v>1</v>
      </c>
      <c r="AP155" t="n">
        <v>1.5</v>
      </c>
      <c r="AQ155" t="n">
        <v>0</v>
      </c>
      <c r="AR155" t="n">
        <v>6</v>
      </c>
      <c r="AS155" t="n">
        <v>0</v>
      </c>
      <c r="AT155" t="inlineStr">
        <is>
          <t>95212</t>
        </is>
      </c>
    </row>
    <row r="156">
      <c r="A156" t="inlineStr"/>
      <c r="B156" t="inlineStr">
        <is>
          <t>Terzic</t>
        </is>
      </c>
      <c r="C156" t="inlineStr"/>
      <c r="D156" t="inlineStr"/>
      <c r="E156" t="inlineStr">
        <is>
          <t>D</t>
        </is>
      </c>
      <c r="F156" t="inlineStr">
        <is>
          <t>Frosinone</t>
        </is>
      </c>
      <c r="G156" t="n">
        <v>27</v>
      </c>
      <c r="H156" t="n">
        <v>0</v>
      </c>
      <c r="I156" t="n">
        <v>0</v>
      </c>
      <c r="J156" t="n">
        <v>0</v>
      </c>
      <c r="K156" t="n">
        <v>2</v>
      </c>
      <c r="L156" t="n">
        <v>0</v>
      </c>
      <c r="M156" t="n">
        <v>0</v>
      </c>
      <c r="N156" t="inlineStr"/>
      <c r="O156" t="inlineStr"/>
      <c r="P156" t="inlineStr"/>
      <c r="Q156" t="inlineStr"/>
      <c r="R156" t="inlineStr"/>
      <c r="S156" t="inlineStr">
        <is>
          <t>Scommessa</t>
        </is>
      </c>
      <c r="T156" t="inlineStr">
        <is>
          <t>1-4</t>
        </is>
      </c>
      <c r="U156" t="n">
        <v>5.7</v>
      </c>
      <c r="V156" t="n">
        <v>5.5</v>
      </c>
      <c r="W156" t="n">
        <v>5.5</v>
      </c>
      <c r="X156" t="n">
        <v>0</v>
      </c>
      <c r="Y156" t="inlineStr"/>
      <c r="Z156" t="inlineStr"/>
      <c r="AA156" t="inlineStr"/>
      <c r="AB156" t="inlineStr"/>
      <c r="AC156" t="n">
        <v>5.5</v>
      </c>
      <c r="AD156" t="n">
        <v>0.2</v>
      </c>
      <c r="AE156" t="inlineStr"/>
      <c r="AF156" t="n">
        <v>0</v>
      </c>
      <c r="AG156" t="n">
        <v>0</v>
      </c>
      <c r="AH156" t="n">
        <v>0</v>
      </c>
      <c r="AI156" t="inlineStr"/>
      <c r="AJ156" t="inlineStr"/>
      <c r="AK156" t="inlineStr"/>
      <c r="AL156" t="inlineStr"/>
      <c r="AM156" t="inlineStr"/>
      <c r="AN156" t="inlineStr"/>
      <c r="AO156" t="n">
        <v>1</v>
      </c>
      <c r="AP156" t="inlineStr"/>
      <c r="AQ156" t="inlineStr"/>
      <c r="AR156" t="inlineStr"/>
      <c r="AS156" t="inlineStr"/>
      <c r="AT156" t="inlineStr">
        <is>
          <t>63462</t>
        </is>
      </c>
    </row>
    <row r="157">
      <c r="A157" t="inlineStr"/>
      <c r="B157" t="inlineStr">
        <is>
          <t>Theate</t>
        </is>
      </c>
      <c r="C157" t="inlineStr"/>
      <c r="D157" t="inlineStr"/>
      <c r="E157" t="inlineStr">
        <is>
          <t>D</t>
        </is>
      </c>
      <c r="F157" t="inlineStr">
        <is>
          <t>Bologna</t>
        </is>
      </c>
      <c r="G157" t="n">
        <v>26</v>
      </c>
      <c r="H157" t="n">
        <v>1</v>
      </c>
      <c r="I157" t="n">
        <v>2</v>
      </c>
      <c r="J157" t="n">
        <v>0.5</v>
      </c>
      <c r="K157" t="n">
        <v>2</v>
      </c>
      <c r="L157" t="n">
        <v>0</v>
      </c>
      <c r="M157" t="n">
        <v>0</v>
      </c>
      <c r="N157" t="inlineStr"/>
      <c r="O157" t="inlineStr"/>
      <c r="P157" t="inlineStr"/>
      <c r="Q157" t="inlineStr">
        <is>
          <t>probabili formazioni</t>
        </is>
      </c>
      <c r="R157" t="inlineStr"/>
      <c r="S157" t="inlineStr">
        <is>
          <t>Scommessa</t>
        </is>
      </c>
      <c r="T157" t="inlineStr">
        <is>
          <t>1-4</t>
        </is>
      </c>
      <c r="U157" t="n">
        <v>6.7</v>
      </c>
      <c r="V157" t="n">
        <v>6</v>
      </c>
      <c r="W157" t="n">
        <v>6</v>
      </c>
      <c r="X157" t="n">
        <v>0</v>
      </c>
      <c r="Y157" t="inlineStr"/>
      <c r="Z157" t="inlineStr"/>
      <c r="AA157" t="inlineStr"/>
      <c r="AB157" t="inlineStr"/>
      <c r="AC157" t="n">
        <v>6</v>
      </c>
      <c r="AD157" t="n">
        <v>0.7</v>
      </c>
      <c r="AE157" t="inlineStr"/>
      <c r="AF157" t="n">
        <v>0</v>
      </c>
      <c r="AG157" t="n">
        <v>0</v>
      </c>
      <c r="AH157" t="n">
        <v>0</v>
      </c>
      <c r="AI157" t="inlineStr"/>
      <c r="AJ157" t="inlineStr"/>
      <c r="AK157" t="inlineStr"/>
      <c r="AL157" t="inlineStr"/>
      <c r="AM157" t="inlineStr"/>
      <c r="AN157" t="inlineStr"/>
      <c r="AO157" t="n">
        <v>1.25</v>
      </c>
      <c r="AP157" t="n">
        <v>1.21</v>
      </c>
      <c r="AQ157" t="inlineStr"/>
      <c r="AR157" t="inlineStr"/>
      <c r="AS157" t="inlineStr"/>
      <c r="AT157" t="inlineStr">
        <is>
          <t>110749</t>
        </is>
      </c>
    </row>
    <row r="158">
      <c r="A158" t="inlineStr"/>
      <c r="B158" t="inlineStr">
        <is>
          <t>Thierry Correia</t>
        </is>
      </c>
      <c r="C158" t="inlineStr"/>
      <c r="D158" t="inlineStr"/>
      <c r="E158" t="inlineStr">
        <is>
          <t>D</t>
        </is>
      </c>
      <c r="F158" t="inlineStr">
        <is>
          <t>Venezia</t>
        </is>
      </c>
      <c r="G158" t="n">
        <v>27</v>
      </c>
      <c r="H158" t="n">
        <v>0</v>
      </c>
      <c r="I158" t="n">
        <v>1</v>
      </c>
      <c r="J158" t="n">
        <v>0.25</v>
      </c>
      <c r="K158" t="n">
        <v>3</v>
      </c>
      <c r="L158" t="n">
        <v>0</v>
      </c>
      <c r="M158" t="n">
        <v>0</v>
      </c>
      <c r="N158" t="inlineStr"/>
      <c r="O158" t="inlineStr"/>
      <c r="P158" t="inlineStr"/>
      <c r="Q158" t="inlineStr"/>
      <c r="R158" t="inlineStr"/>
      <c r="S158" t="inlineStr">
        <is>
          <t>Scommessa</t>
        </is>
      </c>
      <c r="T158" t="inlineStr">
        <is>
          <t>1-4</t>
        </is>
      </c>
      <c r="U158" t="n">
        <v>5.87</v>
      </c>
      <c r="V158" t="n">
        <v>5.67</v>
      </c>
      <c r="W158" t="n">
        <v>5.67</v>
      </c>
      <c r="X158" t="n">
        <v>0</v>
      </c>
      <c r="Y158" t="inlineStr"/>
      <c r="Z158" t="inlineStr"/>
      <c r="AA158" t="inlineStr"/>
      <c r="AB158" t="inlineStr"/>
      <c r="AC158" t="n">
        <v>5.67</v>
      </c>
      <c r="AD158" t="n">
        <v>0.2</v>
      </c>
      <c r="AE158" t="inlineStr"/>
      <c r="AF158" t="n">
        <v>0</v>
      </c>
      <c r="AG158" t="n">
        <v>0</v>
      </c>
      <c r="AH158" t="n">
        <v>0</v>
      </c>
      <c r="AI158" t="inlineStr"/>
      <c r="AJ158" t="inlineStr"/>
      <c r="AK158" t="inlineStr"/>
      <c r="AL158" t="inlineStr"/>
      <c r="AM158" t="inlineStr"/>
      <c r="AN158" t="inlineStr"/>
      <c r="AO158" t="n">
        <v>2.75</v>
      </c>
      <c r="AP158" t="inlineStr"/>
      <c r="AQ158" t="inlineStr"/>
      <c r="AR158" t="inlineStr"/>
      <c r="AS158" t="inlineStr"/>
      <c r="AT158" t="inlineStr">
        <is>
          <t>70142</t>
        </is>
      </c>
    </row>
    <row r="159">
      <c r="A159" t="inlineStr"/>
      <c r="B159" t="inlineStr">
        <is>
          <t>Tiago Gabriel</t>
        </is>
      </c>
      <c r="C159" t="inlineStr"/>
      <c r="D159" t="inlineStr"/>
      <c r="E159" t="inlineStr">
        <is>
          <t>D</t>
        </is>
      </c>
      <c r="F159" t="inlineStr">
        <is>
          <t>Lecce</t>
        </is>
      </c>
      <c r="G159" t="n">
        <v>22</v>
      </c>
      <c r="H159" t="n">
        <v>1</v>
      </c>
      <c r="I159" t="n">
        <v>3</v>
      </c>
      <c r="J159" t="n">
        <v>0.75</v>
      </c>
      <c r="K159" t="n">
        <v>4</v>
      </c>
      <c r="L159" t="n">
        <v>2</v>
      </c>
      <c r="M159" t="n">
        <v>0</v>
      </c>
      <c r="N159" t="n">
        <v>37</v>
      </c>
      <c r="O159" t="n">
        <v>2</v>
      </c>
      <c r="P159" t="n">
        <v>0</v>
      </c>
      <c r="Q159" t="inlineStr">
        <is>
          <t>probabili formazioni</t>
        </is>
      </c>
      <c r="R159" t="inlineStr"/>
      <c r="S159" t="inlineStr">
        <is>
          <t>Semi-top</t>
        </is>
      </c>
      <c r="T159" t="inlineStr">
        <is>
          <t>15-29</t>
        </is>
      </c>
      <c r="U159" t="n">
        <v>7.24</v>
      </c>
      <c r="V159" t="n">
        <v>8.119999999999999</v>
      </c>
      <c r="W159" t="n">
        <v>6.62</v>
      </c>
      <c r="X159" t="n">
        <v>0</v>
      </c>
      <c r="Y159" t="n">
        <v>6.03</v>
      </c>
      <c r="Z159" t="n">
        <v>6</v>
      </c>
      <c r="AA159" t="n">
        <v>0</v>
      </c>
      <c r="AB159" t="n">
        <v>2.09</v>
      </c>
      <c r="AC159" t="n">
        <v>6.54</v>
      </c>
      <c r="AD159" t="n">
        <v>0.7</v>
      </c>
      <c r="AE159" t="inlineStr">
        <is>
          <t>Lecce</t>
        </is>
      </c>
      <c r="AF159" t="n">
        <v>0</v>
      </c>
      <c r="AG159" t="n">
        <v>0</v>
      </c>
      <c r="AH159" t="n">
        <v>0</v>
      </c>
      <c r="AI159" t="inlineStr"/>
      <c r="AJ159" t="inlineStr"/>
      <c r="AK159" t="inlineStr"/>
      <c r="AL159" t="inlineStr"/>
      <c r="AM159" t="inlineStr"/>
      <c r="AN159" t="inlineStr"/>
      <c r="AO159" t="n">
        <v>1.75</v>
      </c>
      <c r="AP159" t="n">
        <v>1.32</v>
      </c>
      <c r="AQ159" t="n">
        <v>0</v>
      </c>
      <c r="AR159" t="n">
        <v>7</v>
      </c>
      <c r="AS159" t="n">
        <v>0</v>
      </c>
      <c r="AT159" t="inlineStr">
        <is>
          <t>119838</t>
        </is>
      </c>
    </row>
    <row r="160">
      <c r="A160" t="inlineStr"/>
      <c r="B160" t="inlineStr">
        <is>
          <t>Troilo</t>
        </is>
      </c>
      <c r="C160" t="inlineStr"/>
      <c r="D160" t="inlineStr"/>
      <c r="E160" t="inlineStr">
        <is>
          <t>D</t>
        </is>
      </c>
      <c r="F160" t="inlineStr">
        <is>
          <t>Parma</t>
        </is>
      </c>
      <c r="G160" t="n">
        <v>23</v>
      </c>
      <c r="H160" t="n">
        <v>1</v>
      </c>
      <c r="I160" t="n">
        <v>4</v>
      </c>
      <c r="J160" t="n">
        <v>1</v>
      </c>
      <c r="K160" t="n">
        <v>4</v>
      </c>
      <c r="L160" t="n">
        <v>0</v>
      </c>
      <c r="M160" t="n">
        <v>0</v>
      </c>
      <c r="N160" t="n">
        <v>21</v>
      </c>
      <c r="O160" t="n">
        <v>1</v>
      </c>
      <c r="P160" t="n">
        <v>0</v>
      </c>
      <c r="Q160" t="inlineStr">
        <is>
          <t>probabili formazioni</t>
        </is>
      </c>
      <c r="R160" t="inlineStr"/>
      <c r="S160" t="inlineStr">
        <is>
          <t>Scommessa</t>
        </is>
      </c>
      <c r="T160" t="inlineStr">
        <is>
          <t>1-4</t>
        </is>
      </c>
      <c r="U160" t="n">
        <v>6.5</v>
      </c>
      <c r="V160" t="n">
        <v>5.62</v>
      </c>
      <c r="W160" t="n">
        <v>5.75</v>
      </c>
      <c r="X160" t="n">
        <v>0</v>
      </c>
      <c r="Y160" t="n">
        <v>5.9</v>
      </c>
      <c r="Z160" t="n">
        <v>5.9</v>
      </c>
      <c r="AA160" t="n">
        <v>0</v>
      </c>
      <c r="AB160" t="n">
        <v>-0.28</v>
      </c>
      <c r="AC160" t="n">
        <v>5.8</v>
      </c>
      <c r="AD160" t="n">
        <v>0.7</v>
      </c>
      <c r="AE160" t="inlineStr">
        <is>
          <t>Parma</t>
        </is>
      </c>
      <c r="AF160" t="n">
        <v>0</v>
      </c>
      <c r="AG160" t="n">
        <v>0</v>
      </c>
      <c r="AH160" t="n">
        <v>0</v>
      </c>
      <c r="AI160" t="inlineStr"/>
      <c r="AJ160" t="inlineStr"/>
      <c r="AK160" t="inlineStr"/>
      <c r="AL160" t="inlineStr"/>
      <c r="AM160" t="inlineStr"/>
      <c r="AN160" t="inlineStr"/>
      <c r="AO160" t="n">
        <v>1.5</v>
      </c>
      <c r="AP160" t="n">
        <v>1.21</v>
      </c>
      <c r="AQ160" t="n">
        <v>0</v>
      </c>
      <c r="AR160" t="n">
        <v>7</v>
      </c>
      <c r="AS160" t="n">
        <v>1</v>
      </c>
      <c r="AT160" t="inlineStr">
        <is>
          <t>120136</t>
        </is>
      </c>
    </row>
    <row r="161">
      <c r="A161" t="inlineStr"/>
      <c r="B161" t="inlineStr">
        <is>
          <t>Valde</t>
        </is>
      </c>
      <c r="C161" t="inlineStr"/>
      <c r="D161" t="inlineStr"/>
      <c r="E161" t="inlineStr">
        <is>
          <t>D</t>
        </is>
      </c>
      <c r="F161" t="inlineStr">
        <is>
          <t>Fiorentina</t>
        </is>
      </c>
      <c r="G161" t="n">
        <v>20</v>
      </c>
      <c r="H161" t="n">
        <v>0</v>
      </c>
      <c r="I161" t="n">
        <v>2</v>
      </c>
      <c r="J161" t="n">
        <v>0.5</v>
      </c>
      <c r="K161" t="n">
        <v>3</v>
      </c>
      <c r="L161" t="n">
        <v>0</v>
      </c>
      <c r="M161" t="n">
        <v>0</v>
      </c>
      <c r="N161" t="inlineStr"/>
      <c r="O161" t="inlineStr"/>
      <c r="P161" t="inlineStr"/>
      <c r="Q161" t="inlineStr"/>
      <c r="R161" t="inlineStr"/>
      <c r="S161" t="inlineStr">
        <is>
          <t>Scommessa</t>
        </is>
      </c>
      <c r="T161" t="inlineStr">
        <is>
          <t>1-4</t>
        </is>
      </c>
      <c r="U161" t="n">
        <v>5.95</v>
      </c>
      <c r="V161" t="n">
        <v>5.75</v>
      </c>
      <c r="W161" t="n">
        <v>5.75</v>
      </c>
      <c r="X161" t="n">
        <v>0</v>
      </c>
      <c r="Y161" t="inlineStr"/>
      <c r="Z161" t="inlineStr"/>
      <c r="AA161" t="inlineStr"/>
      <c r="AB161" t="inlineStr"/>
      <c r="AC161" t="n">
        <v>5.75</v>
      </c>
      <c r="AD161" t="n">
        <v>0.2</v>
      </c>
      <c r="AE161" t="inlineStr"/>
      <c r="AF161" t="n">
        <v>0</v>
      </c>
      <c r="AG161" t="n">
        <v>0</v>
      </c>
      <c r="AH161" t="n">
        <v>0</v>
      </c>
      <c r="AI161" t="inlineStr"/>
      <c r="AJ161" t="inlineStr"/>
      <c r="AK161" t="inlineStr"/>
      <c r="AL161" t="inlineStr"/>
      <c r="AM161" t="inlineStr"/>
      <c r="AN161" t="inlineStr"/>
      <c r="AO161" t="n">
        <v>2.75</v>
      </c>
      <c r="AP161" t="n">
        <v>1.32</v>
      </c>
      <c r="AQ161" t="inlineStr"/>
      <c r="AR161" t="inlineStr"/>
      <c r="AS161" t="inlineStr"/>
      <c r="AT161" t="inlineStr">
        <is>
          <t>120429</t>
        </is>
      </c>
    </row>
    <row r="162">
      <c r="A162" t="inlineStr"/>
      <c r="B162" t="inlineStr">
        <is>
          <t>Valenti</t>
        </is>
      </c>
      <c r="C162" t="inlineStr"/>
      <c r="D162" t="inlineStr"/>
      <c r="E162" t="inlineStr">
        <is>
          <t>D</t>
        </is>
      </c>
      <c r="F162" t="inlineStr">
        <is>
          <t>Parma</t>
        </is>
      </c>
      <c r="G162" t="n">
        <v>27</v>
      </c>
      <c r="H162" t="n">
        <v>0</v>
      </c>
      <c r="I162" t="n">
        <v>0</v>
      </c>
      <c r="J162" t="n">
        <v>0</v>
      </c>
      <c r="K162" t="n">
        <v>1</v>
      </c>
      <c r="L162" t="n">
        <v>0</v>
      </c>
      <c r="M162" t="n">
        <v>0</v>
      </c>
      <c r="N162" t="n">
        <v>27</v>
      </c>
      <c r="O162" t="n">
        <v>0</v>
      </c>
      <c r="P162" t="n">
        <v>0</v>
      </c>
      <c r="Q162" t="inlineStr"/>
      <c r="R162" t="inlineStr"/>
      <c r="S162" t="inlineStr">
        <is>
          <t>Scommessa</t>
        </is>
      </c>
      <c r="T162" t="inlineStr">
        <is>
          <t>1-4</t>
        </is>
      </c>
      <c r="U162" t="n">
        <v>6.05</v>
      </c>
      <c r="V162" t="n">
        <v>5.5</v>
      </c>
      <c r="W162" t="n">
        <v>5.5</v>
      </c>
      <c r="X162" t="n">
        <v>0</v>
      </c>
      <c r="Y162" t="n">
        <v>5.89</v>
      </c>
      <c r="Z162" t="n">
        <v>6.02</v>
      </c>
      <c r="AA162" t="n">
        <v>0</v>
      </c>
      <c r="AB162" t="n">
        <v>-0.39</v>
      </c>
      <c r="AC162" t="n">
        <v>5.85</v>
      </c>
      <c r="AD162" t="n">
        <v>0.2</v>
      </c>
      <c r="AE162" t="inlineStr">
        <is>
          <t>Parma</t>
        </is>
      </c>
      <c r="AF162" t="n">
        <v>0</v>
      </c>
      <c r="AG162" t="n">
        <v>0</v>
      </c>
      <c r="AH162" t="n">
        <v>0</v>
      </c>
      <c r="AI162" t="inlineStr"/>
      <c r="AJ162" t="inlineStr"/>
      <c r="AK162" t="inlineStr"/>
      <c r="AL162" t="inlineStr"/>
      <c r="AM162" t="inlineStr"/>
      <c r="AN162" t="inlineStr"/>
      <c r="AO162" t="n">
        <v>1.5</v>
      </c>
      <c r="AP162" t="n">
        <v>1.21</v>
      </c>
      <c r="AQ162" t="n">
        <v>0</v>
      </c>
      <c r="AR162" t="n">
        <v>7</v>
      </c>
      <c r="AS162" t="n">
        <v>0</v>
      </c>
      <c r="AT162" t="inlineStr">
        <is>
          <t>102393</t>
        </is>
      </c>
    </row>
    <row r="163">
      <c r="A163" t="inlineStr"/>
      <c r="B163" t="inlineStr">
        <is>
          <t>Valeri</t>
        </is>
      </c>
      <c r="C163" t="inlineStr"/>
      <c r="D163" t="inlineStr"/>
      <c r="E163" t="inlineStr">
        <is>
          <t>D</t>
        </is>
      </c>
      <c r="F163" t="inlineStr">
        <is>
          <t>Parma</t>
        </is>
      </c>
      <c r="G163" t="n">
        <v>28</v>
      </c>
      <c r="H163" t="n">
        <v>1</v>
      </c>
      <c r="I163" t="n">
        <v>4</v>
      </c>
      <c r="J163" t="n">
        <v>1</v>
      </c>
      <c r="K163" t="n">
        <v>4</v>
      </c>
      <c r="L163" t="n">
        <v>0</v>
      </c>
      <c r="M163" t="n">
        <v>0</v>
      </c>
      <c r="N163" t="n">
        <v>34</v>
      </c>
      <c r="O163" t="n">
        <v>0</v>
      </c>
      <c r="P163" t="n">
        <v>2</v>
      </c>
      <c r="Q163" t="inlineStr">
        <is>
          <t>probabili formazioni</t>
        </is>
      </c>
      <c r="R163" t="inlineStr"/>
      <c r="S163" t="inlineStr">
        <is>
          <t>Medio</t>
        </is>
      </c>
      <c r="T163" t="inlineStr">
        <is>
          <t>5-14</t>
        </is>
      </c>
      <c r="U163" t="n">
        <v>7.03</v>
      </c>
      <c r="V163" t="n">
        <v>6</v>
      </c>
      <c r="W163" t="n">
        <v>6</v>
      </c>
      <c r="X163" t="n">
        <v>0</v>
      </c>
      <c r="Y163" t="n">
        <v>6.18</v>
      </c>
      <c r="Z163" t="n">
        <v>6.18</v>
      </c>
      <c r="AA163" t="n">
        <v>0</v>
      </c>
      <c r="AB163" t="n">
        <v>-0.18</v>
      </c>
      <c r="AC163" t="n">
        <v>6.13</v>
      </c>
      <c r="AD163" t="n">
        <v>0.9</v>
      </c>
      <c r="AE163" t="inlineStr">
        <is>
          <t>Parma</t>
        </is>
      </c>
      <c r="AF163" t="n">
        <v>0</v>
      </c>
      <c r="AG163" t="n">
        <v>2</v>
      </c>
      <c r="AH163" t="n">
        <v>3</v>
      </c>
      <c r="AI163" t="inlineStr"/>
      <c r="AJ163" t="inlineStr"/>
      <c r="AK163" t="inlineStr"/>
      <c r="AL163" t="inlineStr"/>
      <c r="AM163" t="inlineStr"/>
      <c r="AN163" t="inlineStr"/>
      <c r="AO163" t="n">
        <v>1.5</v>
      </c>
      <c r="AP163" t="n">
        <v>1.21</v>
      </c>
      <c r="AQ163" t="n">
        <v>0</v>
      </c>
      <c r="AR163" t="n">
        <v>2</v>
      </c>
      <c r="AS163" t="n">
        <v>0</v>
      </c>
      <c r="AT163" t="inlineStr">
        <is>
          <t>102062</t>
        </is>
      </c>
    </row>
    <row r="164">
      <c r="A164" s="3" t="inlineStr"/>
      <c r="B164" s="3" t="inlineStr">
        <is>
          <t>Vasquez</t>
        </is>
      </c>
      <c r="C164" s="3" t="inlineStr"/>
      <c r="D164" s="3" t="inlineStr"/>
      <c r="E164" s="3" t="inlineStr">
        <is>
          <t>D</t>
        </is>
      </c>
      <c r="F164" s="3" t="inlineStr">
        <is>
          <t>Genoa</t>
        </is>
      </c>
      <c r="G164" s="3" t="n">
        <v>28</v>
      </c>
      <c r="H164" s="3" t="n">
        <v>0</v>
      </c>
      <c r="I164" s="3" t="n">
        <v>4</v>
      </c>
      <c r="J164" s="3" t="n">
        <v>1</v>
      </c>
      <c r="K164" s="3" t="n">
        <v>4</v>
      </c>
      <c r="L164" s="3" t="n">
        <v>1</v>
      </c>
      <c r="M164" s="3" t="n">
        <v>0</v>
      </c>
      <c r="N164" s="3" t="n">
        <v>36</v>
      </c>
      <c r="O164" s="3" t="n">
        <v>1</v>
      </c>
      <c r="P164" s="3" t="n">
        <v>0</v>
      </c>
      <c r="Q164" s="3" t="inlineStr"/>
      <c r="R164" s="3" t="inlineStr"/>
      <c r="S164" s="3" t="inlineStr">
        <is>
          <t>Scommessa</t>
        </is>
      </c>
      <c r="T164" s="3" t="inlineStr">
        <is>
          <t>1-4</t>
        </is>
      </c>
      <c r="U164" s="3" t="n">
        <v>6.17</v>
      </c>
      <c r="V164" s="3" t="n">
        <v>6.25</v>
      </c>
      <c r="W164" s="3" t="n">
        <v>5.62</v>
      </c>
      <c r="X164" s="3" t="n">
        <v>0</v>
      </c>
      <c r="Y164" s="3" t="n">
        <v>6.14</v>
      </c>
      <c r="Z164" s="3" t="n">
        <v>6.08</v>
      </c>
      <c r="AA164" s="3" t="n">
        <v>0</v>
      </c>
      <c r="AB164" s="3" t="n">
        <v>0.11</v>
      </c>
      <c r="AC164" s="3" t="n">
        <v>6.17</v>
      </c>
      <c r="AD164" s="3" t="n">
        <v>0</v>
      </c>
      <c r="AE164" s="3" t="inlineStr">
        <is>
          <t>Genoa</t>
        </is>
      </c>
      <c r="AF164" s="3" t="n">
        <v>0</v>
      </c>
      <c r="AG164" s="3" t="n">
        <v>0</v>
      </c>
      <c r="AH164" s="3" t="n">
        <v>0</v>
      </c>
      <c r="AI164" s="3" t="inlineStr">
        <is>
          <t>squalificato</t>
        </is>
      </c>
      <c r="AJ164" s="3" t="inlineStr"/>
      <c r="AK164" s="3" t="inlineStr"/>
      <c r="AL164" s="3" t="inlineStr"/>
      <c r="AM164" s="3" t="inlineStr"/>
      <c r="AN164" s="3" t="inlineStr"/>
      <c r="AO164" s="3" t="n">
        <v>2</v>
      </c>
      <c r="AP164" s="3" t="n">
        <v>1.34</v>
      </c>
      <c r="AQ164" s="3" t="n">
        <v>0</v>
      </c>
      <c r="AR164" s="3" t="n">
        <v>2</v>
      </c>
      <c r="AS164" s="3" t="n">
        <v>0</v>
      </c>
      <c r="AT164" s="3" t="inlineStr">
        <is>
          <t>110692</t>
        </is>
      </c>
    </row>
    <row r="165">
      <c r="A165" t="inlineStr"/>
      <c r="B165" t="inlineStr">
        <is>
          <t>Viery</t>
        </is>
      </c>
      <c r="C165" t="inlineStr"/>
      <c r="D165" t="inlineStr"/>
      <c r="E165" t="inlineStr">
        <is>
          <t>D</t>
        </is>
      </c>
      <c r="F165" t="inlineStr">
        <is>
          <t>Fiorentina</t>
        </is>
      </c>
      <c r="G165" t="n">
        <v>21</v>
      </c>
      <c r="H165" t="n">
        <v>1</v>
      </c>
      <c r="I165" t="n">
        <v>2</v>
      </c>
      <c r="J165" t="n">
        <v>0.5</v>
      </c>
      <c r="K165" t="n">
        <v>3</v>
      </c>
      <c r="L165" t="n">
        <v>0</v>
      </c>
      <c r="M165" t="n">
        <v>0</v>
      </c>
      <c r="N165" t="inlineStr"/>
      <c r="O165" t="inlineStr"/>
      <c r="P165" t="inlineStr"/>
      <c r="Q165" t="inlineStr">
        <is>
          <t>probabili formazioni</t>
        </is>
      </c>
      <c r="R165" t="inlineStr"/>
      <c r="S165" t="inlineStr">
        <is>
          <t>Medio</t>
        </is>
      </c>
      <c r="T165" t="inlineStr">
        <is>
          <t>5-14</t>
        </is>
      </c>
      <c r="U165" t="n">
        <v>6.7</v>
      </c>
      <c r="V165" t="n">
        <v>6</v>
      </c>
      <c r="W165" t="n">
        <v>6</v>
      </c>
      <c r="X165" t="n">
        <v>0</v>
      </c>
      <c r="Y165" t="inlineStr"/>
      <c r="Z165" t="inlineStr"/>
      <c r="AA165" t="inlineStr"/>
      <c r="AB165" t="inlineStr"/>
      <c r="AC165" t="n">
        <v>6</v>
      </c>
      <c r="AD165" t="n">
        <v>0.7</v>
      </c>
      <c r="AE165" t="inlineStr"/>
      <c r="AF165" t="n">
        <v>0</v>
      </c>
      <c r="AG165" t="n">
        <v>0</v>
      </c>
      <c r="AH165" t="n">
        <v>0</v>
      </c>
      <c r="AI165" t="inlineStr"/>
      <c r="AJ165" t="inlineStr"/>
      <c r="AK165" t="inlineStr"/>
      <c r="AL165" t="inlineStr"/>
      <c r="AM165" t="inlineStr"/>
      <c r="AN165" t="inlineStr"/>
      <c r="AO165" t="n">
        <v>2.75</v>
      </c>
      <c r="AP165" t="n">
        <v>1.32</v>
      </c>
      <c r="AQ165" t="inlineStr"/>
      <c r="AR165" t="inlineStr"/>
      <c r="AS165" t="inlineStr"/>
      <c r="AT165" t="inlineStr">
        <is>
          <t>120428</t>
        </is>
      </c>
    </row>
    <row r="166">
      <c r="A166" t="inlineStr"/>
      <c r="B166" t="inlineStr">
        <is>
          <t>Vojvoda</t>
        </is>
      </c>
      <c r="C166" t="inlineStr"/>
      <c r="D166" t="inlineStr"/>
      <c r="E166" t="inlineStr">
        <is>
          <t>D</t>
        </is>
      </c>
      <c r="F166" t="inlineStr">
        <is>
          <t>Udinese</t>
        </is>
      </c>
      <c r="G166" t="n">
        <v>31</v>
      </c>
      <c r="H166" t="n">
        <v>1</v>
      </c>
      <c r="I166" t="n">
        <v>4</v>
      </c>
      <c r="J166" t="n">
        <v>1</v>
      </c>
      <c r="K166" t="n">
        <v>4</v>
      </c>
      <c r="L166" t="n">
        <v>0</v>
      </c>
      <c r="M166" t="n">
        <v>0</v>
      </c>
      <c r="N166" t="n">
        <v>30</v>
      </c>
      <c r="O166" t="n">
        <v>2</v>
      </c>
      <c r="P166" t="n">
        <v>2</v>
      </c>
      <c r="Q166" t="inlineStr">
        <is>
          <t>probabili formazioni</t>
        </is>
      </c>
      <c r="R166" t="inlineStr"/>
      <c r="S166" t="inlineStr">
        <is>
          <t>Medio</t>
        </is>
      </c>
      <c r="T166" t="inlineStr">
        <is>
          <t>5-14</t>
        </is>
      </c>
      <c r="U166" t="n">
        <v>6.81</v>
      </c>
      <c r="V166" t="n">
        <v>6.12</v>
      </c>
      <c r="W166" t="n">
        <v>6.12</v>
      </c>
      <c r="X166" t="n">
        <v>0</v>
      </c>
      <c r="Y166" t="n">
        <v>6.39</v>
      </c>
      <c r="Z166" t="n">
        <v>6.11</v>
      </c>
      <c r="AA166" t="n">
        <v>0</v>
      </c>
      <c r="AB166" t="n">
        <v>-0.27</v>
      </c>
      <c r="AC166" t="n">
        <v>6.31</v>
      </c>
      <c r="AD166" t="n">
        <v>0.5</v>
      </c>
      <c r="AE166" t="inlineStr">
        <is>
          <t>Como 1907</t>
        </is>
      </c>
      <c r="AF166" t="n">
        <v>1</v>
      </c>
      <c r="AG166" t="n">
        <v>0</v>
      </c>
      <c r="AH166" t="n">
        <v>0</v>
      </c>
      <c r="AI166" t="inlineStr"/>
      <c r="AJ166" t="inlineStr"/>
      <c r="AK166" t="inlineStr"/>
      <c r="AL166" t="inlineStr"/>
      <c r="AM166" t="inlineStr"/>
      <c r="AN166" t="inlineStr"/>
      <c r="AO166" t="n">
        <v>2.5</v>
      </c>
      <c r="AP166" t="n">
        <v>0.76</v>
      </c>
      <c r="AQ166" t="n">
        <v>0</v>
      </c>
      <c r="AR166" t="n">
        <v>1</v>
      </c>
      <c r="AS166" t="n">
        <v>0</v>
      </c>
      <c r="AT166" t="inlineStr">
        <is>
          <t>71540</t>
        </is>
      </c>
    </row>
    <row r="167">
      <c r="A167" s="2" t="inlineStr"/>
      <c r="B167" s="2" t="inlineStr">
        <is>
          <t>Wesley</t>
        </is>
      </c>
      <c r="C167" s="2" t="inlineStr"/>
      <c r="D167" s="2" t="inlineStr"/>
      <c r="E167" s="2" t="inlineStr">
        <is>
          <t>D</t>
        </is>
      </c>
      <c r="F167" s="2" t="inlineStr">
        <is>
          <t>Roma</t>
        </is>
      </c>
      <c r="G167" s="2" t="n">
        <v>23</v>
      </c>
      <c r="H167" s="2" t="n">
        <v>1</v>
      </c>
      <c r="I167" s="2" t="n">
        <v>3</v>
      </c>
      <c r="J167" s="2" t="n">
        <v>0.75</v>
      </c>
      <c r="K167" s="2" t="n">
        <v>3</v>
      </c>
      <c r="L167" s="2" t="n">
        <v>0</v>
      </c>
      <c r="M167" s="2" t="n">
        <v>1</v>
      </c>
      <c r="N167" s="2" t="n">
        <v>30</v>
      </c>
      <c r="O167" s="2" t="n">
        <v>5</v>
      </c>
      <c r="P167" s="2" t="n">
        <v>0</v>
      </c>
      <c r="Q167" s="2" t="inlineStr">
        <is>
          <t>probabili formazioni</t>
        </is>
      </c>
      <c r="R167" s="2" t="inlineStr"/>
      <c r="S167" s="2" t="inlineStr">
        <is>
          <t>Semi-top</t>
        </is>
      </c>
      <c r="T167" s="2" t="inlineStr">
        <is>
          <t>15-29</t>
        </is>
      </c>
      <c r="U167" s="2" t="n">
        <v>7.52</v>
      </c>
      <c r="V167" s="2" t="n">
        <v>6.83</v>
      </c>
      <c r="W167" s="2" t="n">
        <v>6.67</v>
      </c>
      <c r="X167" s="2" t="n">
        <v>0</v>
      </c>
      <c r="Y167" s="2" t="n">
        <v>6.82</v>
      </c>
      <c r="Z167" s="2" t="n">
        <v>6.4</v>
      </c>
      <c r="AA167" s="2" t="n">
        <v>0</v>
      </c>
      <c r="AB167" s="2" t="n">
        <v>0.01</v>
      </c>
      <c r="AC167" s="2" t="n">
        <v>6.82</v>
      </c>
      <c r="AD167" s="2" t="n">
        <v>0.7</v>
      </c>
      <c r="AE167" s="2" t="inlineStr">
        <is>
          <t>Roma</t>
        </is>
      </c>
      <c r="AF167" s="2" t="n">
        <v>0</v>
      </c>
      <c r="AG167" s="2" t="n">
        <v>0</v>
      </c>
      <c r="AH167" s="2" t="n">
        <v>0</v>
      </c>
      <c r="AI167" s="2" t="inlineStr"/>
      <c r="AJ167" s="2" t="inlineStr"/>
      <c r="AK167" s="2" t="inlineStr"/>
      <c r="AL167" s="2" t="inlineStr"/>
      <c r="AM167" s="2" t="inlineStr"/>
      <c r="AN167" s="2" t="inlineStr"/>
      <c r="AO167" s="2" t="n">
        <v>0.25</v>
      </c>
      <c r="AP167" s="2" t="n">
        <v>0.82</v>
      </c>
      <c r="AQ167" s="2" t="n">
        <v>0</v>
      </c>
      <c r="AR167" s="2" t="n">
        <v>6</v>
      </c>
      <c r="AS167" s="2" t="n">
        <v>1</v>
      </c>
      <c r="AT167" s="2" t="inlineStr">
        <is>
          <t>119945</t>
        </is>
      </c>
    </row>
    <row r="168">
      <c r="A168" s="4" t="inlineStr"/>
      <c r="B168" s="5" t="inlineStr">
        <is>
          <t>Yan Couto</t>
        </is>
      </c>
      <c r="C168" s="4" t="inlineStr"/>
      <c r="D168" s="4" t="inlineStr"/>
      <c r="E168" s="4" t="inlineStr">
        <is>
          <t>D</t>
        </is>
      </c>
      <c r="F168" s="4" t="inlineStr">
        <is>
          <t>Como</t>
        </is>
      </c>
      <c r="G168" s="4" t="n">
        <v>24</v>
      </c>
      <c r="H168" s="4" t="n">
        <v>1</v>
      </c>
      <c r="I168" s="4" t="n">
        <v>4</v>
      </c>
      <c r="J168" s="4" t="n">
        <v>1</v>
      </c>
      <c r="K168" s="4" t="n">
        <v>4</v>
      </c>
      <c r="L168" s="4" t="n">
        <v>0</v>
      </c>
      <c r="M168" s="4" t="n">
        <v>1</v>
      </c>
      <c r="N168" s="4" t="inlineStr"/>
      <c r="O168" s="4" t="inlineStr"/>
      <c r="P168" s="4" t="inlineStr"/>
      <c r="Q168" s="4" t="inlineStr">
        <is>
          <t>stima da presenze</t>
        </is>
      </c>
      <c r="R168" s="4" t="inlineStr">
        <is>
          <t>obiettivo mercato</t>
        </is>
      </c>
      <c r="S168" s="4" t="inlineStr">
        <is>
          <t>Semi-top</t>
        </is>
      </c>
      <c r="T168" s="4" t="inlineStr">
        <is>
          <t>15-29</t>
        </is>
      </c>
      <c r="U168" s="4" t="n">
        <v>7.2</v>
      </c>
      <c r="V168" s="4" t="n">
        <v>6.5</v>
      </c>
      <c r="W168" s="4" t="n">
        <v>6.38</v>
      </c>
      <c r="X168" s="4" t="n">
        <v>0</v>
      </c>
      <c r="Y168" s="4" t="inlineStr"/>
      <c r="Z168" s="4" t="inlineStr"/>
      <c r="AA168" s="4" t="inlineStr"/>
      <c r="AB168" s="4" t="inlineStr"/>
      <c r="AC168" s="4" t="n">
        <v>6.5</v>
      </c>
      <c r="AD168" s="4" t="n">
        <v>0.7</v>
      </c>
      <c r="AE168" s="4" t="inlineStr"/>
      <c r="AF168" s="4" t="n">
        <v>0</v>
      </c>
      <c r="AG168" s="4" t="n">
        <v>0</v>
      </c>
      <c r="AH168" s="4" t="n">
        <v>0</v>
      </c>
      <c r="AI168" s="4" t="inlineStr"/>
      <c r="AJ168" s="4" t="inlineStr"/>
      <c r="AK168" s="4" t="inlineStr"/>
      <c r="AL168" s="4" t="inlineStr"/>
      <c r="AM168" s="4" t="inlineStr"/>
      <c r="AN168" s="4" t="inlineStr"/>
      <c r="AO168" s="4" t="n">
        <v>1</v>
      </c>
      <c r="AP168" s="4" t="n">
        <v>0.76</v>
      </c>
      <c r="AQ168" s="4" t="inlineStr"/>
      <c r="AR168" s="4" t="inlineStr"/>
      <c r="AS168" s="4" t="inlineStr"/>
      <c r="AT168" s="4" t="inlineStr">
        <is>
          <t>94914</t>
        </is>
      </c>
    </row>
    <row r="169">
      <c r="A169" t="inlineStr"/>
      <c r="B169" t="inlineStr">
        <is>
          <t>Zappacosta</t>
        </is>
      </c>
      <c r="C169" t="inlineStr"/>
      <c r="D169" t="inlineStr"/>
      <c r="E169" t="inlineStr">
        <is>
          <t>D</t>
        </is>
      </c>
      <c r="F169" t="inlineStr">
        <is>
          <t>Atalanta</t>
        </is>
      </c>
      <c r="G169" t="n">
        <v>34</v>
      </c>
      <c r="H169" t="n">
        <v>0</v>
      </c>
      <c r="I169" t="n">
        <v>2</v>
      </c>
      <c r="J169" t="n">
        <v>0.5</v>
      </c>
      <c r="K169" t="n">
        <v>3</v>
      </c>
      <c r="L169" t="n">
        <v>0</v>
      </c>
      <c r="M169" t="n">
        <v>0</v>
      </c>
      <c r="N169" t="n">
        <v>35</v>
      </c>
      <c r="O169" t="n">
        <v>3</v>
      </c>
      <c r="P169" t="n">
        <v>3</v>
      </c>
      <c r="Q169" t="inlineStr"/>
      <c r="R169" t="inlineStr"/>
      <c r="S169" t="inlineStr">
        <is>
          <t>Scommessa</t>
        </is>
      </c>
      <c r="T169" t="inlineStr">
        <is>
          <t>1-4</t>
        </is>
      </c>
      <c r="U169" t="n">
        <v>6.2</v>
      </c>
      <c r="V169" t="n">
        <v>6.33</v>
      </c>
      <c r="W169" t="n">
        <v>6.33</v>
      </c>
      <c r="X169" t="n">
        <v>0</v>
      </c>
      <c r="Y169" t="n">
        <v>6.54</v>
      </c>
      <c r="Z169" t="n">
        <v>6.23</v>
      </c>
      <c r="AA169" t="n">
        <v>0</v>
      </c>
      <c r="AB169" t="n">
        <v>-0.21</v>
      </c>
      <c r="AC169" t="n">
        <v>6.5</v>
      </c>
      <c r="AD169" t="n">
        <v>-0.3</v>
      </c>
      <c r="AE169" t="inlineStr">
        <is>
          <t>Atalanta</t>
        </is>
      </c>
      <c r="AF169" t="n">
        <v>0</v>
      </c>
      <c r="AG169" t="n">
        <v>0</v>
      </c>
      <c r="AH169" t="n">
        <v>0</v>
      </c>
      <c r="AI169" t="inlineStr"/>
      <c r="AJ169" t="inlineStr"/>
      <c r="AK169" t="inlineStr"/>
      <c r="AL169" t="inlineStr"/>
      <c r="AM169" t="inlineStr"/>
      <c r="AN169" t="inlineStr"/>
      <c r="AO169" t="n">
        <v>1.25</v>
      </c>
      <c r="AP169" t="n">
        <v>0.95</v>
      </c>
      <c r="AQ169" t="n">
        <v>0</v>
      </c>
      <c r="AR169" t="n">
        <v>3</v>
      </c>
      <c r="AS169" t="n">
        <v>0</v>
      </c>
      <c r="AT169" t="inlineStr">
        <is>
          <t>43014</t>
        </is>
      </c>
    </row>
    <row r="170">
      <c r="A170" s="3" t="inlineStr"/>
      <c r="B170" s="3" t="inlineStr">
        <is>
          <t>Ze Pedro</t>
        </is>
      </c>
      <c r="C170" s="3" t="inlineStr"/>
      <c r="D170" s="3" t="inlineStr"/>
      <c r="E170" s="3" t="inlineStr">
        <is>
          <t>D</t>
        </is>
      </c>
      <c r="F170" s="3" t="inlineStr">
        <is>
          <t>Cagliari</t>
        </is>
      </c>
      <c r="G170" s="3" t="n">
        <v>29</v>
      </c>
      <c r="H170" s="3" t="n">
        <v>0</v>
      </c>
      <c r="I170" s="3" t="n">
        <v>4</v>
      </c>
      <c r="J170" s="3" t="n">
        <v>1</v>
      </c>
      <c r="K170" s="3" t="n">
        <v>4</v>
      </c>
      <c r="L170" s="3" t="n">
        <v>0</v>
      </c>
      <c r="M170" s="3" t="n">
        <v>0</v>
      </c>
      <c r="N170" s="3" t="n">
        <v>23</v>
      </c>
      <c r="O170" s="3" t="n">
        <v>0</v>
      </c>
      <c r="P170" s="3" t="n">
        <v>1</v>
      </c>
      <c r="Q170" s="3" t="inlineStr"/>
      <c r="R170" s="3" t="inlineStr"/>
      <c r="S170" s="3" t="inlineStr">
        <is>
          <t>Scommessa</t>
        </is>
      </c>
      <c r="T170" s="3" t="inlineStr">
        <is>
          <t>1-4</t>
        </is>
      </c>
      <c r="U170" s="3" t="n">
        <v>5.79</v>
      </c>
      <c r="V170" s="3" t="n">
        <v>6</v>
      </c>
      <c r="W170" s="3" t="n">
        <v>6.12</v>
      </c>
      <c r="X170" s="3" t="n">
        <v>0</v>
      </c>
      <c r="Y170" s="3" t="n">
        <v>5.68</v>
      </c>
      <c r="Z170" s="3" t="n">
        <v>5.8</v>
      </c>
      <c r="AA170" s="3" t="n">
        <v>0</v>
      </c>
      <c r="AB170" s="3" t="n">
        <v>0.32</v>
      </c>
      <c r="AC170" s="3" t="n">
        <v>5.79</v>
      </c>
      <c r="AD170" s="3" t="n">
        <v>0</v>
      </c>
      <c r="AE170" s="3" t="inlineStr">
        <is>
          <t>Cagliari</t>
        </is>
      </c>
      <c r="AF170" s="3" t="n">
        <v>0</v>
      </c>
      <c r="AG170" s="3" t="n">
        <v>0</v>
      </c>
      <c r="AH170" s="3" t="n">
        <v>0</v>
      </c>
      <c r="AI170" s="3" t="inlineStr">
        <is>
          <t>infortunato</t>
        </is>
      </c>
      <c r="AJ170" s="3" t="inlineStr"/>
      <c r="AK170" s="3" t="inlineStr"/>
      <c r="AL170" s="3" t="inlineStr"/>
      <c r="AM170" s="3" t="inlineStr"/>
      <c r="AN170" s="3" t="inlineStr"/>
      <c r="AO170" s="3" t="n">
        <v>0.5</v>
      </c>
      <c r="AP170" s="3" t="n">
        <v>1.39</v>
      </c>
      <c r="AQ170" s="3" t="n">
        <v>0</v>
      </c>
      <c r="AR170" s="3" t="n">
        <v>6</v>
      </c>
      <c r="AS170" s="3" t="n">
        <v>0</v>
      </c>
      <c r="AT170" s="3" t="inlineStr">
        <is>
          <t>111845</t>
        </is>
      </c>
    </row>
    <row r="171">
      <c r="A171" s="3" t="inlineStr"/>
      <c r="B171" s="3" t="inlineStr">
        <is>
          <t>Zortea</t>
        </is>
      </c>
      <c r="C171" s="3" t="inlineStr"/>
      <c r="D171" s="3" t="inlineStr"/>
      <c r="E171" s="3" t="inlineStr">
        <is>
          <t>D</t>
        </is>
      </c>
      <c r="F171" s="3" t="inlineStr">
        <is>
          <t>Bologna</t>
        </is>
      </c>
      <c r="G171" s="3" t="n">
        <v>27</v>
      </c>
      <c r="H171" s="3" t="n">
        <v>0</v>
      </c>
      <c r="I171" s="3" t="n">
        <v>1</v>
      </c>
      <c r="J171" s="3" t="n">
        <v>0.25</v>
      </c>
      <c r="K171" s="3" t="n">
        <v>2</v>
      </c>
      <c r="L171" s="3" t="n">
        <v>0</v>
      </c>
      <c r="M171" s="3" t="n">
        <v>0</v>
      </c>
      <c r="N171" s="3" t="n">
        <v>32</v>
      </c>
      <c r="O171" s="3" t="n">
        <v>0</v>
      </c>
      <c r="P171" s="3" t="n">
        <v>2</v>
      </c>
      <c r="Q171" s="3" t="inlineStr"/>
      <c r="R171" s="3" t="inlineStr"/>
      <c r="S171" s="3" t="inlineStr">
        <is>
          <t>Scommessa</t>
        </is>
      </c>
      <c r="T171" s="3" t="inlineStr">
        <is>
          <t>1-4</t>
        </is>
      </c>
      <c r="U171" s="3" t="n">
        <v>5.87</v>
      </c>
      <c r="V171" s="3" t="n">
        <v>6</v>
      </c>
      <c r="W171" s="3" t="n">
        <v>6</v>
      </c>
      <c r="X171" s="3" t="n">
        <v>0</v>
      </c>
      <c r="Y171" s="3" t="n">
        <v>5.84</v>
      </c>
      <c r="Z171" s="3" t="n">
        <v>5.84</v>
      </c>
      <c r="AA171" s="3" t="n">
        <v>0</v>
      </c>
      <c r="AB171" s="3" t="n">
        <v>0.16</v>
      </c>
      <c r="AC171" s="3" t="n">
        <v>5.87</v>
      </c>
      <c r="AD171" s="3" t="n">
        <v>0</v>
      </c>
      <c r="AE171" s="3" t="inlineStr">
        <is>
          <t>Bologna</t>
        </is>
      </c>
      <c r="AF171" s="3" t="n">
        <v>0</v>
      </c>
      <c r="AG171" s="3" t="n">
        <v>0</v>
      </c>
      <c r="AH171" s="3" t="n">
        <v>0</v>
      </c>
      <c r="AI171" s="3" t="inlineStr">
        <is>
          <t>infortunato</t>
        </is>
      </c>
      <c r="AJ171" s="3" t="inlineStr">
        <is>
          <t>Contusione all'anca</t>
        </is>
      </c>
      <c r="AK171" s="3" t="inlineStr">
        <is>
          <t>18/09/2026</t>
        </is>
      </c>
      <c r="AL171" s="3" t="n">
        <v>2</v>
      </c>
      <c r="AM171" s="3" t="inlineStr"/>
      <c r="AN171" s="3" t="inlineStr">
        <is>
          <t>Il terzino alle prese con un fastidio all'anca e assente domenica scorsa contro il Napoli al Maradona. Da valutare in vista di sabato contro il Toro al Dall'Ara nella 5a giornata.</t>
        </is>
      </c>
      <c r="AO171" s="3" t="n">
        <v>1.25</v>
      </c>
      <c r="AP171" s="3" t="n">
        <v>1.21</v>
      </c>
      <c r="AQ171" s="3" t="n">
        <v>0</v>
      </c>
      <c r="AR171" s="3" t="n">
        <v>2</v>
      </c>
      <c r="AS171" s="3" t="n">
        <v>0</v>
      </c>
      <c r="AT171" s="3" t="inlineStr">
        <is>
          <t>76574</t>
        </is>
      </c>
    </row>
    <row r="172">
      <c r="A172" t="inlineStr"/>
      <c r="B172" t="inlineStr">
        <is>
          <t>Østigård</t>
        </is>
      </c>
      <c r="C172" t="inlineStr"/>
      <c r="D172" t="inlineStr"/>
      <c r="E172" t="inlineStr">
        <is>
          <t>D</t>
        </is>
      </c>
      <c r="F172" t="inlineStr">
        <is>
          <t>Genoa</t>
        </is>
      </c>
      <c r="G172" t="n">
        <v>27</v>
      </c>
      <c r="H172" t="n">
        <v>1</v>
      </c>
      <c r="I172" t="n">
        <v>4</v>
      </c>
      <c r="J172" t="n">
        <v>1</v>
      </c>
      <c r="K172" t="n">
        <v>4</v>
      </c>
      <c r="L172" t="n">
        <v>0</v>
      </c>
      <c r="M172" t="n">
        <v>0</v>
      </c>
      <c r="N172" t="n">
        <v>30</v>
      </c>
      <c r="O172" t="n">
        <v>5</v>
      </c>
      <c r="P172" t="n">
        <v>1</v>
      </c>
      <c r="Q172" t="inlineStr">
        <is>
          <t>probabili formazioni</t>
        </is>
      </c>
      <c r="R172" t="inlineStr"/>
      <c r="S172" t="inlineStr">
        <is>
          <t>Medio</t>
        </is>
      </c>
      <c r="T172" t="inlineStr">
        <is>
          <t>5-14</t>
        </is>
      </c>
      <c r="U172" t="n">
        <v>6.86</v>
      </c>
      <c r="V172" t="n">
        <v>5.25</v>
      </c>
      <c r="W172" t="n">
        <v>5.62</v>
      </c>
      <c r="X172" t="n">
        <v>0</v>
      </c>
      <c r="Y172" t="n">
        <v>6.53</v>
      </c>
      <c r="Z172" t="n">
        <v>6.1</v>
      </c>
      <c r="AA172" t="n">
        <v>0</v>
      </c>
      <c r="AB172" t="n">
        <v>-1.28</v>
      </c>
      <c r="AC172" t="n">
        <v>6.16</v>
      </c>
      <c r="AD172" t="n">
        <v>0.7</v>
      </c>
      <c r="AE172" t="inlineStr">
        <is>
          <t>Genoa</t>
        </is>
      </c>
      <c r="AF172" t="n">
        <v>0</v>
      </c>
      <c r="AG172" t="n">
        <v>0</v>
      </c>
      <c r="AH172" t="n">
        <v>0</v>
      </c>
      <c r="AI172" t="inlineStr"/>
      <c r="AJ172" t="inlineStr"/>
      <c r="AK172" t="inlineStr"/>
      <c r="AL172" t="inlineStr"/>
      <c r="AM172" t="inlineStr"/>
      <c r="AN172" t="inlineStr"/>
      <c r="AO172" t="n">
        <v>2</v>
      </c>
      <c r="AP172" t="n">
        <v>1.34</v>
      </c>
      <c r="AQ172" t="n">
        <v>0</v>
      </c>
      <c r="AR172" t="n">
        <v>7</v>
      </c>
      <c r="AS172" t="n">
        <v>0</v>
      </c>
      <c r="AT172" t="inlineStr">
        <is>
          <t>109993</t>
        </is>
      </c>
    </row>
    <row r="173">
      <c r="A173" t="inlineStr"/>
      <c r="B173" t="inlineStr">
        <is>
          <t>Adopo</t>
        </is>
      </c>
      <c r="C173" t="inlineStr"/>
      <c r="D173" t="inlineStr"/>
      <c r="E173" t="inlineStr">
        <is>
          <t>C</t>
        </is>
      </c>
      <c r="F173" t="inlineStr">
        <is>
          <t>Cagliari</t>
        </is>
      </c>
      <c r="G173" t="n">
        <v>26</v>
      </c>
      <c r="H173" t="n">
        <v>1</v>
      </c>
      <c r="I173" t="n">
        <v>4</v>
      </c>
      <c r="J173" t="n">
        <v>1</v>
      </c>
      <c r="K173" t="n">
        <v>4</v>
      </c>
      <c r="L173" t="n">
        <v>0</v>
      </c>
      <c r="M173" t="n">
        <v>2</v>
      </c>
      <c r="N173" t="n">
        <v>38</v>
      </c>
      <c r="O173" t="n">
        <v>1</v>
      </c>
      <c r="P173" t="n">
        <v>2</v>
      </c>
      <c r="Q173" t="inlineStr">
        <is>
          <t>probabili formazioni</t>
        </is>
      </c>
      <c r="R173" t="inlineStr"/>
      <c r="S173" t="inlineStr">
        <is>
          <t>Medio</t>
        </is>
      </c>
      <c r="T173" t="inlineStr">
        <is>
          <t>10-29</t>
        </is>
      </c>
      <c r="U173" t="n">
        <v>7.07</v>
      </c>
      <c r="V173" t="n">
        <v>6.88</v>
      </c>
      <c r="W173" t="n">
        <v>6.62</v>
      </c>
      <c r="X173" t="n">
        <v>0</v>
      </c>
      <c r="Y173" t="n">
        <v>6.21</v>
      </c>
      <c r="Z173" t="n">
        <v>6.16</v>
      </c>
      <c r="AA173" t="n">
        <v>0</v>
      </c>
      <c r="AB173" t="n">
        <v>0.67</v>
      </c>
      <c r="AC173" t="n">
        <v>6.37</v>
      </c>
      <c r="AD173" t="n">
        <v>0.7</v>
      </c>
      <c r="AE173" t="inlineStr">
        <is>
          <t>Cagliari</t>
        </is>
      </c>
      <c r="AF173" t="n">
        <v>0</v>
      </c>
      <c r="AG173" t="n">
        <v>0</v>
      </c>
      <c r="AH173" t="n">
        <v>0</v>
      </c>
      <c r="AI173" t="inlineStr"/>
      <c r="AJ173" t="inlineStr"/>
      <c r="AK173" t="inlineStr"/>
      <c r="AL173" t="inlineStr"/>
      <c r="AM173" t="inlineStr"/>
      <c r="AN173" t="inlineStr"/>
      <c r="AO173" t="n">
        <v>0.5</v>
      </c>
      <c r="AP173" t="n">
        <v>1.39</v>
      </c>
      <c r="AQ173" t="n">
        <v>0</v>
      </c>
      <c r="AR173" t="n">
        <v>4</v>
      </c>
      <c r="AS173" t="n">
        <v>0</v>
      </c>
      <c r="AT173" t="inlineStr">
        <is>
          <t>66457</t>
        </is>
      </c>
    </row>
    <row r="174">
      <c r="A174" t="inlineStr"/>
      <c r="B174" t="inlineStr">
        <is>
          <t>Adrian Bernabe</t>
        </is>
      </c>
      <c r="C174" t="inlineStr"/>
      <c r="D174" t="inlineStr"/>
      <c r="E174" t="inlineStr">
        <is>
          <t>C</t>
        </is>
      </c>
      <c r="F174" t="inlineStr">
        <is>
          <t>Parma</t>
        </is>
      </c>
      <c r="G174" t="n">
        <v>25</v>
      </c>
      <c r="H174" t="n">
        <v>1</v>
      </c>
      <c r="I174" t="n">
        <v>2</v>
      </c>
      <c r="J174" t="n">
        <v>0.5</v>
      </c>
      <c r="K174" t="n">
        <v>3</v>
      </c>
      <c r="L174" t="n">
        <v>0</v>
      </c>
      <c r="M174" t="n">
        <v>0</v>
      </c>
      <c r="N174" t="n">
        <v>32</v>
      </c>
      <c r="O174" t="n">
        <v>3</v>
      </c>
      <c r="P174" t="n">
        <v>1</v>
      </c>
      <c r="Q174" t="inlineStr">
        <is>
          <t>probabili formazioni</t>
        </is>
      </c>
      <c r="R174" t="inlineStr"/>
      <c r="S174" t="inlineStr">
        <is>
          <t>Medio</t>
        </is>
      </c>
      <c r="T174" t="inlineStr">
        <is>
          <t>10-29</t>
        </is>
      </c>
      <c r="U174" t="n">
        <v>7.14</v>
      </c>
      <c r="V174" t="n">
        <v>6</v>
      </c>
      <c r="W174" t="n">
        <v>6</v>
      </c>
      <c r="X174" t="n">
        <v>0</v>
      </c>
      <c r="Y174" t="n">
        <v>6.56</v>
      </c>
      <c r="Z174" t="n">
        <v>6.27</v>
      </c>
      <c r="AA174" t="n">
        <v>0</v>
      </c>
      <c r="AB174" t="n">
        <v>-0.5600000000000001</v>
      </c>
      <c r="AC174" t="n">
        <v>6.44</v>
      </c>
      <c r="AD174" t="n">
        <v>0.7</v>
      </c>
      <c r="AE174" t="inlineStr">
        <is>
          <t>Parma</t>
        </is>
      </c>
      <c r="AF174" t="n">
        <v>0</v>
      </c>
      <c r="AG174" t="n">
        <v>0</v>
      </c>
      <c r="AH174" t="n">
        <v>0</v>
      </c>
      <c r="AI174" t="inlineStr"/>
      <c r="AJ174" t="inlineStr"/>
      <c r="AK174" t="inlineStr"/>
      <c r="AL174" t="inlineStr"/>
      <c r="AM174" t="inlineStr"/>
      <c r="AN174" t="inlineStr"/>
      <c r="AO174" t="n">
        <v>1.5</v>
      </c>
      <c r="AP174" t="n">
        <v>1.21</v>
      </c>
      <c r="AQ174" t="n">
        <v>0</v>
      </c>
      <c r="AR174" t="n">
        <v>0</v>
      </c>
      <c r="AS174" t="n">
        <v>0</v>
      </c>
      <c r="AT174" t="inlineStr">
        <is>
          <t>94911</t>
        </is>
      </c>
    </row>
    <row r="175">
      <c r="A175" t="inlineStr"/>
      <c r="B175" t="inlineStr">
        <is>
          <t>Adzic</t>
        </is>
      </c>
      <c r="C175" t="inlineStr"/>
      <c r="D175" t="inlineStr"/>
      <c r="E175" t="inlineStr">
        <is>
          <t>C</t>
        </is>
      </c>
      <c r="F175" t="inlineStr">
        <is>
          <t>Sassuolo</t>
        </is>
      </c>
      <c r="G175" t="n">
        <v>20</v>
      </c>
      <c r="H175" t="n">
        <v>1</v>
      </c>
      <c r="I175" t="n">
        <v>3</v>
      </c>
      <c r="J175" t="n">
        <v>0.75</v>
      </c>
      <c r="K175" t="n">
        <v>4</v>
      </c>
      <c r="L175" t="n">
        <v>2</v>
      </c>
      <c r="M175" t="n">
        <v>1</v>
      </c>
      <c r="N175" t="n">
        <v>10</v>
      </c>
      <c r="O175" t="n">
        <v>1</v>
      </c>
      <c r="P175" t="n">
        <v>0</v>
      </c>
      <c r="Q175" t="inlineStr">
        <is>
          <t>probabili formazioni</t>
        </is>
      </c>
      <c r="R175" t="inlineStr"/>
      <c r="S175" t="inlineStr">
        <is>
          <t>Top</t>
        </is>
      </c>
      <c r="T175" t="inlineStr">
        <is>
          <t>60-100</t>
        </is>
      </c>
      <c r="U175" t="n">
        <v>8.630000000000001</v>
      </c>
      <c r="V175" t="n">
        <v>8.619999999999999</v>
      </c>
      <c r="W175" t="n">
        <v>6.75</v>
      </c>
      <c r="X175" t="n">
        <v>0</v>
      </c>
      <c r="Y175" t="n">
        <v>7.1</v>
      </c>
      <c r="Z175" t="n">
        <v>6.3</v>
      </c>
      <c r="AA175" t="n">
        <v>0</v>
      </c>
      <c r="AB175" t="n">
        <v>1.52</v>
      </c>
      <c r="AC175" t="n">
        <v>7.93</v>
      </c>
      <c r="AD175" t="n">
        <v>0.7</v>
      </c>
      <c r="AE175" t="inlineStr">
        <is>
          <t>Juventus</t>
        </is>
      </c>
      <c r="AF175" t="n">
        <v>1</v>
      </c>
      <c r="AG175" t="n">
        <v>0</v>
      </c>
      <c r="AH175" t="n">
        <v>3</v>
      </c>
      <c r="AI175" t="inlineStr"/>
      <c r="AJ175" t="inlineStr"/>
      <c r="AK175" t="inlineStr"/>
      <c r="AL175" t="inlineStr"/>
      <c r="AM175" t="inlineStr"/>
      <c r="AN175" t="inlineStr"/>
      <c r="AO175" t="n">
        <v>1.75</v>
      </c>
      <c r="AP175" t="n">
        <v>0.89</v>
      </c>
      <c r="AQ175" t="n">
        <v>0</v>
      </c>
      <c r="AR175" t="n">
        <v>0</v>
      </c>
      <c r="AS175" t="n">
        <v>0</v>
      </c>
      <c r="AT175" t="inlineStr">
        <is>
          <t>117416</t>
        </is>
      </c>
    </row>
    <row r="176">
      <c r="A176" t="inlineStr"/>
      <c r="B176" t="inlineStr">
        <is>
          <t>Akinsanmiro</t>
        </is>
      </c>
      <c r="C176" t="inlineStr"/>
      <c r="D176" t="inlineStr"/>
      <c r="E176" t="inlineStr">
        <is>
          <t>C</t>
        </is>
      </c>
      <c r="F176" t="inlineStr">
        <is>
          <t>Monza</t>
        </is>
      </c>
      <c r="G176" t="n">
        <v>22</v>
      </c>
      <c r="H176" t="n">
        <v>1</v>
      </c>
      <c r="I176" t="n">
        <v>2</v>
      </c>
      <c r="J176" t="n">
        <v>0.5</v>
      </c>
      <c r="K176" t="n">
        <v>3</v>
      </c>
      <c r="L176" t="n">
        <v>0</v>
      </c>
      <c r="M176" t="n">
        <v>1</v>
      </c>
      <c r="N176" t="n">
        <v>24</v>
      </c>
      <c r="O176" t="n">
        <v>0</v>
      </c>
      <c r="P176" t="n">
        <v>1</v>
      </c>
      <c r="Q176" t="inlineStr">
        <is>
          <t>probabili formazioni</t>
        </is>
      </c>
      <c r="R176" t="inlineStr"/>
      <c r="S176" t="inlineStr">
        <is>
          <t>Scommessa</t>
        </is>
      </c>
      <c r="T176" t="inlineStr">
        <is>
          <t>1-9</t>
        </is>
      </c>
      <c r="U176" t="n">
        <v>6.75</v>
      </c>
      <c r="V176" t="n">
        <v>6.33</v>
      </c>
      <c r="W176" t="n">
        <v>6.17</v>
      </c>
      <c r="X176" t="n">
        <v>0</v>
      </c>
      <c r="Y176" t="n">
        <v>5.94</v>
      </c>
      <c r="Z176" t="n">
        <v>5.96</v>
      </c>
      <c r="AA176" t="n">
        <v>0</v>
      </c>
      <c r="AB176" t="n">
        <v>0.39</v>
      </c>
      <c r="AC176" t="n">
        <v>6.05</v>
      </c>
      <c r="AD176" t="n">
        <v>0.7</v>
      </c>
      <c r="AE176" t="inlineStr">
        <is>
          <t>Pisa</t>
        </is>
      </c>
      <c r="AF176" t="n">
        <v>1</v>
      </c>
      <c r="AG176" t="n">
        <v>0</v>
      </c>
      <c r="AH176" t="n">
        <v>0</v>
      </c>
      <c r="AI176" t="inlineStr"/>
      <c r="AJ176" t="inlineStr"/>
      <c r="AK176" t="inlineStr"/>
      <c r="AL176" t="inlineStr"/>
      <c r="AM176" t="inlineStr"/>
      <c r="AN176" t="inlineStr"/>
      <c r="AO176" t="n">
        <v>2.75</v>
      </c>
      <c r="AP176" t="n">
        <v>1.87</v>
      </c>
      <c r="AQ176" t="n">
        <v>0</v>
      </c>
      <c r="AR176" t="n">
        <v>2</v>
      </c>
      <c r="AS176" t="n">
        <v>0</v>
      </c>
      <c r="AT176" t="inlineStr">
        <is>
          <t>116902</t>
        </is>
      </c>
    </row>
    <row r="177">
      <c r="A177" t="inlineStr"/>
      <c r="B177" t="inlineStr">
        <is>
          <t>Alex Amorim</t>
        </is>
      </c>
      <c r="C177" t="inlineStr"/>
      <c r="D177" t="inlineStr"/>
      <c r="E177" t="inlineStr">
        <is>
          <t>C</t>
        </is>
      </c>
      <c r="F177" t="inlineStr">
        <is>
          <t>Genoa</t>
        </is>
      </c>
      <c r="G177" t="n">
        <v>21</v>
      </c>
      <c r="H177" t="n">
        <v>0</v>
      </c>
      <c r="I177" t="n">
        <v>1</v>
      </c>
      <c r="J177" t="n">
        <v>0.25</v>
      </c>
      <c r="K177" t="n">
        <v>4</v>
      </c>
      <c r="L177" t="n">
        <v>0</v>
      </c>
      <c r="M177" t="n">
        <v>0</v>
      </c>
      <c r="N177" t="n">
        <v>11</v>
      </c>
      <c r="O177" t="n">
        <v>0</v>
      </c>
      <c r="P177" t="n">
        <v>0</v>
      </c>
      <c r="Q177" t="inlineStr"/>
      <c r="R177" t="inlineStr"/>
      <c r="S177" t="inlineStr">
        <is>
          <t>Scommessa</t>
        </is>
      </c>
      <c r="T177" t="inlineStr">
        <is>
          <t>1-9</t>
        </is>
      </c>
      <c r="U177" t="n">
        <v>6.15</v>
      </c>
      <c r="V177" t="n">
        <v>6</v>
      </c>
      <c r="W177" t="n">
        <v>6.12</v>
      </c>
      <c r="X177" t="n">
        <v>0</v>
      </c>
      <c r="Y177" t="n">
        <v>5.89</v>
      </c>
      <c r="Z177" t="n">
        <v>5.94</v>
      </c>
      <c r="AA177" t="n">
        <v>0</v>
      </c>
      <c r="AB177" t="n">
        <v>0.11</v>
      </c>
      <c r="AC177" t="n">
        <v>5.95</v>
      </c>
      <c r="AD177" t="n">
        <v>0.2</v>
      </c>
      <c r="AE177" t="inlineStr">
        <is>
          <t>Genoa</t>
        </is>
      </c>
      <c r="AF177" t="n">
        <v>0</v>
      </c>
      <c r="AG177" t="n">
        <v>0</v>
      </c>
      <c r="AH177" t="n">
        <v>0</v>
      </c>
      <c r="AI177" t="inlineStr"/>
      <c r="AJ177" t="inlineStr"/>
      <c r="AK177" t="inlineStr"/>
      <c r="AL177" t="inlineStr"/>
      <c r="AM177" t="inlineStr"/>
      <c r="AN177" t="inlineStr"/>
      <c r="AO177" t="n">
        <v>2</v>
      </c>
      <c r="AP177" t="n">
        <v>1.34</v>
      </c>
      <c r="AQ177" t="n">
        <v>0</v>
      </c>
      <c r="AR177" t="n">
        <v>1</v>
      </c>
      <c r="AS177" t="n">
        <v>0</v>
      </c>
      <c r="AT177" t="inlineStr">
        <is>
          <t>120322</t>
        </is>
      </c>
    </row>
    <row r="178">
      <c r="A178" s="3" t="inlineStr"/>
      <c r="B178" s="3" t="inlineStr">
        <is>
          <t>Alisson Santos</t>
        </is>
      </c>
      <c r="C178" s="3" t="inlineStr"/>
      <c r="D178" s="3" t="inlineStr"/>
      <c r="E178" s="3" t="inlineStr">
        <is>
          <t>C</t>
        </is>
      </c>
      <c r="F178" s="3" t="inlineStr">
        <is>
          <t>Napoli</t>
        </is>
      </c>
      <c r="G178" s="3" t="n">
        <v>24</v>
      </c>
      <c r="H178" s="3" t="n">
        <v>0</v>
      </c>
      <c r="I178" s="3" t="n">
        <v>2</v>
      </c>
      <c r="J178" s="3" t="n">
        <v>0.5</v>
      </c>
      <c r="K178" s="3" t="n">
        <v>3</v>
      </c>
      <c r="L178" s="3" t="n">
        <v>0</v>
      </c>
      <c r="M178" s="3" t="n">
        <v>0</v>
      </c>
      <c r="N178" s="3" t="n">
        <v>14</v>
      </c>
      <c r="O178" s="3" t="n">
        <v>4</v>
      </c>
      <c r="P178" s="3" t="n">
        <v>0</v>
      </c>
      <c r="Q178" s="3" t="inlineStr"/>
      <c r="R178" s="3" t="inlineStr"/>
      <c r="S178" s="3" t="inlineStr">
        <is>
          <t>Scommessa</t>
        </is>
      </c>
      <c r="T178" s="3" t="inlineStr">
        <is>
          <t>1-9</t>
        </is>
      </c>
      <c r="U178" s="3" t="n">
        <v>6.76</v>
      </c>
      <c r="V178" s="3" t="n">
        <v>6.17</v>
      </c>
      <c r="W178" s="3" t="n">
        <v>6.17</v>
      </c>
      <c r="X178" s="3" t="n">
        <v>0</v>
      </c>
      <c r="Y178" s="3" t="n">
        <v>7.14</v>
      </c>
      <c r="Z178" s="3" t="n">
        <v>6.29</v>
      </c>
      <c r="AA178" s="3" t="n">
        <v>0</v>
      </c>
      <c r="AB178" s="3" t="n">
        <v>-0.97</v>
      </c>
      <c r="AC178" s="3" t="n">
        <v>6.76</v>
      </c>
      <c r="AD178" s="3" t="n">
        <v>0</v>
      </c>
      <c r="AE178" s="3" t="inlineStr">
        <is>
          <t>Napoli</t>
        </is>
      </c>
      <c r="AF178" s="3" t="n">
        <v>0</v>
      </c>
      <c r="AG178" s="3" t="n">
        <v>0</v>
      </c>
      <c r="AH178" s="3" t="n">
        <v>0</v>
      </c>
      <c r="AI178" s="3" t="inlineStr">
        <is>
          <t>infortunato</t>
        </is>
      </c>
      <c r="AJ178" s="3" t="inlineStr"/>
      <c r="AK178" s="3" t="inlineStr"/>
      <c r="AL178" s="3" t="inlineStr"/>
      <c r="AM178" s="3" t="inlineStr"/>
      <c r="AN178" s="3" t="inlineStr"/>
      <c r="AO178" s="3" t="n">
        <v>1.25</v>
      </c>
      <c r="AP178" s="3" t="n">
        <v>0.95</v>
      </c>
      <c r="AQ178" s="3" t="n">
        <v>0</v>
      </c>
      <c r="AR178" s="3" t="n">
        <v>1</v>
      </c>
      <c r="AS178" s="3" t="n">
        <v>0</v>
      </c>
      <c r="AT178" s="3" t="inlineStr">
        <is>
          <t>120328</t>
        </is>
      </c>
    </row>
    <row r="179">
      <c r="A179" t="inlineStr"/>
      <c r="B179" t="inlineStr">
        <is>
          <t>Amondarain</t>
        </is>
      </c>
      <c r="C179" t="inlineStr"/>
      <c r="D179" t="inlineStr"/>
      <c r="E179" t="inlineStr">
        <is>
          <t>C</t>
        </is>
      </c>
      <c r="F179" t="inlineStr">
        <is>
          <t>Bologna</t>
        </is>
      </c>
      <c r="G179" t="n">
        <v>21</v>
      </c>
      <c r="H179" t="n">
        <v>0</v>
      </c>
      <c r="I179" t="n">
        <v>1</v>
      </c>
      <c r="J179" t="n">
        <v>0.25</v>
      </c>
      <c r="K179" t="n">
        <v>3</v>
      </c>
      <c r="L179" t="n">
        <v>0</v>
      </c>
      <c r="M179" t="n">
        <v>0</v>
      </c>
      <c r="N179" t="inlineStr"/>
      <c r="O179" t="inlineStr"/>
      <c r="P179" t="inlineStr"/>
      <c r="Q179" t="inlineStr"/>
      <c r="R179" t="inlineStr"/>
      <c r="S179" t="inlineStr">
        <is>
          <t>Scommessa</t>
        </is>
      </c>
      <c r="T179" t="inlineStr">
        <is>
          <t>1-9</t>
        </is>
      </c>
      <c r="U179" t="n">
        <v>5.87</v>
      </c>
      <c r="V179" t="n">
        <v>5.67</v>
      </c>
      <c r="W179" t="n">
        <v>5.83</v>
      </c>
      <c r="X179" t="n">
        <v>0</v>
      </c>
      <c r="Y179" t="inlineStr"/>
      <c r="Z179" t="inlineStr"/>
      <c r="AA179" t="inlineStr"/>
      <c r="AB179" t="inlineStr"/>
      <c r="AC179" t="n">
        <v>5.67</v>
      </c>
      <c r="AD179" t="n">
        <v>0.2</v>
      </c>
      <c r="AE179" t="inlineStr"/>
      <c r="AF179" t="n">
        <v>0</v>
      </c>
      <c r="AG179" t="n">
        <v>0</v>
      </c>
      <c r="AH179" t="n">
        <v>0</v>
      </c>
      <c r="AI179" t="inlineStr"/>
      <c r="AJ179" t="inlineStr"/>
      <c r="AK179" t="inlineStr"/>
      <c r="AL179" t="inlineStr"/>
      <c r="AM179" t="inlineStr"/>
      <c r="AN179" t="inlineStr"/>
      <c r="AO179" t="n">
        <v>1.25</v>
      </c>
      <c r="AP179" t="n">
        <v>1.21</v>
      </c>
      <c r="AQ179" t="inlineStr"/>
      <c r="AR179" t="inlineStr"/>
      <c r="AS179" t="inlineStr"/>
      <c r="AT179" t="inlineStr">
        <is>
          <t>120434</t>
        </is>
      </c>
    </row>
    <row r="180">
      <c r="A180" s="3" t="inlineStr"/>
      <c r="B180" s="3" t="inlineStr">
        <is>
          <t>Anguissa</t>
        </is>
      </c>
      <c r="C180" s="3" t="inlineStr"/>
      <c r="D180" s="3" t="inlineStr"/>
      <c r="E180" s="3" t="inlineStr">
        <is>
          <t>C</t>
        </is>
      </c>
      <c r="F180" s="3" t="inlineStr">
        <is>
          <t>Napoli</t>
        </is>
      </c>
      <c r="G180" s="3" t="n">
        <v>31</v>
      </c>
      <c r="H180" s="3" t="n">
        <v>0</v>
      </c>
      <c r="I180" s="3" t="n">
        <v>3</v>
      </c>
      <c r="J180" s="3" t="n">
        <v>0.75</v>
      </c>
      <c r="K180" s="3" t="n">
        <v>3</v>
      </c>
      <c r="L180" s="3" t="n">
        <v>0</v>
      </c>
      <c r="M180" s="3" t="n">
        <v>0</v>
      </c>
      <c r="N180" s="3" t="n">
        <v>18</v>
      </c>
      <c r="O180" s="3" t="n">
        <v>4</v>
      </c>
      <c r="P180" s="3" t="n">
        <v>1</v>
      </c>
      <c r="Q180" s="3" t="inlineStr"/>
      <c r="R180" s="3" t="inlineStr"/>
      <c r="S180" s="3" t="inlineStr">
        <is>
          <t>Scommessa</t>
        </is>
      </c>
      <c r="T180" s="3" t="inlineStr">
        <is>
          <t>1-9</t>
        </is>
      </c>
      <c r="U180" s="3" t="n">
        <v>6.6</v>
      </c>
      <c r="V180" s="3" t="n">
        <v>6.17</v>
      </c>
      <c r="W180" s="3" t="n">
        <v>6.17</v>
      </c>
      <c r="X180" s="3" t="n">
        <v>0</v>
      </c>
      <c r="Y180" s="3" t="n">
        <v>7.11</v>
      </c>
      <c r="Z180" s="3" t="n">
        <v>6.37</v>
      </c>
      <c r="AA180" s="3" t="n">
        <v>0</v>
      </c>
      <c r="AB180" s="3" t="n">
        <v>-0.9399999999999999</v>
      </c>
      <c r="AC180" s="3" t="n">
        <v>6.8</v>
      </c>
      <c r="AD180" s="3" t="n">
        <v>-0.2</v>
      </c>
      <c r="AE180" s="3" t="inlineStr">
        <is>
          <t>Napoli</t>
        </is>
      </c>
      <c r="AF180" s="3" t="n">
        <v>0</v>
      </c>
      <c r="AG180" s="3" t="n">
        <v>0</v>
      </c>
      <c r="AH180" s="3" t="n">
        <v>0</v>
      </c>
      <c r="AI180" s="3" t="inlineStr">
        <is>
          <t>infortunato</t>
        </is>
      </c>
      <c r="AJ180" s="3" t="inlineStr"/>
      <c r="AK180" s="3" t="inlineStr"/>
      <c r="AL180" s="3" t="inlineStr"/>
      <c r="AM180" s="3" t="inlineStr"/>
      <c r="AN180" s="3" t="inlineStr"/>
      <c r="AO180" s="3" t="n">
        <v>1.25</v>
      </c>
      <c r="AP180" s="3" t="n">
        <v>0.95</v>
      </c>
      <c r="AQ180" s="3" t="n">
        <v>0</v>
      </c>
      <c r="AR180" s="3" t="n">
        <v>1</v>
      </c>
      <c r="AS180" s="3" t="n">
        <v>0</v>
      </c>
      <c r="AT180" s="3" t="inlineStr">
        <is>
          <t>50050</t>
        </is>
      </c>
    </row>
    <row r="181">
      <c r="A181" t="inlineStr"/>
      <c r="B181" t="inlineStr">
        <is>
          <t>Atta</t>
        </is>
      </c>
      <c r="C181" t="inlineStr"/>
      <c r="D181" t="inlineStr"/>
      <c r="E181" t="inlineStr">
        <is>
          <t>C</t>
        </is>
      </c>
      <c r="F181" t="inlineStr">
        <is>
          <t>Fiorentina</t>
        </is>
      </c>
      <c r="G181" t="n">
        <v>23</v>
      </c>
      <c r="H181" t="n">
        <v>1</v>
      </c>
      <c r="I181" t="n">
        <v>3</v>
      </c>
      <c r="J181" t="n">
        <v>0.75</v>
      </c>
      <c r="K181" t="n">
        <v>4</v>
      </c>
      <c r="L181" t="n">
        <v>0</v>
      </c>
      <c r="M181" t="n">
        <v>0</v>
      </c>
      <c r="N181" t="n">
        <v>32</v>
      </c>
      <c r="O181" t="n">
        <v>5</v>
      </c>
      <c r="P181" t="n">
        <v>3</v>
      </c>
      <c r="Q181" t="inlineStr">
        <is>
          <t>probabili formazioni</t>
        </is>
      </c>
      <c r="R181" t="inlineStr"/>
      <c r="S181" t="inlineStr">
        <is>
          <t>Medio</t>
        </is>
      </c>
      <c r="T181" t="inlineStr">
        <is>
          <t>10-29</t>
        </is>
      </c>
      <c r="U181" t="n">
        <v>7.29</v>
      </c>
      <c r="V181" t="n">
        <v>6.12</v>
      </c>
      <c r="W181" t="n">
        <v>6.12</v>
      </c>
      <c r="X181" t="n">
        <v>0</v>
      </c>
      <c r="Y181" t="n">
        <v>6.77</v>
      </c>
      <c r="Z181" t="n">
        <v>6.27</v>
      </c>
      <c r="AA181" t="n">
        <v>0</v>
      </c>
      <c r="AB181" t="n">
        <v>-0.65</v>
      </c>
      <c r="AC181" t="n">
        <v>6.59</v>
      </c>
      <c r="AD181" t="n">
        <v>0.7</v>
      </c>
      <c r="AE181" t="inlineStr">
        <is>
          <t>Udinese</t>
        </is>
      </c>
      <c r="AF181" t="n">
        <v>1</v>
      </c>
      <c r="AG181" t="n">
        <v>0</v>
      </c>
      <c r="AH181" t="n">
        <v>2</v>
      </c>
      <c r="AI181" t="inlineStr"/>
      <c r="AJ181" t="inlineStr"/>
      <c r="AK181" t="inlineStr"/>
      <c r="AL181" t="inlineStr"/>
      <c r="AM181" t="inlineStr"/>
      <c r="AN181" t="inlineStr"/>
      <c r="AO181" t="n">
        <v>2.75</v>
      </c>
      <c r="AP181" t="n">
        <v>1.26</v>
      </c>
      <c r="AQ181" t="n">
        <v>0</v>
      </c>
      <c r="AR181" t="n">
        <v>3</v>
      </c>
      <c r="AS181" t="n">
        <v>0</v>
      </c>
      <c r="AT181" t="inlineStr">
        <is>
          <t>117169</t>
        </is>
      </c>
    </row>
    <row r="182">
      <c r="A182" t="inlineStr"/>
      <c r="B182" t="inlineStr">
        <is>
          <t>Bakola</t>
        </is>
      </c>
      <c r="C182" t="inlineStr"/>
      <c r="D182" t="inlineStr"/>
      <c r="E182" t="inlineStr">
        <is>
          <t>C</t>
        </is>
      </c>
      <c r="F182" t="inlineStr">
        <is>
          <t>Sassuolo</t>
        </is>
      </c>
      <c r="G182" t="n">
        <v>19</v>
      </c>
      <c r="H182" t="n">
        <v>1</v>
      </c>
      <c r="I182" t="n">
        <v>2</v>
      </c>
      <c r="J182" t="n">
        <v>0.5</v>
      </c>
      <c r="K182" t="n">
        <v>3</v>
      </c>
      <c r="L182" t="n">
        <v>0</v>
      </c>
      <c r="M182" t="n">
        <v>1</v>
      </c>
      <c r="N182" t="n">
        <v>6</v>
      </c>
      <c r="O182" t="n">
        <v>0</v>
      </c>
      <c r="P182" t="n">
        <v>1</v>
      </c>
      <c r="Q182" t="inlineStr">
        <is>
          <t>probabili formazioni</t>
        </is>
      </c>
      <c r="R182" t="inlineStr"/>
      <c r="S182" t="inlineStr">
        <is>
          <t>Medio</t>
        </is>
      </c>
      <c r="T182" t="inlineStr">
        <is>
          <t>10-29</t>
        </is>
      </c>
      <c r="U182" t="n">
        <v>7.07</v>
      </c>
      <c r="V182" t="n">
        <v>6.5</v>
      </c>
      <c r="W182" t="n">
        <v>6.33</v>
      </c>
      <c r="X182" t="n">
        <v>0</v>
      </c>
      <c r="Y182" t="n">
        <v>6.17</v>
      </c>
      <c r="Z182" t="n">
        <v>6</v>
      </c>
      <c r="AA182" t="n">
        <v>0</v>
      </c>
      <c r="AB182" t="n">
        <v>0.33</v>
      </c>
      <c r="AC182" t="n">
        <v>6.37</v>
      </c>
      <c r="AD182" t="n">
        <v>0.7</v>
      </c>
      <c r="AE182" t="inlineStr">
        <is>
          <t>Sassuolo</t>
        </is>
      </c>
      <c r="AF182" t="n">
        <v>0</v>
      </c>
      <c r="AG182" t="n">
        <v>0</v>
      </c>
      <c r="AH182" t="n">
        <v>0</v>
      </c>
      <c r="AI182" t="inlineStr"/>
      <c r="AJ182" t="inlineStr"/>
      <c r="AK182" t="inlineStr"/>
      <c r="AL182" t="inlineStr"/>
      <c r="AM182" t="inlineStr"/>
      <c r="AN182" t="inlineStr"/>
      <c r="AO182" t="n">
        <v>1.75</v>
      </c>
      <c r="AP182" t="n">
        <v>1.32</v>
      </c>
      <c r="AQ182" t="n">
        <v>0</v>
      </c>
      <c r="AR182" t="n">
        <v>0</v>
      </c>
      <c r="AS182" t="n">
        <v>0</v>
      </c>
      <c r="AT182" t="inlineStr">
        <is>
          <t>119493</t>
        </is>
      </c>
    </row>
    <row r="183">
      <c r="A183" t="inlineStr"/>
      <c r="B183" t="inlineStr">
        <is>
          <t>Baldanzi</t>
        </is>
      </c>
      <c r="C183" t="inlineStr"/>
      <c r="D183" t="inlineStr"/>
      <c r="E183" t="inlineStr">
        <is>
          <t>C</t>
        </is>
      </c>
      <c r="F183" t="inlineStr">
        <is>
          <t>Genoa</t>
        </is>
      </c>
      <c r="G183" t="n">
        <v>23</v>
      </c>
      <c r="H183" t="n">
        <v>1</v>
      </c>
      <c r="I183" t="n">
        <v>4</v>
      </c>
      <c r="J183" t="n">
        <v>1</v>
      </c>
      <c r="K183" t="n">
        <v>4</v>
      </c>
      <c r="L183" t="n">
        <v>0</v>
      </c>
      <c r="M183" t="n">
        <v>0</v>
      </c>
      <c r="N183" t="n">
        <v>8</v>
      </c>
      <c r="O183" t="n">
        <v>0</v>
      </c>
      <c r="P183" t="n">
        <v>2</v>
      </c>
      <c r="Q183" t="inlineStr">
        <is>
          <t>probabili formazioni</t>
        </is>
      </c>
      <c r="R183" t="inlineStr"/>
      <c r="S183" t="inlineStr">
        <is>
          <t>Scommessa</t>
        </is>
      </c>
      <c r="T183" t="inlineStr">
        <is>
          <t>1-9</t>
        </is>
      </c>
      <c r="U183" t="n">
        <v>6.92</v>
      </c>
      <c r="V183" t="n">
        <v>6</v>
      </c>
      <c r="W183" t="n">
        <v>6</v>
      </c>
      <c r="X183" t="n">
        <v>0</v>
      </c>
      <c r="Y183" t="n">
        <v>6.29</v>
      </c>
      <c r="Z183" t="n">
        <v>6.24</v>
      </c>
      <c r="AA183" t="n">
        <v>0</v>
      </c>
      <c r="AB183" t="n">
        <v>-0.29</v>
      </c>
      <c r="AC183" t="n">
        <v>6.12</v>
      </c>
      <c r="AD183" t="n">
        <v>0.8</v>
      </c>
      <c r="AE183" t="inlineStr">
        <is>
          <t>Genoa</t>
        </is>
      </c>
      <c r="AF183" t="n">
        <v>0</v>
      </c>
      <c r="AG183" t="n">
        <v>0</v>
      </c>
      <c r="AH183" t="n">
        <v>1</v>
      </c>
      <c r="AI183" t="inlineStr"/>
      <c r="AJ183" t="inlineStr"/>
      <c r="AK183" t="inlineStr"/>
      <c r="AL183" t="inlineStr"/>
      <c r="AM183" t="inlineStr"/>
      <c r="AN183" t="inlineStr"/>
      <c r="AO183" t="n">
        <v>2</v>
      </c>
      <c r="AP183" t="n">
        <v>1.34</v>
      </c>
      <c r="AQ183" t="n">
        <v>0</v>
      </c>
      <c r="AR183" t="n">
        <v>0</v>
      </c>
      <c r="AS183" t="n">
        <v>0</v>
      </c>
      <c r="AT183" t="inlineStr">
        <is>
          <t>102850</t>
        </is>
      </c>
    </row>
    <row r="184">
      <c r="A184" s="2" t="inlineStr"/>
      <c r="B184" s="2" t="inlineStr">
        <is>
          <t>Barella</t>
        </is>
      </c>
      <c r="C184" s="2" t="inlineStr"/>
      <c r="D184" s="2" t="inlineStr"/>
      <c r="E184" s="2" t="inlineStr">
        <is>
          <t>C</t>
        </is>
      </c>
      <c r="F184" s="2" t="inlineStr">
        <is>
          <t>Inter</t>
        </is>
      </c>
      <c r="G184" s="2" t="n">
        <v>29</v>
      </c>
      <c r="H184" s="2" t="n">
        <v>1</v>
      </c>
      <c r="I184" s="2" t="n">
        <v>4</v>
      </c>
      <c r="J184" s="2" t="n">
        <v>1</v>
      </c>
      <c r="K184" s="2" t="n">
        <v>4</v>
      </c>
      <c r="L184" s="2" t="n">
        <v>1</v>
      </c>
      <c r="M184" s="2" t="n">
        <v>1</v>
      </c>
      <c r="N184" s="2" t="n">
        <v>34</v>
      </c>
      <c r="O184" s="2" t="n">
        <v>3</v>
      </c>
      <c r="P184" s="2" t="n">
        <v>8</v>
      </c>
      <c r="Q184" s="2" t="inlineStr">
        <is>
          <t>probabili formazioni</t>
        </is>
      </c>
      <c r="R184" s="2" t="inlineStr"/>
      <c r="S184" s="2" t="inlineStr">
        <is>
          <t>Semi-top</t>
        </is>
      </c>
      <c r="T184" s="2" t="inlineStr">
        <is>
          <t>30-59</t>
        </is>
      </c>
      <c r="U184" s="2" t="n">
        <v>8.02</v>
      </c>
      <c r="V184" s="2" t="n">
        <v>8</v>
      </c>
      <c r="W184" s="2" t="n">
        <v>7.12</v>
      </c>
      <c r="X184" s="2" t="n">
        <v>0</v>
      </c>
      <c r="Y184" s="2" t="n">
        <v>6.68</v>
      </c>
      <c r="Z184" s="2" t="n">
        <v>6.4</v>
      </c>
      <c r="AA184" s="2" t="n">
        <v>0</v>
      </c>
      <c r="AB184" s="2" t="n">
        <v>1.32</v>
      </c>
      <c r="AC184" s="2" t="n">
        <v>7.02</v>
      </c>
      <c r="AD184" s="2" t="n">
        <v>1</v>
      </c>
      <c r="AE184" s="2" t="inlineStr">
        <is>
          <t>Inter</t>
        </is>
      </c>
      <c r="AF184" s="2" t="n">
        <v>0</v>
      </c>
      <c r="AG184" s="2" t="n">
        <v>0</v>
      </c>
      <c r="AH184" s="2" t="n">
        <v>0</v>
      </c>
      <c r="AI184" s="2" t="inlineStr"/>
      <c r="AJ184" s="2" t="inlineStr"/>
      <c r="AK184" s="2" t="inlineStr"/>
      <c r="AL184" s="2" t="inlineStr"/>
      <c r="AM184" s="2" t="inlineStr"/>
      <c r="AN184" s="2" t="inlineStr"/>
      <c r="AO184" s="2" t="n">
        <v>1.5</v>
      </c>
      <c r="AP184" s="2" t="n">
        <v>0.92</v>
      </c>
      <c r="AQ184" s="2" t="n">
        <v>0</v>
      </c>
      <c r="AR184" s="2" t="n">
        <v>7</v>
      </c>
      <c r="AS184" s="2" t="n">
        <v>0</v>
      </c>
      <c r="AT184" s="2" t="inlineStr">
        <is>
          <t>45456</t>
        </is>
      </c>
    </row>
    <row r="185">
      <c r="A185" s="3" t="inlineStr"/>
      <c r="B185" s="3" t="inlineStr">
        <is>
          <t>Basic</t>
        </is>
      </c>
      <c r="C185" s="3" t="inlineStr"/>
      <c r="D185" s="3" t="inlineStr"/>
      <c r="E185" s="3" t="inlineStr">
        <is>
          <t>C</t>
        </is>
      </c>
      <c r="F185" s="3" t="inlineStr">
        <is>
          <t>Venezia</t>
        </is>
      </c>
      <c r="G185" s="3" t="n">
        <v>30</v>
      </c>
      <c r="H185" s="3" t="n">
        <v>0</v>
      </c>
      <c r="I185" s="3" t="n">
        <v>2</v>
      </c>
      <c r="J185" s="3" t="n">
        <v>0.5</v>
      </c>
      <c r="K185" s="3" t="n">
        <v>2</v>
      </c>
      <c r="L185" s="3" t="n">
        <v>0</v>
      </c>
      <c r="M185" s="3" t="n">
        <v>0</v>
      </c>
      <c r="N185" s="3" t="n">
        <v>23</v>
      </c>
      <c r="O185" s="3" t="n">
        <v>2</v>
      </c>
      <c r="P185" s="3" t="n">
        <v>3</v>
      </c>
      <c r="Q185" s="3" t="inlineStr"/>
      <c r="R185" s="3" t="inlineStr"/>
      <c r="S185" s="3" t="inlineStr">
        <is>
          <t>Scommessa</t>
        </is>
      </c>
      <c r="T185" s="3" t="inlineStr">
        <is>
          <t>1-9</t>
        </is>
      </c>
      <c r="U185" s="3" t="n">
        <v>6.32</v>
      </c>
      <c r="V185" s="3" t="n">
        <v>6</v>
      </c>
      <c r="W185" s="3" t="n">
        <v>6</v>
      </c>
      <c r="X185" s="3" t="n">
        <v>0</v>
      </c>
      <c r="Y185" s="3" t="n">
        <v>6.65</v>
      </c>
      <c r="Z185" s="3" t="n">
        <v>6.33</v>
      </c>
      <c r="AA185" s="3" t="n">
        <v>0</v>
      </c>
      <c r="AB185" s="3" t="n">
        <v>-0.65</v>
      </c>
      <c r="AC185" s="3" t="n">
        <v>6.52</v>
      </c>
      <c r="AD185" s="3" t="n">
        <v>-0.2</v>
      </c>
      <c r="AE185" s="3" t="inlineStr">
        <is>
          <t>Lazio</t>
        </is>
      </c>
      <c r="AF185" s="3" t="n">
        <v>1</v>
      </c>
      <c r="AG185" s="3" t="n">
        <v>0</v>
      </c>
      <c r="AH185" s="3" t="n">
        <v>0</v>
      </c>
      <c r="AI185" s="3" t="inlineStr">
        <is>
          <t>infortunato</t>
        </is>
      </c>
      <c r="AJ185" s="3" t="inlineStr">
        <is>
          <t>Infiammazione della pianta plantare</t>
        </is>
      </c>
      <c r="AK185" s="3" t="inlineStr">
        <is>
          <t>18/09/2026</t>
        </is>
      </c>
      <c r="AL185" s="3" t="n">
        <v>2</v>
      </c>
      <c r="AM185" s="3" t="inlineStr"/>
      <c r="AN185" s="3" t="inlineStr">
        <is>
          <t>Il centrocampista out contro Frosinone e Fiorentina per noie fisiche, rimane da valutare quotidianamente in vista di sabato sera in casa contro la Lazio nella 5a giornata di campionato.</t>
        </is>
      </c>
      <c r="AO185" s="3" t="n">
        <v>2.75</v>
      </c>
      <c r="AP185" s="3" t="n">
        <v>1.05</v>
      </c>
      <c r="AQ185" s="3" t="n">
        <v>0</v>
      </c>
      <c r="AR185" s="3" t="n">
        <v>0</v>
      </c>
      <c r="AS185" s="3" t="n">
        <v>1</v>
      </c>
      <c r="AT185" s="3" t="inlineStr">
        <is>
          <t>51334</t>
        </is>
      </c>
    </row>
    <row r="186">
      <c r="A186" s="2" t="inlineStr"/>
      <c r="B186" s="2" t="inlineStr">
        <is>
          <t>Baturina</t>
        </is>
      </c>
      <c r="C186" s="2" t="inlineStr"/>
      <c r="D186" s="2" t="inlineStr"/>
      <c r="E186" s="2" t="inlineStr">
        <is>
          <t>C</t>
        </is>
      </c>
      <c r="F186" s="2" t="inlineStr">
        <is>
          <t>Como</t>
        </is>
      </c>
      <c r="G186" s="2" t="n">
        <v>23</v>
      </c>
      <c r="H186" s="2" t="n">
        <v>1</v>
      </c>
      <c r="I186" s="2" t="n">
        <v>4</v>
      </c>
      <c r="J186" s="2" t="n">
        <v>1</v>
      </c>
      <c r="K186" s="2" t="n">
        <v>4</v>
      </c>
      <c r="L186" s="2" t="n">
        <v>2</v>
      </c>
      <c r="M186" s="2" t="n">
        <v>1</v>
      </c>
      <c r="N186" s="2" t="n">
        <v>29</v>
      </c>
      <c r="O186" s="2" t="n">
        <v>6</v>
      </c>
      <c r="P186" s="2" t="n">
        <v>3</v>
      </c>
      <c r="Q186" s="2" t="inlineStr">
        <is>
          <t>stima da presenze</t>
        </is>
      </c>
      <c r="R186" s="2" t="inlineStr"/>
      <c r="S186" s="2" t="inlineStr">
        <is>
          <t>Top</t>
        </is>
      </c>
      <c r="T186" s="2" t="inlineStr">
        <is>
          <t>60-100</t>
        </is>
      </c>
      <c r="U186" s="2" t="n">
        <v>8.859999999999999</v>
      </c>
      <c r="V186" s="2" t="n">
        <v>8.380000000000001</v>
      </c>
      <c r="W186" s="2" t="n">
        <v>6.88</v>
      </c>
      <c r="X186" s="2" t="n">
        <v>0</v>
      </c>
      <c r="Y186" s="2" t="n">
        <v>7.22</v>
      </c>
      <c r="Z186" s="2" t="n">
        <v>6.44</v>
      </c>
      <c r="AA186" s="2" t="n">
        <v>0</v>
      </c>
      <c r="AB186" s="2" t="n">
        <v>1.16</v>
      </c>
      <c r="AC186" s="2" t="n">
        <v>7.56</v>
      </c>
      <c r="AD186" s="2" t="n">
        <v>1.3</v>
      </c>
      <c r="AE186" s="2" t="inlineStr">
        <is>
          <t>Como 1907</t>
        </is>
      </c>
      <c r="AF186" s="2" t="n">
        <v>0</v>
      </c>
      <c r="AG186" s="2" t="n">
        <v>0</v>
      </c>
      <c r="AH186" s="2" t="n">
        <v>2</v>
      </c>
      <c r="AI186" s="2" t="inlineStr"/>
      <c r="AJ186" s="2" t="inlineStr"/>
      <c r="AK186" s="2" t="inlineStr"/>
      <c r="AL186" s="2" t="inlineStr"/>
      <c r="AM186" s="2" t="inlineStr"/>
      <c r="AN186" s="2" t="inlineStr"/>
      <c r="AO186" s="2" t="n">
        <v>1</v>
      </c>
      <c r="AP186" s="2" t="n">
        <v>0.76</v>
      </c>
      <c r="AQ186" s="2" t="n">
        <v>0</v>
      </c>
      <c r="AR186" s="2" t="n">
        <v>0</v>
      </c>
      <c r="AS186" s="2" t="n">
        <v>0</v>
      </c>
      <c r="AT186" s="2" t="inlineStr">
        <is>
          <t>103455</t>
        </is>
      </c>
    </row>
    <row r="187">
      <c r="A187" t="inlineStr"/>
      <c r="B187" t="inlineStr">
        <is>
          <t>Belahyane</t>
        </is>
      </c>
      <c r="C187" t="inlineStr"/>
      <c r="D187" t="inlineStr"/>
      <c r="E187" t="inlineStr">
        <is>
          <t>C</t>
        </is>
      </c>
      <c r="F187" t="inlineStr">
        <is>
          <t>Lazio</t>
        </is>
      </c>
      <c r="G187" t="n">
        <v>22</v>
      </c>
      <c r="H187" t="n">
        <v>1</v>
      </c>
      <c r="I187" t="n">
        <v>2</v>
      </c>
      <c r="J187" t="n">
        <v>0.5</v>
      </c>
      <c r="K187" t="n">
        <v>3</v>
      </c>
      <c r="L187" t="n">
        <v>0</v>
      </c>
      <c r="M187" t="n">
        <v>0</v>
      </c>
      <c r="N187" t="n">
        <v>13</v>
      </c>
      <c r="O187" t="n">
        <v>0</v>
      </c>
      <c r="P187" t="n">
        <v>2</v>
      </c>
      <c r="Q187" t="inlineStr">
        <is>
          <t>probabili formazioni</t>
        </is>
      </c>
      <c r="R187" t="inlineStr"/>
      <c r="S187" t="inlineStr">
        <is>
          <t>Scommessa</t>
        </is>
      </c>
      <c r="T187" t="inlineStr">
        <is>
          <t>1-9</t>
        </is>
      </c>
      <c r="U187" t="n">
        <v>6.66</v>
      </c>
      <c r="V187" t="n">
        <v>6.17</v>
      </c>
      <c r="W187" t="n">
        <v>6.33</v>
      </c>
      <c r="X187" t="n">
        <v>0</v>
      </c>
      <c r="Y187" t="n">
        <v>5.82</v>
      </c>
      <c r="Z187" t="n">
        <v>5.86</v>
      </c>
      <c r="AA187" t="n">
        <v>0</v>
      </c>
      <c r="AB187" t="n">
        <v>0.35</v>
      </c>
      <c r="AC187" t="n">
        <v>5.96</v>
      </c>
      <c r="AD187" t="n">
        <v>0.7</v>
      </c>
      <c r="AE187" t="inlineStr">
        <is>
          <t>Lazio</t>
        </is>
      </c>
      <c r="AF187" t="n">
        <v>0</v>
      </c>
      <c r="AG187" t="n">
        <v>0</v>
      </c>
      <c r="AH187" t="n">
        <v>0</v>
      </c>
      <c r="AI187" t="inlineStr"/>
      <c r="AJ187" t="inlineStr"/>
      <c r="AK187" t="inlineStr"/>
      <c r="AL187" t="inlineStr"/>
      <c r="AM187" t="inlineStr"/>
      <c r="AN187" t="inlineStr"/>
      <c r="AO187" t="n">
        <v>0.75</v>
      </c>
      <c r="AP187" t="n">
        <v>1.05</v>
      </c>
      <c r="AQ187" t="n">
        <v>0</v>
      </c>
      <c r="AR187" t="n">
        <v>1</v>
      </c>
      <c r="AS187" t="n">
        <v>1</v>
      </c>
      <c r="AT187" t="inlineStr">
        <is>
          <t>115389</t>
        </is>
      </c>
    </row>
    <row r="188">
      <c r="A188" s="3" t="inlineStr"/>
      <c r="B188" s="3" t="inlineStr">
        <is>
          <t>Berisha</t>
        </is>
      </c>
      <c r="C188" s="3" t="inlineStr"/>
      <c r="D188" s="3" t="inlineStr"/>
      <c r="E188" s="3" t="inlineStr">
        <is>
          <t>C</t>
        </is>
      </c>
      <c r="F188" s="3" t="inlineStr">
        <is>
          <t>Lecce</t>
        </is>
      </c>
      <c r="G188" s="3" t="n">
        <v>23</v>
      </c>
      <c r="H188" s="3" t="n">
        <v>0</v>
      </c>
      <c r="I188" s="3" t="n">
        <v>0</v>
      </c>
      <c r="J188" s="3" t="n">
        <v>0</v>
      </c>
      <c r="K188" s="3" t="n">
        <v>1</v>
      </c>
      <c r="L188" s="3" t="n">
        <v>0</v>
      </c>
      <c r="M188" s="3" t="n">
        <v>0</v>
      </c>
      <c r="N188" s="3" t="n">
        <v>13</v>
      </c>
      <c r="O188" s="3" t="n">
        <v>2</v>
      </c>
      <c r="P188" s="3" t="n">
        <v>3</v>
      </c>
      <c r="Q188" s="3" t="inlineStr"/>
      <c r="R188" s="3" t="inlineStr"/>
      <c r="S188" s="3" t="inlineStr">
        <is>
          <t>Scommessa</t>
        </is>
      </c>
      <c r="T188" s="3" t="inlineStr">
        <is>
          <t>1-9</t>
        </is>
      </c>
      <c r="U188" s="3" t="n">
        <v>6.84</v>
      </c>
      <c r="V188" s="3" t="n">
        <v>6</v>
      </c>
      <c r="W188" s="3" t="n">
        <v>6</v>
      </c>
      <c r="X188" s="3" t="n">
        <v>0</v>
      </c>
      <c r="Y188" s="3" t="n">
        <v>7.04</v>
      </c>
      <c r="Z188" s="3" t="n">
        <v>6.38</v>
      </c>
      <c r="AA188" s="3" t="n">
        <v>0</v>
      </c>
      <c r="AB188" s="3" t="n">
        <v>-1.04</v>
      </c>
      <c r="AC188" s="3" t="n">
        <v>6.84</v>
      </c>
      <c r="AD188" s="3" t="n">
        <v>0</v>
      </c>
      <c r="AE188" s="3" t="inlineStr">
        <is>
          <t>Lecce</t>
        </is>
      </c>
      <c r="AF188" s="3" t="n">
        <v>0</v>
      </c>
      <c r="AG188" s="3" t="n">
        <v>3</v>
      </c>
      <c r="AH188" s="3" t="n">
        <v>2</v>
      </c>
      <c r="AI188" s="3" t="inlineStr">
        <is>
          <t>infortunato</t>
        </is>
      </c>
      <c r="AJ188" s="3" t="inlineStr">
        <is>
          <t>Sovraccarico</t>
        </is>
      </c>
      <c r="AK188" s="3" t="inlineStr">
        <is>
          <t>01/10/2026</t>
        </is>
      </c>
      <c r="AL188" s="3" t="n">
        <v>15</v>
      </c>
      <c r="AM188" s="3" t="inlineStr"/>
      <c r="AN188" s="3" t="inlineStr">
        <is>
          <t>Il centrocampista ha lamentato un sovraccarico muscolare alla gamba e non ha preso parte al match di domenica scorsa in casa contro il Monza. Da valutare in settimana verso la sfida contro il Milan in trasferta nella 5a giornata di campionato.</t>
        </is>
      </c>
      <c r="AO188" s="3" t="n">
        <v>1.75</v>
      </c>
      <c r="AP188" s="3" t="n">
        <v>1.32</v>
      </c>
      <c r="AQ188" s="3" t="n">
        <v>0</v>
      </c>
      <c r="AR188" s="3" t="n">
        <v>0</v>
      </c>
      <c r="AS188" s="3" t="n">
        <v>0</v>
      </c>
      <c r="AT188" s="3" t="inlineStr">
        <is>
          <t>115133</t>
        </is>
      </c>
    </row>
    <row r="189">
      <c r="A189" t="inlineStr"/>
      <c r="B189" t="inlineStr">
        <is>
          <t>Bernardeschi</t>
        </is>
      </c>
      <c r="C189" t="inlineStr"/>
      <c r="D189" t="inlineStr"/>
      <c r="E189" t="inlineStr">
        <is>
          <t>C</t>
        </is>
      </c>
      <c r="F189" t="inlineStr">
        <is>
          <t>Bologna</t>
        </is>
      </c>
      <c r="G189" t="n">
        <v>32</v>
      </c>
      <c r="H189" t="n">
        <v>1</v>
      </c>
      <c r="I189" t="n">
        <v>3</v>
      </c>
      <c r="J189" t="n">
        <v>0.75</v>
      </c>
      <c r="K189" t="n">
        <v>4</v>
      </c>
      <c r="L189" t="n">
        <v>0</v>
      </c>
      <c r="M189" t="n">
        <v>0</v>
      </c>
      <c r="N189" t="n">
        <v>29</v>
      </c>
      <c r="O189" t="n">
        <v>4</v>
      </c>
      <c r="P189" t="n">
        <v>2</v>
      </c>
      <c r="Q189" t="inlineStr">
        <is>
          <t>probabili formazioni</t>
        </is>
      </c>
      <c r="R189" t="inlineStr"/>
      <c r="S189" t="inlineStr">
        <is>
          <t>Scommessa</t>
        </is>
      </c>
      <c r="T189" t="inlineStr">
        <is>
          <t>1-9</t>
        </is>
      </c>
      <c r="U189" t="n">
        <v>6.92</v>
      </c>
      <c r="V189" t="n">
        <v>6.12</v>
      </c>
      <c r="W189" t="n">
        <v>6.12</v>
      </c>
      <c r="X189" t="n">
        <v>0</v>
      </c>
      <c r="Y189" t="n">
        <v>6.68</v>
      </c>
      <c r="Z189" t="n">
        <v>6.27</v>
      </c>
      <c r="AA189" t="n">
        <v>1</v>
      </c>
      <c r="AB189" t="n">
        <v>-0.5600000000000001</v>
      </c>
      <c r="AC189" t="n">
        <v>6.52</v>
      </c>
      <c r="AD189" t="n">
        <v>0.4</v>
      </c>
      <c r="AE189" t="inlineStr">
        <is>
          <t>Bologna</t>
        </is>
      </c>
      <c r="AF189" t="n">
        <v>0</v>
      </c>
      <c r="AG189" t="n">
        <v>2</v>
      </c>
      <c r="AH189" t="n">
        <v>2</v>
      </c>
      <c r="AI189" t="inlineStr"/>
      <c r="AJ189" t="inlineStr"/>
      <c r="AK189" t="inlineStr"/>
      <c r="AL189" t="inlineStr"/>
      <c r="AM189" t="inlineStr"/>
      <c r="AN189" t="inlineStr"/>
      <c r="AO189" t="n">
        <v>1.25</v>
      </c>
      <c r="AP189" t="n">
        <v>1.21</v>
      </c>
      <c r="AQ189" t="n">
        <v>0</v>
      </c>
      <c r="AR189" t="n">
        <v>3</v>
      </c>
      <c r="AS189" t="n">
        <v>0</v>
      </c>
      <c r="AT189" t="inlineStr">
        <is>
          <t>39156</t>
        </is>
      </c>
    </row>
    <row r="190">
      <c r="A190" t="inlineStr"/>
      <c r="B190" t="inlineStr">
        <is>
          <t>Brescianini</t>
        </is>
      </c>
      <c r="C190" t="inlineStr"/>
      <c r="D190" t="inlineStr"/>
      <c r="E190" t="inlineStr">
        <is>
          <t>C</t>
        </is>
      </c>
      <c r="F190" t="inlineStr">
        <is>
          <t>Fiorentina</t>
        </is>
      </c>
      <c r="G190" t="n">
        <v>26</v>
      </c>
      <c r="H190" t="n">
        <v>0</v>
      </c>
      <c r="I190" t="n">
        <v>2</v>
      </c>
      <c r="J190" t="n">
        <v>0.5</v>
      </c>
      <c r="K190" t="n">
        <v>4</v>
      </c>
      <c r="L190" t="n">
        <v>0</v>
      </c>
      <c r="M190" t="n">
        <v>0</v>
      </c>
      <c r="N190" t="n">
        <v>17</v>
      </c>
      <c r="O190" t="n">
        <v>1</v>
      </c>
      <c r="P190" t="n">
        <v>1</v>
      </c>
      <c r="Q190" t="inlineStr"/>
      <c r="R190" t="inlineStr"/>
      <c r="S190" t="inlineStr">
        <is>
          <t>Scommessa</t>
        </is>
      </c>
      <c r="T190" t="inlineStr">
        <is>
          <t>1-9</t>
        </is>
      </c>
      <c r="U190" t="n">
        <v>6.38</v>
      </c>
      <c r="V190" t="n">
        <v>6</v>
      </c>
      <c r="W190" t="n">
        <v>6</v>
      </c>
      <c r="X190" t="n">
        <v>0</v>
      </c>
      <c r="Y190" t="n">
        <v>6.3</v>
      </c>
      <c r="Z190" t="n">
        <v>6.15</v>
      </c>
      <c r="AA190" t="n">
        <v>0</v>
      </c>
      <c r="AB190" t="n">
        <v>-0.3</v>
      </c>
      <c r="AC190" t="n">
        <v>6.18</v>
      </c>
      <c r="AD190" t="n">
        <v>0.2</v>
      </c>
      <c r="AE190" t="inlineStr">
        <is>
          <t>Fiorentina</t>
        </is>
      </c>
      <c r="AF190" t="n">
        <v>0</v>
      </c>
      <c r="AG190" t="n">
        <v>0</v>
      </c>
      <c r="AH190" t="n">
        <v>0</v>
      </c>
      <c r="AI190" t="inlineStr"/>
      <c r="AJ190" t="inlineStr"/>
      <c r="AK190" t="inlineStr"/>
      <c r="AL190" t="inlineStr"/>
      <c r="AM190" t="inlineStr"/>
      <c r="AN190" t="inlineStr"/>
      <c r="AO190" t="n">
        <v>2.75</v>
      </c>
      <c r="AP190" t="n">
        <v>1.32</v>
      </c>
      <c r="AQ190" t="n">
        <v>0</v>
      </c>
      <c r="AR190" t="n">
        <v>1</v>
      </c>
      <c r="AS190" t="n">
        <v>0</v>
      </c>
      <c r="AT190" t="inlineStr">
        <is>
          <t>67761</t>
        </is>
      </c>
    </row>
    <row r="191">
      <c r="A191" s="3" t="inlineStr">
        <is>
          <t>✔</t>
        </is>
      </c>
      <c r="B191" s="3" t="inlineStr">
        <is>
          <t>Busio</t>
        </is>
      </c>
      <c r="C191" s="3" t="inlineStr"/>
      <c r="D191" s="3" t="inlineStr"/>
      <c r="E191" s="3" t="inlineStr">
        <is>
          <t>C</t>
        </is>
      </c>
      <c r="F191" s="3" t="inlineStr">
        <is>
          <t>Venezia</t>
        </is>
      </c>
      <c r="G191" s="3" t="n">
        <v>24</v>
      </c>
      <c r="H191" s="3" t="n">
        <v>0</v>
      </c>
      <c r="I191" s="3" t="n">
        <v>4</v>
      </c>
      <c r="J191" s="3" t="n">
        <v>1</v>
      </c>
      <c r="K191" s="3" t="n">
        <v>4</v>
      </c>
      <c r="L191" s="3" t="n">
        <v>0</v>
      </c>
      <c r="M191" s="3" t="n">
        <v>2</v>
      </c>
      <c r="N191" s="3" t="inlineStr"/>
      <c r="O191" s="3" t="inlineStr"/>
      <c r="P191" s="3" t="inlineStr"/>
      <c r="Q191" s="3" t="inlineStr"/>
      <c r="R191" s="3" t="inlineStr"/>
      <c r="S191" s="3" t="inlineStr">
        <is>
          <t>Scommessa</t>
        </is>
      </c>
      <c r="T191" s="3" t="inlineStr">
        <is>
          <t>1-9</t>
        </is>
      </c>
      <c r="U191" s="3" t="n">
        <v>6.35</v>
      </c>
      <c r="V191" s="3" t="n">
        <v>6.25</v>
      </c>
      <c r="W191" s="3" t="n">
        <v>6.12</v>
      </c>
      <c r="X191" s="3" t="n">
        <v>0</v>
      </c>
      <c r="Y191" s="3" t="inlineStr"/>
      <c r="Z191" s="3" t="inlineStr"/>
      <c r="AA191" s="3" t="inlineStr"/>
      <c r="AB191" s="3" t="inlineStr"/>
      <c r="AC191" s="3" t="n">
        <v>6.25</v>
      </c>
      <c r="AD191" s="3" t="n">
        <v>0.1</v>
      </c>
      <c r="AE191" s="3" t="inlineStr"/>
      <c r="AF191" s="3" t="n">
        <v>0</v>
      </c>
      <c r="AG191" s="3" t="n">
        <v>1</v>
      </c>
      <c r="AH191" s="3" t="n">
        <v>1</v>
      </c>
      <c r="AI191" s="3" t="inlineStr">
        <is>
          <t>infortunato</t>
        </is>
      </c>
      <c r="AJ191" s="3" t="inlineStr">
        <is>
          <t>Stiramento muscolare</t>
        </is>
      </c>
      <c r="AK191" s="3" t="inlineStr"/>
      <c r="AL191" s="3" t="inlineStr"/>
      <c r="AM191" s="3" t="inlineStr">
        <is>
          <t>sì</t>
        </is>
      </c>
      <c r="AN191" s="3" t="inlineStr">
        <is>
          <t>il regista dei veneti KO l'11 settembre contro la Fiorentina vittima di una distrazione intratendinea del bicipite femorale destro. Rischia un lungo stop, di certo assente sabato sera contro la Lazio.</t>
        </is>
      </c>
      <c r="AO191" s="3" t="n">
        <v>2.75</v>
      </c>
      <c r="AP191" s="3" t="inlineStr"/>
      <c r="AQ191" s="3" t="inlineStr"/>
      <c r="AR191" s="3" t="inlineStr"/>
      <c r="AS191" s="3" t="inlineStr"/>
      <c r="AT191" s="3" t="inlineStr">
        <is>
          <t>77814</t>
        </is>
      </c>
    </row>
    <row r="192">
      <c r="A192" t="inlineStr"/>
      <c r="B192" t="inlineStr">
        <is>
          <t>Cacciamani</t>
        </is>
      </c>
      <c r="C192" t="inlineStr"/>
      <c r="D192" t="inlineStr"/>
      <c r="E192" t="inlineStr">
        <is>
          <t>C</t>
        </is>
      </c>
      <c r="F192" t="inlineStr">
        <is>
          <t>Torino</t>
        </is>
      </c>
      <c r="G192" t="n">
        <v>19</v>
      </c>
      <c r="H192" t="n">
        <v>1</v>
      </c>
      <c r="I192" t="n">
        <v>3</v>
      </c>
      <c r="J192" t="n">
        <v>0.75</v>
      </c>
      <c r="K192" t="n">
        <v>4</v>
      </c>
      <c r="L192" t="n">
        <v>0</v>
      </c>
      <c r="M192" t="n">
        <v>1</v>
      </c>
      <c r="N192" t="inlineStr"/>
      <c r="O192" t="inlineStr"/>
      <c r="P192" t="inlineStr"/>
      <c r="Q192" t="inlineStr">
        <is>
          <t>probabili formazioni</t>
        </is>
      </c>
      <c r="R192" t="inlineStr"/>
      <c r="S192" t="inlineStr">
        <is>
          <t>Medio</t>
        </is>
      </c>
      <c r="T192" t="inlineStr">
        <is>
          <t>10-29</t>
        </is>
      </c>
      <c r="U192" t="n">
        <v>7.08</v>
      </c>
      <c r="V192" t="n">
        <v>6.38</v>
      </c>
      <c r="W192" t="n">
        <v>6.25</v>
      </c>
      <c r="X192" t="n">
        <v>0</v>
      </c>
      <c r="Y192" t="inlineStr"/>
      <c r="Z192" t="inlineStr"/>
      <c r="AA192" t="inlineStr"/>
      <c r="AB192" t="inlineStr"/>
      <c r="AC192" t="n">
        <v>6.38</v>
      </c>
      <c r="AD192" t="n">
        <v>0.7</v>
      </c>
      <c r="AE192" t="inlineStr"/>
      <c r="AF192" t="n">
        <v>0</v>
      </c>
      <c r="AG192" t="n">
        <v>0</v>
      </c>
      <c r="AH192" t="n">
        <v>0</v>
      </c>
      <c r="AI192" t="inlineStr"/>
      <c r="AJ192" t="inlineStr"/>
      <c r="AK192" t="inlineStr"/>
      <c r="AL192" t="inlineStr"/>
      <c r="AM192" t="inlineStr"/>
      <c r="AN192" t="inlineStr"/>
      <c r="AO192" t="n">
        <v>1.75</v>
      </c>
      <c r="AP192" t="n">
        <v>1.66</v>
      </c>
      <c r="AQ192" t="inlineStr"/>
      <c r="AR192" t="inlineStr"/>
      <c r="AS192" t="inlineStr"/>
      <c r="AT192" t="inlineStr">
        <is>
          <t>119874</t>
        </is>
      </c>
    </row>
    <row r="193">
      <c r="A193" s="3" t="inlineStr"/>
      <c r="B193" s="3" t="inlineStr">
        <is>
          <t>Calhanoglu</t>
        </is>
      </c>
      <c r="C193" s="3" t="inlineStr"/>
      <c r="D193" s="3" t="inlineStr"/>
      <c r="E193" s="3" t="inlineStr">
        <is>
          <t>C</t>
        </is>
      </c>
      <c r="F193" s="3" t="inlineStr">
        <is>
          <t>Inter</t>
        </is>
      </c>
      <c r="G193" s="3" t="n">
        <v>32</v>
      </c>
      <c r="H193" s="3" t="n">
        <v>0</v>
      </c>
      <c r="I193" s="3" t="n">
        <v>2</v>
      </c>
      <c r="J193" s="3" t="n">
        <v>0.5</v>
      </c>
      <c r="K193" s="3" t="n">
        <v>3</v>
      </c>
      <c r="L193" s="3" t="n">
        <v>2</v>
      </c>
      <c r="M193" s="3" t="n">
        <v>0</v>
      </c>
      <c r="N193" s="3" t="n">
        <v>22</v>
      </c>
      <c r="O193" s="3" t="n">
        <v>9</v>
      </c>
      <c r="P193" s="3" t="n">
        <v>4</v>
      </c>
      <c r="Q193" s="3" t="inlineStr"/>
      <c r="R193" s="3" t="inlineStr"/>
      <c r="S193" s="3" t="inlineStr">
        <is>
          <t>Top</t>
        </is>
      </c>
      <c r="T193" s="3" t="inlineStr">
        <is>
          <t>60-100</t>
        </is>
      </c>
      <c r="U193" s="3" t="n">
        <v>8.43</v>
      </c>
      <c r="V193" s="3" t="n">
        <v>8.83</v>
      </c>
      <c r="W193" s="3" t="n">
        <v>6.67</v>
      </c>
      <c r="X193" s="3" t="n">
        <v>0</v>
      </c>
      <c r="Y193" s="3" t="n">
        <v>7.7</v>
      </c>
      <c r="Z193" s="3" t="n">
        <v>6.67</v>
      </c>
      <c r="AA193" s="3" t="n">
        <v>4</v>
      </c>
      <c r="AB193" s="3" t="n">
        <v>1.13</v>
      </c>
      <c r="AC193" s="3" t="n">
        <v>8.029999999999999</v>
      </c>
      <c r="AD193" s="3" t="n">
        <v>0.4</v>
      </c>
      <c r="AE193" s="3" t="inlineStr">
        <is>
          <t>Inter</t>
        </is>
      </c>
      <c r="AF193" s="3" t="n">
        <v>0</v>
      </c>
      <c r="AG193" s="3" t="n">
        <v>1</v>
      </c>
      <c r="AH193" s="3" t="n">
        <v>1</v>
      </c>
      <c r="AI193" s="3" t="inlineStr">
        <is>
          <t>infortunato</t>
        </is>
      </c>
      <c r="AJ193" s="3" t="inlineStr">
        <is>
          <t>Affaticamento muscolare</t>
        </is>
      </c>
      <c r="AK193" s="3" t="inlineStr">
        <is>
          <t>18/09/2026</t>
        </is>
      </c>
      <c r="AL193" s="3" t="n">
        <v>2</v>
      </c>
      <c r="AM193" s="3" t="inlineStr"/>
      <c r="AN193" s="3" t="inlineStr">
        <is>
          <t>Il turco in tribuna lunedì sera contro l'Udinese per un risentimento muscolare all'adduttore della coscia destra, condizioni da valutare quotidianamente in vista del match di Roma contro i giallorossi in programma domenica.</t>
        </is>
      </c>
      <c r="AO193" s="3" t="n">
        <v>1.5</v>
      </c>
      <c r="AP193" s="3" t="n">
        <v>0.92</v>
      </c>
      <c r="AQ193" s="3" t="n">
        <v>0</v>
      </c>
      <c r="AR193" s="3" t="n">
        <v>7</v>
      </c>
      <c r="AS193" s="3" t="n">
        <v>0</v>
      </c>
      <c r="AT193" s="3" t="inlineStr">
        <is>
          <t>42724</t>
        </is>
      </c>
    </row>
    <row r="194">
      <c r="A194" t="inlineStr"/>
      <c r="B194" t="inlineStr">
        <is>
          <t>Calo</t>
        </is>
      </c>
      <c r="C194" t="inlineStr"/>
      <c r="D194" t="inlineStr"/>
      <c r="E194" t="inlineStr">
        <is>
          <t>C</t>
        </is>
      </c>
      <c r="F194" t="inlineStr">
        <is>
          <t>Frosinone</t>
        </is>
      </c>
      <c r="G194" t="n">
        <v>29</v>
      </c>
      <c r="H194" t="n">
        <v>1</v>
      </c>
      <c r="I194" t="n">
        <v>4</v>
      </c>
      <c r="J194" t="n">
        <v>1</v>
      </c>
      <c r="K194" t="n">
        <v>4</v>
      </c>
      <c r="L194" t="n">
        <v>0</v>
      </c>
      <c r="M194" t="n">
        <v>1</v>
      </c>
      <c r="N194" t="inlineStr"/>
      <c r="O194" t="inlineStr"/>
      <c r="P194" t="inlineStr"/>
      <c r="Q194" t="inlineStr">
        <is>
          <t>probabili formazioni</t>
        </is>
      </c>
      <c r="R194" t="inlineStr"/>
      <c r="S194" t="inlineStr">
        <is>
          <t>Semi-top</t>
        </is>
      </c>
      <c r="T194" t="inlineStr">
        <is>
          <t>30-59</t>
        </is>
      </c>
      <c r="U194" t="n">
        <v>8.050000000000001</v>
      </c>
      <c r="V194" t="n">
        <v>6.75</v>
      </c>
      <c r="W194" t="n">
        <v>6.62</v>
      </c>
      <c r="X194" t="n">
        <v>0</v>
      </c>
      <c r="Y194" t="inlineStr"/>
      <c r="Z194" t="inlineStr"/>
      <c r="AA194" t="inlineStr"/>
      <c r="AB194" t="inlineStr"/>
      <c r="AC194" t="n">
        <v>6.75</v>
      </c>
      <c r="AD194" t="n">
        <v>1.3</v>
      </c>
      <c r="AE194" t="inlineStr"/>
      <c r="AF194" t="n">
        <v>0</v>
      </c>
      <c r="AG194" t="n">
        <v>1</v>
      </c>
      <c r="AH194" t="n">
        <v>1</v>
      </c>
      <c r="AI194" t="inlineStr"/>
      <c r="AJ194" t="inlineStr"/>
      <c r="AK194" t="inlineStr"/>
      <c r="AL194" t="inlineStr"/>
      <c r="AM194" t="inlineStr"/>
      <c r="AN194" t="inlineStr"/>
      <c r="AO194" t="n">
        <v>1</v>
      </c>
      <c r="AP194" t="inlineStr"/>
      <c r="AQ194" t="inlineStr"/>
      <c r="AR194" t="inlineStr"/>
      <c r="AS194" t="inlineStr"/>
      <c r="AT194" t="inlineStr">
        <is>
          <t>58637</t>
        </is>
      </c>
    </row>
    <row r="195">
      <c r="A195" t="inlineStr"/>
      <c r="B195" t="inlineStr">
        <is>
          <t>Caqueret</t>
        </is>
      </c>
      <c r="C195" t="inlineStr"/>
      <c r="D195" t="inlineStr"/>
      <c r="E195" t="inlineStr">
        <is>
          <t>C</t>
        </is>
      </c>
      <c r="F195" t="inlineStr">
        <is>
          <t>Como</t>
        </is>
      </c>
      <c r="G195" t="n">
        <v>26</v>
      </c>
      <c r="H195" t="n">
        <v>0</v>
      </c>
      <c r="I195" t="n">
        <v>0</v>
      </c>
      <c r="J195" t="n">
        <v>0</v>
      </c>
      <c r="K195" t="n">
        <v>4</v>
      </c>
      <c r="L195" t="n">
        <v>0</v>
      </c>
      <c r="M195" t="n">
        <v>0</v>
      </c>
      <c r="N195" t="n">
        <v>30</v>
      </c>
      <c r="O195" t="n">
        <v>2</v>
      </c>
      <c r="P195" t="n">
        <v>6</v>
      </c>
      <c r="Q195" t="inlineStr"/>
      <c r="R195" t="inlineStr"/>
      <c r="S195" t="inlineStr">
        <is>
          <t>Medio</t>
        </is>
      </c>
      <c r="T195" t="inlineStr">
        <is>
          <t>10-29</t>
        </is>
      </c>
      <c r="U195" t="n">
        <v>7.11</v>
      </c>
      <c r="V195" t="n">
        <v>5.83</v>
      </c>
      <c r="W195" t="n">
        <v>6</v>
      </c>
      <c r="X195" t="n">
        <v>0</v>
      </c>
      <c r="Y195" t="n">
        <v>6.5</v>
      </c>
      <c r="Z195" t="n">
        <v>6.24</v>
      </c>
      <c r="AA195" t="n">
        <v>0</v>
      </c>
      <c r="AB195" t="n">
        <v>-0.67</v>
      </c>
      <c r="AC195" t="n">
        <v>6.31</v>
      </c>
      <c r="AD195" t="n">
        <v>0.8</v>
      </c>
      <c r="AE195" t="inlineStr">
        <is>
          <t>Como 1907</t>
        </is>
      </c>
      <c r="AF195" t="n">
        <v>0</v>
      </c>
      <c r="AG195" t="n">
        <v>0</v>
      </c>
      <c r="AH195" t="n">
        <v>0</v>
      </c>
      <c r="AI195" t="inlineStr"/>
      <c r="AJ195" t="inlineStr"/>
      <c r="AK195" t="inlineStr"/>
      <c r="AL195" t="inlineStr"/>
      <c r="AM195" t="inlineStr"/>
      <c r="AN195" t="inlineStr"/>
      <c r="AO195" t="n">
        <v>1</v>
      </c>
      <c r="AP195" t="n">
        <v>0.76</v>
      </c>
      <c r="AQ195" t="n">
        <v>0</v>
      </c>
      <c r="AR195" t="n">
        <v>3</v>
      </c>
      <c r="AS195" t="n">
        <v>0</v>
      </c>
      <c r="AT195" t="inlineStr">
        <is>
          <t>69380</t>
        </is>
      </c>
    </row>
    <row r="196">
      <c r="A196" s="3" t="inlineStr"/>
      <c r="B196" s="3" t="inlineStr">
        <is>
          <t>Casadei</t>
        </is>
      </c>
      <c r="C196" s="3" t="inlineStr"/>
      <c r="D196" s="3" t="inlineStr"/>
      <c r="E196" s="3" t="inlineStr">
        <is>
          <t>C</t>
        </is>
      </c>
      <c r="F196" s="3" t="inlineStr">
        <is>
          <t>Torino</t>
        </is>
      </c>
      <c r="G196" s="3" t="n">
        <v>23</v>
      </c>
      <c r="H196" s="3" t="n">
        <v>0</v>
      </c>
      <c r="I196" s="3" t="n">
        <v>1</v>
      </c>
      <c r="J196" s="3" t="n">
        <v>0.25</v>
      </c>
      <c r="K196" s="3" t="n">
        <v>1</v>
      </c>
      <c r="L196" s="3" t="n">
        <v>0</v>
      </c>
      <c r="M196" s="3" t="n">
        <v>0</v>
      </c>
      <c r="N196" s="3" t="n">
        <v>33</v>
      </c>
      <c r="O196" s="3" t="n">
        <v>6</v>
      </c>
      <c r="P196" s="3" t="n">
        <v>0</v>
      </c>
      <c r="Q196" s="3" t="inlineStr"/>
      <c r="R196" s="3" t="inlineStr"/>
      <c r="S196" s="3" t="inlineStr">
        <is>
          <t>Scommessa</t>
        </is>
      </c>
      <c r="T196" s="3" t="inlineStr">
        <is>
          <t>1-9</t>
        </is>
      </c>
      <c r="U196" s="3" t="n">
        <v>6.46</v>
      </c>
      <c r="V196" s="3" t="n">
        <v>5.5</v>
      </c>
      <c r="W196" s="3" t="n">
        <v>5.5</v>
      </c>
      <c r="X196" s="3" t="n">
        <v>0</v>
      </c>
      <c r="Y196" s="3" t="n">
        <v>6.55</v>
      </c>
      <c r="Z196" s="3" t="n">
        <v>6.03</v>
      </c>
      <c r="AA196" s="3" t="n">
        <v>0</v>
      </c>
      <c r="AB196" s="3" t="n">
        <v>-1.05</v>
      </c>
      <c r="AC196" s="3" t="n">
        <v>6.46</v>
      </c>
      <c r="AD196" s="3" t="n">
        <v>0</v>
      </c>
      <c r="AE196" s="3" t="inlineStr">
        <is>
          <t>Torino</t>
        </is>
      </c>
      <c r="AF196" s="3" t="n">
        <v>0</v>
      </c>
      <c r="AG196" s="3" t="n">
        <v>0</v>
      </c>
      <c r="AH196" s="3" t="n">
        <v>0</v>
      </c>
      <c r="AI196" s="3" t="inlineStr">
        <is>
          <t>infortunato</t>
        </is>
      </c>
      <c r="AJ196" s="3" t="inlineStr"/>
      <c r="AK196" s="3" t="inlineStr"/>
      <c r="AL196" s="3" t="inlineStr"/>
      <c r="AM196" s="3" t="inlineStr"/>
      <c r="AN196" s="3" t="inlineStr">
        <is>
          <t>Il centrocampista fuori causa contro Roma, Fiorentina e Sassuolo a causa di un affaticamento muscolare, da valutare in settimana le possibilità di rientro in vista di sabato a Bologna nella 5a di campionato.</t>
        </is>
      </c>
      <c r="AO196" s="3" t="n">
        <v>1.75</v>
      </c>
      <c r="AP196" s="3" t="n">
        <v>1.66</v>
      </c>
      <c r="AQ196" s="3" t="n">
        <v>0</v>
      </c>
      <c r="AR196" s="3" t="n">
        <v>5</v>
      </c>
      <c r="AS196" s="3" t="n">
        <v>0</v>
      </c>
      <c r="AT196" s="3" t="inlineStr">
        <is>
          <t>113110</t>
        </is>
      </c>
    </row>
    <row r="197">
      <c r="A197" t="inlineStr"/>
      <c r="B197" t="inlineStr">
        <is>
          <t>Chakvetadze</t>
        </is>
      </c>
      <c r="C197" t="inlineStr"/>
      <c r="D197" t="inlineStr"/>
      <c r="E197" t="inlineStr">
        <is>
          <t>C</t>
        </is>
      </c>
      <c r="F197" t="inlineStr">
        <is>
          <t>Udinese</t>
        </is>
      </c>
      <c r="G197" t="n">
        <v>27</v>
      </c>
      <c r="H197" t="n">
        <v>0</v>
      </c>
      <c r="I197" t="n">
        <v>0</v>
      </c>
      <c r="J197" t="n">
        <v>0</v>
      </c>
      <c r="K197" t="n">
        <v>1</v>
      </c>
      <c r="L197" t="n">
        <v>0</v>
      </c>
      <c r="M197" t="n">
        <v>0</v>
      </c>
      <c r="N197" t="inlineStr"/>
      <c r="O197" t="inlineStr"/>
      <c r="P197" t="inlineStr"/>
      <c r="Q197" t="inlineStr"/>
      <c r="R197" t="inlineStr"/>
      <c r="S197" t="inlineStr">
        <is>
          <t>Scommessa</t>
        </is>
      </c>
      <c r="T197" t="inlineStr">
        <is>
          <t>1-9</t>
        </is>
      </c>
      <c r="U197" t="n">
        <v>5.7</v>
      </c>
      <c r="V197" t="n">
        <v>5.5</v>
      </c>
      <c r="W197" t="n">
        <v>5.5</v>
      </c>
      <c r="X197" t="n">
        <v>0</v>
      </c>
      <c r="Y197" t="inlineStr"/>
      <c r="Z197" t="inlineStr"/>
      <c r="AA197" t="inlineStr"/>
      <c r="AB197" t="inlineStr"/>
      <c r="AC197" t="n">
        <v>5.5</v>
      </c>
      <c r="AD197" t="n">
        <v>0.2</v>
      </c>
      <c r="AE197" t="inlineStr"/>
      <c r="AF197" t="n">
        <v>0</v>
      </c>
      <c r="AG197" t="n">
        <v>0</v>
      </c>
      <c r="AH197" t="n">
        <v>0</v>
      </c>
      <c r="AI197" t="inlineStr"/>
      <c r="AJ197" t="inlineStr"/>
      <c r="AK197" t="inlineStr"/>
      <c r="AL197" t="inlineStr"/>
      <c r="AM197" t="inlineStr"/>
      <c r="AN197" t="inlineStr"/>
      <c r="AO197" t="n">
        <v>2.5</v>
      </c>
      <c r="AP197" t="n">
        <v>1.26</v>
      </c>
      <c r="AQ197" t="inlineStr"/>
      <c r="AR197" t="inlineStr"/>
      <c r="AS197" t="inlineStr"/>
      <c r="AT197" t="inlineStr">
        <is>
          <t>60867</t>
        </is>
      </c>
    </row>
    <row r="198">
      <c r="A198" s="2" t="inlineStr"/>
      <c r="B198" s="2" t="inlineStr">
        <is>
          <t>Chukwueze</t>
        </is>
      </c>
      <c r="C198" s="2" t="inlineStr"/>
      <c r="D198" s="2" t="inlineStr"/>
      <c r="E198" s="2" t="inlineStr">
        <is>
          <t>C</t>
        </is>
      </c>
      <c r="F198" s="2" t="inlineStr">
        <is>
          <t>Milan</t>
        </is>
      </c>
      <c r="G198" s="2" t="n">
        <v>27</v>
      </c>
      <c r="H198" s="2" t="n">
        <v>1</v>
      </c>
      <c r="I198" s="2" t="n">
        <v>3</v>
      </c>
      <c r="J198" s="2" t="n">
        <v>0.75</v>
      </c>
      <c r="K198" s="2" t="n">
        <v>4</v>
      </c>
      <c r="L198" s="2" t="n">
        <v>0</v>
      </c>
      <c r="M198" s="2" t="n">
        <v>2</v>
      </c>
      <c r="N198" s="2" t="inlineStr"/>
      <c r="O198" s="2" t="inlineStr"/>
      <c r="P198" s="2" t="inlineStr"/>
      <c r="Q198" s="2" t="inlineStr">
        <is>
          <t>probabili formazioni</t>
        </is>
      </c>
      <c r="R198" s="2" t="inlineStr"/>
      <c r="S198" s="2" t="inlineStr">
        <is>
          <t>Medio</t>
        </is>
      </c>
      <c r="T198" s="2" t="inlineStr">
        <is>
          <t>10-29</t>
        </is>
      </c>
      <c r="U198" s="2" t="n">
        <v>7.7</v>
      </c>
      <c r="V198" s="2" t="n">
        <v>7</v>
      </c>
      <c r="W198" s="2" t="n">
        <v>6.75</v>
      </c>
      <c r="X198" s="2" t="n">
        <v>0</v>
      </c>
      <c r="Y198" s="2" t="inlineStr"/>
      <c r="Z198" s="2" t="inlineStr"/>
      <c r="AA198" s="2" t="inlineStr"/>
      <c r="AB198" s="2" t="inlineStr"/>
      <c r="AC198" s="2" t="n">
        <v>7</v>
      </c>
      <c r="AD198" s="2" t="n">
        <v>0.7</v>
      </c>
      <c r="AE198" s="2" t="inlineStr"/>
      <c r="AF198" s="2" t="n">
        <v>0</v>
      </c>
      <c r="AG198" s="2" t="n">
        <v>0</v>
      </c>
      <c r="AH198" s="2" t="n">
        <v>0</v>
      </c>
      <c r="AI198" s="2" t="inlineStr"/>
      <c r="AJ198" s="2" t="inlineStr"/>
      <c r="AK198" s="2" t="inlineStr"/>
      <c r="AL198" s="2" t="inlineStr"/>
      <c r="AM198" s="2" t="inlineStr"/>
      <c r="AN198" s="2" t="inlineStr"/>
      <c r="AO198" s="2" t="n">
        <v>1</v>
      </c>
      <c r="AP198" s="2" t="n">
        <v>0.92</v>
      </c>
      <c r="AQ198" s="2" t="inlineStr"/>
      <c r="AR198" s="2" t="inlineStr"/>
      <c r="AS198" s="2" t="inlineStr"/>
      <c r="AT198" s="2" t="inlineStr">
        <is>
          <t>69844</t>
        </is>
      </c>
    </row>
    <row r="199">
      <c r="A199" t="inlineStr"/>
      <c r="B199" t="inlineStr">
        <is>
          <t>Cichella</t>
        </is>
      </c>
      <c r="C199" t="inlineStr"/>
      <c r="D199" t="inlineStr"/>
      <c r="E199" t="inlineStr">
        <is>
          <t>C</t>
        </is>
      </c>
      <c r="F199" t="inlineStr">
        <is>
          <t>Frosinone</t>
        </is>
      </c>
      <c r="G199" t="n">
        <v>21</v>
      </c>
      <c r="H199" t="n">
        <v>0</v>
      </c>
      <c r="I199" t="n">
        <v>1</v>
      </c>
      <c r="J199" t="n">
        <v>0.25</v>
      </c>
      <c r="K199" t="n">
        <v>2</v>
      </c>
      <c r="L199" t="n">
        <v>0</v>
      </c>
      <c r="M199" t="n">
        <v>0</v>
      </c>
      <c r="N199" t="inlineStr"/>
      <c r="O199" t="inlineStr"/>
      <c r="P199" t="inlineStr"/>
      <c r="Q199" t="inlineStr"/>
      <c r="R199" t="inlineStr"/>
      <c r="S199" t="inlineStr">
        <is>
          <t>Scommessa</t>
        </is>
      </c>
      <c r="T199" t="inlineStr">
        <is>
          <t>1-9</t>
        </is>
      </c>
      <c r="U199" t="n">
        <v>5.95</v>
      </c>
      <c r="V199" t="n">
        <v>5.75</v>
      </c>
      <c r="W199" t="n">
        <v>5.75</v>
      </c>
      <c r="X199" t="n">
        <v>0</v>
      </c>
      <c r="Y199" t="inlineStr"/>
      <c r="Z199" t="inlineStr"/>
      <c r="AA199" t="inlineStr"/>
      <c r="AB199" t="inlineStr"/>
      <c r="AC199" t="n">
        <v>5.75</v>
      </c>
      <c r="AD199" t="n">
        <v>0.2</v>
      </c>
      <c r="AE199" t="inlineStr"/>
      <c r="AF199" t="n">
        <v>0</v>
      </c>
      <c r="AG199" t="n">
        <v>0</v>
      </c>
      <c r="AH199" t="n">
        <v>0</v>
      </c>
      <c r="AI199" t="inlineStr"/>
      <c r="AJ199" t="inlineStr"/>
      <c r="AK199" t="inlineStr"/>
      <c r="AL199" t="inlineStr"/>
      <c r="AM199" t="inlineStr"/>
      <c r="AN199" t="inlineStr"/>
      <c r="AO199" t="n">
        <v>1</v>
      </c>
      <c r="AP199" t="inlineStr"/>
      <c r="AQ199" t="inlineStr"/>
      <c r="AR199" t="inlineStr"/>
      <c r="AS199" t="inlineStr"/>
      <c r="AT199" t="inlineStr">
        <is>
          <t>120507</t>
        </is>
      </c>
    </row>
    <row r="200">
      <c r="A200" t="inlineStr"/>
      <c r="B200" t="inlineStr">
        <is>
          <t>Ciervo</t>
        </is>
      </c>
      <c r="C200" t="inlineStr"/>
      <c r="D200" t="inlineStr"/>
      <c r="E200" t="inlineStr">
        <is>
          <t>C</t>
        </is>
      </c>
      <c r="F200" t="inlineStr">
        <is>
          <t>Cagliari</t>
        </is>
      </c>
      <c r="G200" t="n">
        <v>24</v>
      </c>
      <c r="H200" t="n">
        <v>0</v>
      </c>
      <c r="I200" t="n">
        <v>0</v>
      </c>
      <c r="J200" t="n">
        <v>0</v>
      </c>
      <c r="K200" t="n">
        <v>1</v>
      </c>
      <c r="L200" t="n">
        <v>0</v>
      </c>
      <c r="M200" t="n">
        <v>0</v>
      </c>
      <c r="N200" t="inlineStr"/>
      <c r="O200" t="inlineStr"/>
      <c r="P200" t="inlineStr"/>
      <c r="Q200" t="inlineStr"/>
      <c r="R200" t="inlineStr"/>
      <c r="S200" t="inlineStr">
        <is>
          <t>Scommessa</t>
        </is>
      </c>
      <c r="T200" t="inlineStr">
        <is>
          <t>1-9</t>
        </is>
      </c>
      <c r="U200" t="n">
        <v>0.2</v>
      </c>
      <c r="V200" t="n">
        <v>0</v>
      </c>
      <c r="W200" t="n">
        <v>0</v>
      </c>
      <c r="X200" t="n">
        <v>0</v>
      </c>
      <c r="Y200" t="inlineStr"/>
      <c r="Z200" t="inlineStr"/>
      <c r="AA200" t="inlineStr"/>
      <c r="AB200" t="inlineStr"/>
      <c r="AC200" t="n">
        <v>0</v>
      </c>
      <c r="AD200" t="n">
        <v>0.2</v>
      </c>
      <c r="AE200" t="inlineStr"/>
      <c r="AF200" t="n">
        <v>0</v>
      </c>
      <c r="AG200" t="n">
        <v>0</v>
      </c>
      <c r="AH200" t="n">
        <v>0</v>
      </c>
      <c r="AI200" t="inlineStr"/>
      <c r="AJ200" t="inlineStr"/>
      <c r="AK200" t="inlineStr"/>
      <c r="AL200" t="inlineStr"/>
      <c r="AM200" t="inlineStr"/>
      <c r="AN200" t="inlineStr"/>
      <c r="AO200" t="n">
        <v>0.5</v>
      </c>
      <c r="AP200" t="n">
        <v>1.39</v>
      </c>
      <c r="AQ200" t="inlineStr"/>
      <c r="AR200" t="inlineStr"/>
      <c r="AS200" t="inlineStr"/>
      <c r="AT200" t="inlineStr">
        <is>
          <t>103077</t>
        </is>
      </c>
    </row>
    <row r="201">
      <c r="A201" t="inlineStr"/>
      <c r="B201" t="inlineStr">
        <is>
          <t>Cinquegrano</t>
        </is>
      </c>
      <c r="C201" t="inlineStr"/>
      <c r="D201" t="inlineStr"/>
      <c r="E201" t="inlineStr">
        <is>
          <t>C</t>
        </is>
      </c>
      <c r="F201" t="inlineStr">
        <is>
          <t>Sassuolo</t>
        </is>
      </c>
      <c r="G201" t="n">
        <v>22</v>
      </c>
      <c r="H201" t="n">
        <v>1</v>
      </c>
      <c r="I201" t="n">
        <v>4</v>
      </c>
      <c r="J201" t="n">
        <v>1</v>
      </c>
      <c r="K201" t="n">
        <v>4</v>
      </c>
      <c r="L201" t="n">
        <v>0</v>
      </c>
      <c r="M201" t="n">
        <v>0</v>
      </c>
      <c r="N201" t="inlineStr"/>
      <c r="O201" t="inlineStr"/>
      <c r="P201" t="inlineStr"/>
      <c r="Q201" t="inlineStr">
        <is>
          <t>probabili formazioni</t>
        </is>
      </c>
      <c r="R201" t="inlineStr"/>
      <c r="S201" t="inlineStr">
        <is>
          <t>Medio</t>
        </is>
      </c>
      <c r="T201" t="inlineStr">
        <is>
          <t>10-29</t>
        </is>
      </c>
      <c r="U201" t="n">
        <v>6.95</v>
      </c>
      <c r="V201" t="n">
        <v>6.25</v>
      </c>
      <c r="W201" t="n">
        <v>6.25</v>
      </c>
      <c r="X201" t="n">
        <v>0</v>
      </c>
      <c r="Y201" t="inlineStr"/>
      <c r="Z201" t="inlineStr"/>
      <c r="AA201" t="inlineStr"/>
      <c r="AB201" t="inlineStr"/>
      <c r="AC201" t="n">
        <v>6.25</v>
      </c>
      <c r="AD201" t="n">
        <v>0.7</v>
      </c>
      <c r="AE201" t="inlineStr"/>
      <c r="AF201" t="n">
        <v>0</v>
      </c>
      <c r="AG201" t="n">
        <v>0</v>
      </c>
      <c r="AH201" t="n">
        <v>0</v>
      </c>
      <c r="AI201" t="inlineStr"/>
      <c r="AJ201" t="inlineStr"/>
      <c r="AK201" t="inlineStr"/>
      <c r="AL201" t="inlineStr"/>
      <c r="AM201" t="inlineStr"/>
      <c r="AN201" t="inlineStr"/>
      <c r="AO201" t="n">
        <v>1.75</v>
      </c>
      <c r="AP201" t="n">
        <v>1.32</v>
      </c>
      <c r="AQ201" t="inlineStr"/>
      <c r="AR201" t="inlineStr"/>
      <c r="AS201" t="inlineStr"/>
      <c r="AT201" t="inlineStr">
        <is>
          <t>120240</t>
        </is>
      </c>
    </row>
    <row r="202">
      <c r="A202" s="2" t="inlineStr"/>
      <c r="B202" s="2" t="inlineStr">
        <is>
          <t>Cisse</t>
        </is>
      </c>
      <c r="C202" s="2" t="inlineStr"/>
      <c r="D202" s="2" t="inlineStr"/>
      <c r="E202" s="2" t="inlineStr">
        <is>
          <t>C</t>
        </is>
      </c>
      <c r="F202" s="2" t="inlineStr">
        <is>
          <t>Milan</t>
        </is>
      </c>
      <c r="G202" s="2" t="n">
        <v>20</v>
      </c>
      <c r="H202" s="2" t="n">
        <v>1</v>
      </c>
      <c r="I202" s="2" t="n">
        <v>3</v>
      </c>
      <c r="J202" s="2" t="n">
        <v>0.75</v>
      </c>
      <c r="K202" s="2" t="n">
        <v>4</v>
      </c>
      <c r="L202" s="2" t="n">
        <v>2</v>
      </c>
      <c r="M202" s="2" t="n">
        <v>0</v>
      </c>
      <c r="N202" s="2" t="inlineStr"/>
      <c r="O202" s="2" t="inlineStr"/>
      <c r="P202" s="2" t="inlineStr"/>
      <c r="Q202" s="2" t="inlineStr">
        <is>
          <t>probabili formazioni</t>
        </is>
      </c>
      <c r="R202" s="2" t="inlineStr"/>
      <c r="S202" s="2" t="inlineStr">
        <is>
          <t>Top</t>
        </is>
      </c>
      <c r="T202" s="2" t="inlineStr">
        <is>
          <t>60-100</t>
        </is>
      </c>
      <c r="U202" s="2" t="n">
        <v>8.699999999999999</v>
      </c>
      <c r="V202" s="2" t="n">
        <v>8</v>
      </c>
      <c r="W202" s="2" t="n">
        <v>6.62</v>
      </c>
      <c r="X202" s="2" t="n">
        <v>0</v>
      </c>
      <c r="Y202" s="2" t="inlineStr"/>
      <c r="Z202" s="2" t="inlineStr"/>
      <c r="AA202" s="2" t="inlineStr"/>
      <c r="AB202" s="2" t="inlineStr"/>
      <c r="AC202" s="2" t="n">
        <v>8</v>
      </c>
      <c r="AD202" s="2" t="n">
        <v>0.7</v>
      </c>
      <c r="AE202" s="2" t="inlineStr"/>
      <c r="AF202" s="2" t="n">
        <v>0</v>
      </c>
      <c r="AG202" s="2" t="n">
        <v>0</v>
      </c>
      <c r="AH202" s="2" t="n">
        <v>0</v>
      </c>
      <c r="AI202" s="2" t="inlineStr"/>
      <c r="AJ202" s="2" t="inlineStr"/>
      <c r="AK202" s="2" t="inlineStr"/>
      <c r="AL202" s="2" t="inlineStr"/>
      <c r="AM202" s="2" t="inlineStr"/>
      <c r="AN202" s="2" t="inlineStr"/>
      <c r="AO202" s="2" t="n">
        <v>1</v>
      </c>
      <c r="AP202" s="2" t="n">
        <v>0.92</v>
      </c>
      <c r="AQ202" s="2" t="inlineStr"/>
      <c r="AR202" s="2" t="inlineStr"/>
      <c r="AS202" s="2" t="inlineStr"/>
      <c r="AT202" s="2" t="inlineStr">
        <is>
          <t>116519</t>
        </is>
      </c>
    </row>
    <row r="203">
      <c r="A203" t="inlineStr"/>
      <c r="B203" t="inlineStr">
        <is>
          <t>Colombo</t>
        </is>
      </c>
      <c r="C203" t="inlineStr"/>
      <c r="D203" t="inlineStr"/>
      <c r="E203" t="inlineStr">
        <is>
          <t>C</t>
        </is>
      </c>
      <c r="F203" t="inlineStr">
        <is>
          <t>Monza</t>
        </is>
      </c>
      <c r="G203" t="n">
        <v>21</v>
      </c>
      <c r="H203" t="n">
        <v>0</v>
      </c>
      <c r="I203" t="n">
        <v>0</v>
      </c>
      <c r="J203" t="n">
        <v>0</v>
      </c>
      <c r="K203" t="n">
        <v>1</v>
      </c>
      <c r="L203" t="n">
        <v>0</v>
      </c>
      <c r="M203" t="n">
        <v>0</v>
      </c>
      <c r="N203" t="inlineStr"/>
      <c r="O203" t="inlineStr"/>
      <c r="P203" t="inlineStr"/>
      <c r="Q203" t="inlineStr"/>
      <c r="R203" t="inlineStr"/>
      <c r="S203" t="inlineStr">
        <is>
          <t>Scommessa</t>
        </is>
      </c>
      <c r="T203" t="inlineStr">
        <is>
          <t>1-9</t>
        </is>
      </c>
      <c r="U203" t="n">
        <v>5.2</v>
      </c>
      <c r="V203" t="n">
        <v>5</v>
      </c>
      <c r="W203" t="n">
        <v>5.5</v>
      </c>
      <c r="X203" t="n">
        <v>0</v>
      </c>
      <c r="Y203" t="inlineStr"/>
      <c r="Z203" t="inlineStr"/>
      <c r="AA203" t="inlineStr"/>
      <c r="AB203" t="inlineStr"/>
      <c r="AC203" t="n">
        <v>5</v>
      </c>
      <c r="AD203" t="n">
        <v>0.2</v>
      </c>
      <c r="AE203" t="inlineStr"/>
      <c r="AF203" t="n">
        <v>0</v>
      </c>
      <c r="AG203" t="n">
        <v>0</v>
      </c>
      <c r="AH203" t="n">
        <v>0</v>
      </c>
      <c r="AI203" t="inlineStr"/>
      <c r="AJ203" t="inlineStr"/>
      <c r="AK203" t="inlineStr"/>
      <c r="AL203" t="inlineStr"/>
      <c r="AM203" t="inlineStr"/>
      <c r="AN203" t="inlineStr"/>
      <c r="AO203" t="n">
        <v>2.75</v>
      </c>
      <c r="AP203" t="inlineStr"/>
      <c r="AQ203" t="inlineStr"/>
      <c r="AR203" t="inlineStr"/>
      <c r="AS203" t="inlineStr"/>
      <c r="AT203" t="inlineStr">
        <is>
          <t>115836</t>
        </is>
      </c>
    </row>
    <row r="204">
      <c r="A204" t="inlineStr"/>
      <c r="B204" t="inlineStr">
        <is>
          <t>Colpani</t>
        </is>
      </c>
      <c r="C204" t="inlineStr"/>
      <c r="D204" t="inlineStr"/>
      <c r="E204" t="inlineStr">
        <is>
          <t>C</t>
        </is>
      </c>
      <c r="F204" t="inlineStr">
        <is>
          <t>Monza</t>
        </is>
      </c>
      <c r="G204" t="n">
        <v>27</v>
      </c>
      <c r="H204" t="n">
        <v>1</v>
      </c>
      <c r="I204" t="n">
        <v>3</v>
      </c>
      <c r="J204" t="n">
        <v>0.75</v>
      </c>
      <c r="K204" t="n">
        <v>4</v>
      </c>
      <c r="L204" t="n">
        <v>1</v>
      </c>
      <c r="M204" t="n">
        <v>0</v>
      </c>
      <c r="N204" t="inlineStr"/>
      <c r="O204" t="inlineStr"/>
      <c r="P204" t="inlineStr"/>
      <c r="Q204" t="inlineStr">
        <is>
          <t>probabili formazioni</t>
        </is>
      </c>
      <c r="R204" t="inlineStr"/>
      <c r="S204" t="inlineStr">
        <is>
          <t>Medio</t>
        </is>
      </c>
      <c r="T204" t="inlineStr">
        <is>
          <t>10-29</t>
        </is>
      </c>
      <c r="U204" t="n">
        <v>7.7</v>
      </c>
      <c r="V204" t="n">
        <v>7</v>
      </c>
      <c r="W204" t="n">
        <v>6.25</v>
      </c>
      <c r="X204" t="n">
        <v>0</v>
      </c>
      <c r="Y204" t="inlineStr"/>
      <c r="Z204" t="inlineStr"/>
      <c r="AA204" t="inlineStr"/>
      <c r="AB204" t="inlineStr"/>
      <c r="AC204" t="n">
        <v>7</v>
      </c>
      <c r="AD204" t="n">
        <v>0.7</v>
      </c>
      <c r="AE204" t="inlineStr"/>
      <c r="AF204" t="n">
        <v>0</v>
      </c>
      <c r="AG204" t="n">
        <v>0</v>
      </c>
      <c r="AH204" t="n">
        <v>0</v>
      </c>
      <c r="AI204" t="inlineStr"/>
      <c r="AJ204" t="inlineStr"/>
      <c r="AK204" t="inlineStr"/>
      <c r="AL204" t="inlineStr"/>
      <c r="AM204" t="inlineStr"/>
      <c r="AN204" t="inlineStr"/>
      <c r="AO204" t="n">
        <v>2.75</v>
      </c>
      <c r="AP204" t="inlineStr"/>
      <c r="AQ204" t="inlineStr"/>
      <c r="AR204" t="inlineStr"/>
      <c r="AS204" t="inlineStr"/>
      <c r="AT204" t="inlineStr">
        <is>
          <t>66512</t>
        </is>
      </c>
    </row>
    <row r="205">
      <c r="A205" t="inlineStr"/>
      <c r="B205" t="inlineStr">
        <is>
          <t>Coulibaly</t>
        </is>
      </c>
      <c r="C205" t="inlineStr"/>
      <c r="D205" t="inlineStr"/>
      <c r="E205" t="inlineStr">
        <is>
          <t>C</t>
        </is>
      </c>
      <c r="F205" t="inlineStr">
        <is>
          <t>Lecce</t>
        </is>
      </c>
      <c r="G205" t="n">
        <v>30</v>
      </c>
      <c r="H205" t="n">
        <v>1</v>
      </c>
      <c r="I205" t="n">
        <v>4</v>
      </c>
      <c r="J205" t="n">
        <v>1</v>
      </c>
      <c r="K205" t="n">
        <v>4</v>
      </c>
      <c r="L205" t="n">
        <v>2</v>
      </c>
      <c r="M205" t="n">
        <v>1</v>
      </c>
      <c r="N205" t="n">
        <v>33</v>
      </c>
      <c r="O205" t="n">
        <v>3</v>
      </c>
      <c r="P205" t="n">
        <v>1</v>
      </c>
      <c r="Q205" t="inlineStr">
        <is>
          <t>probabili formazioni</t>
        </is>
      </c>
      <c r="R205" t="inlineStr"/>
      <c r="S205" t="inlineStr">
        <is>
          <t>Medio</t>
        </is>
      </c>
      <c r="T205" t="inlineStr">
        <is>
          <t>10-29</t>
        </is>
      </c>
      <c r="U205" t="n">
        <v>7.4</v>
      </c>
      <c r="V205" t="n">
        <v>8.5</v>
      </c>
      <c r="W205" t="n">
        <v>6.62</v>
      </c>
      <c r="X205" t="n">
        <v>0</v>
      </c>
      <c r="Y205" t="n">
        <v>6.32</v>
      </c>
      <c r="Z205" t="n">
        <v>6.09</v>
      </c>
      <c r="AA205" t="n">
        <v>0</v>
      </c>
      <c r="AB205" t="n">
        <v>2.18</v>
      </c>
      <c r="AC205" t="n">
        <v>6.9</v>
      </c>
      <c r="AD205" t="n">
        <v>0.5</v>
      </c>
      <c r="AE205" t="inlineStr">
        <is>
          <t>Lecce</t>
        </is>
      </c>
      <c r="AF205" t="n">
        <v>0</v>
      </c>
      <c r="AG205" t="n">
        <v>0</v>
      </c>
      <c r="AH205" t="n">
        <v>0</v>
      </c>
      <c r="AI205" t="inlineStr"/>
      <c r="AJ205" t="inlineStr"/>
      <c r="AK205" t="inlineStr"/>
      <c r="AL205" t="inlineStr"/>
      <c r="AM205" t="inlineStr"/>
      <c r="AN205" t="inlineStr"/>
      <c r="AO205" t="n">
        <v>1.75</v>
      </c>
      <c r="AP205" t="n">
        <v>1.32</v>
      </c>
      <c r="AQ205" t="n">
        <v>0</v>
      </c>
      <c r="AR205" t="n">
        <v>4</v>
      </c>
      <c r="AS205" t="n">
        <v>0</v>
      </c>
      <c r="AT205" t="inlineStr">
        <is>
          <t>95265</t>
        </is>
      </c>
    </row>
    <row r="206">
      <c r="A206" t="inlineStr"/>
      <c r="B206" t="inlineStr">
        <is>
          <t>Cremaschi</t>
        </is>
      </c>
      <c r="C206" t="inlineStr"/>
      <c r="D206" t="inlineStr"/>
      <c r="E206" t="inlineStr">
        <is>
          <t>C</t>
        </is>
      </c>
      <c r="F206" t="inlineStr">
        <is>
          <t>Parma</t>
        </is>
      </c>
      <c r="G206" t="n">
        <v>21</v>
      </c>
      <c r="H206" t="n">
        <v>0</v>
      </c>
      <c r="I206" t="n">
        <v>0</v>
      </c>
      <c r="J206" t="n">
        <v>0</v>
      </c>
      <c r="K206" t="n">
        <v>2</v>
      </c>
      <c r="L206" t="n">
        <v>0</v>
      </c>
      <c r="M206" t="n">
        <v>0</v>
      </c>
      <c r="N206" t="n">
        <v>8</v>
      </c>
      <c r="O206" t="n">
        <v>0</v>
      </c>
      <c r="P206" t="n">
        <v>0</v>
      </c>
      <c r="Q206" t="inlineStr"/>
      <c r="R206" t="inlineStr"/>
      <c r="S206" t="inlineStr">
        <is>
          <t>Scommessa</t>
        </is>
      </c>
      <c r="T206" t="inlineStr">
        <is>
          <t>1-9</t>
        </is>
      </c>
      <c r="U206" t="n">
        <v>6.2</v>
      </c>
      <c r="V206" t="n">
        <v>6</v>
      </c>
      <c r="W206" t="n">
        <v>6</v>
      </c>
      <c r="X206" t="n">
        <v>0</v>
      </c>
      <c r="Y206" t="n">
        <v>6</v>
      </c>
      <c r="Z206" t="n">
        <v>6</v>
      </c>
      <c r="AA206" t="n">
        <v>0</v>
      </c>
      <c r="AB206" t="n">
        <v>0</v>
      </c>
      <c r="AC206" t="n">
        <v>6</v>
      </c>
      <c r="AD206" t="n">
        <v>0.2</v>
      </c>
      <c r="AE206" t="inlineStr">
        <is>
          <t>Parma</t>
        </is>
      </c>
      <c r="AF206" t="n">
        <v>0</v>
      </c>
      <c r="AG206" t="n">
        <v>0</v>
      </c>
      <c r="AH206" t="n">
        <v>0</v>
      </c>
      <c r="AI206" t="inlineStr"/>
      <c r="AJ206" t="inlineStr"/>
      <c r="AK206" t="inlineStr"/>
      <c r="AL206" t="inlineStr"/>
      <c r="AM206" t="inlineStr"/>
      <c r="AN206" t="inlineStr"/>
      <c r="AO206" t="n">
        <v>1.5</v>
      </c>
      <c r="AP206" t="n">
        <v>1.21</v>
      </c>
      <c r="AQ206" t="n">
        <v>0</v>
      </c>
      <c r="AR206" t="n">
        <v>0</v>
      </c>
      <c r="AS206" t="n">
        <v>0</v>
      </c>
      <c r="AT206" t="inlineStr">
        <is>
          <t>118353</t>
        </is>
      </c>
    </row>
    <row r="207">
      <c r="A207" s="2" t="inlineStr"/>
      <c r="B207" s="2" t="inlineStr">
        <is>
          <t>Cristante</t>
        </is>
      </c>
      <c r="C207" s="2" t="inlineStr"/>
      <c r="D207" s="2" t="inlineStr"/>
      <c r="E207" s="2" t="inlineStr">
        <is>
          <t>C</t>
        </is>
      </c>
      <c r="F207" s="2" t="inlineStr">
        <is>
          <t>Roma</t>
        </is>
      </c>
      <c r="G207" s="2" t="n">
        <v>31</v>
      </c>
      <c r="H207" s="2" t="n">
        <v>1</v>
      </c>
      <c r="I207" s="2" t="n">
        <v>4</v>
      </c>
      <c r="J207" s="2" t="n">
        <v>1</v>
      </c>
      <c r="K207" s="2" t="n">
        <v>4</v>
      </c>
      <c r="L207" s="2" t="n">
        <v>0</v>
      </c>
      <c r="M207" s="2" t="n">
        <v>0</v>
      </c>
      <c r="N207" s="2" t="n">
        <v>37</v>
      </c>
      <c r="O207" s="2" t="n">
        <v>2</v>
      </c>
      <c r="P207" s="2" t="n">
        <v>1</v>
      </c>
      <c r="Q207" s="2" t="inlineStr">
        <is>
          <t>probabili formazioni</t>
        </is>
      </c>
      <c r="R207" s="2" t="inlineStr"/>
      <c r="S207" s="2" t="inlineStr">
        <is>
          <t>Medio</t>
        </is>
      </c>
      <c r="T207" s="2" t="inlineStr">
        <is>
          <t>10-29</t>
        </is>
      </c>
      <c r="U207" s="2" t="n">
        <v>7.45</v>
      </c>
      <c r="V207" s="2" t="n">
        <v>6.5</v>
      </c>
      <c r="W207" s="2" t="n">
        <v>6.5</v>
      </c>
      <c r="X207" s="2" t="n">
        <v>0</v>
      </c>
      <c r="Y207" s="2" t="n">
        <v>6.3</v>
      </c>
      <c r="Z207" s="2" t="n">
        <v>6.15</v>
      </c>
      <c r="AA207" s="2" t="n">
        <v>0</v>
      </c>
      <c r="AB207" s="2" t="n">
        <v>0.2</v>
      </c>
      <c r="AC207" s="2" t="n">
        <v>6.35</v>
      </c>
      <c r="AD207" s="2" t="n">
        <v>1.1</v>
      </c>
      <c r="AE207" s="2" t="inlineStr">
        <is>
          <t>Roma</t>
        </is>
      </c>
      <c r="AF207" s="2" t="n">
        <v>0</v>
      </c>
      <c r="AG207" s="2" t="n">
        <v>0</v>
      </c>
      <c r="AH207" s="2" t="n">
        <v>0</v>
      </c>
      <c r="AI207" s="2" t="inlineStr"/>
      <c r="AJ207" s="2" t="inlineStr"/>
      <c r="AK207" s="2" t="inlineStr"/>
      <c r="AL207" s="2" t="inlineStr"/>
      <c r="AM207" s="2" t="inlineStr"/>
      <c r="AN207" s="2" t="inlineStr"/>
      <c r="AO207" s="2" t="n">
        <v>0.25</v>
      </c>
      <c r="AP207" s="2" t="n">
        <v>0.82</v>
      </c>
      <c r="AQ207" s="2" t="n">
        <v>0</v>
      </c>
      <c r="AR207" s="2" t="n">
        <v>6</v>
      </c>
      <c r="AS207" s="2" t="n">
        <v>0</v>
      </c>
      <c r="AT207" s="2" t="inlineStr">
        <is>
          <t>17744</t>
        </is>
      </c>
    </row>
    <row r="208">
      <c r="A208" s="2" t="inlineStr"/>
      <c r="B208" s="2" t="inlineStr">
        <is>
          <t>da Cunha</t>
        </is>
      </c>
      <c r="C208" s="2" t="inlineStr"/>
      <c r="D208" s="2" t="inlineStr"/>
      <c r="E208" s="2" t="inlineStr">
        <is>
          <t>C</t>
        </is>
      </c>
      <c r="F208" s="2" t="inlineStr">
        <is>
          <t>Como</t>
        </is>
      </c>
      <c r="G208" s="2" t="n">
        <v>25</v>
      </c>
      <c r="H208" s="2" t="n">
        <v>1</v>
      </c>
      <c r="I208" s="2" t="n">
        <v>3</v>
      </c>
      <c r="J208" s="2" t="n">
        <v>0.75</v>
      </c>
      <c r="K208" s="2" t="n">
        <v>4</v>
      </c>
      <c r="L208" s="2" t="n">
        <v>0</v>
      </c>
      <c r="M208" s="2" t="n">
        <v>0</v>
      </c>
      <c r="N208" s="2" t="n">
        <v>36</v>
      </c>
      <c r="O208" s="2" t="n">
        <v>6</v>
      </c>
      <c r="P208" s="2" t="n">
        <v>4</v>
      </c>
      <c r="Q208" s="2" t="inlineStr">
        <is>
          <t>stima da presenze</t>
        </is>
      </c>
      <c r="R208" s="2" t="inlineStr"/>
      <c r="S208" s="2" t="inlineStr">
        <is>
          <t>Top</t>
        </is>
      </c>
      <c r="T208" s="2" t="inlineStr">
        <is>
          <t>60-100</t>
        </is>
      </c>
      <c r="U208" s="2" t="n">
        <v>8.65</v>
      </c>
      <c r="V208" s="2" t="n">
        <v>6.38</v>
      </c>
      <c r="W208" s="2" t="n">
        <v>6.38</v>
      </c>
      <c r="X208" s="2" t="n">
        <v>0</v>
      </c>
      <c r="Y208" s="2" t="n">
        <v>7.01</v>
      </c>
      <c r="Z208" s="2" t="n">
        <v>6.46</v>
      </c>
      <c r="AA208" s="2" t="n">
        <v>4</v>
      </c>
      <c r="AB208" s="2" t="n">
        <v>-0.63</v>
      </c>
      <c r="AC208" s="2" t="n">
        <v>6.85</v>
      </c>
      <c r="AD208" s="2" t="n">
        <v>1.8</v>
      </c>
      <c r="AE208" s="2" t="inlineStr">
        <is>
          <t>Como 1907</t>
        </is>
      </c>
      <c r="AF208" s="2" t="n">
        <v>0</v>
      </c>
      <c r="AG208" s="2" t="n">
        <v>1</v>
      </c>
      <c r="AH208" s="2" t="n">
        <v>0</v>
      </c>
      <c r="AI208" s="2" t="inlineStr"/>
      <c r="AJ208" s="2" t="inlineStr"/>
      <c r="AK208" s="2" t="inlineStr"/>
      <c r="AL208" s="2" t="inlineStr"/>
      <c r="AM208" s="2" t="inlineStr"/>
      <c r="AN208" s="2" t="inlineStr"/>
      <c r="AO208" s="2" t="n">
        <v>1</v>
      </c>
      <c r="AP208" s="2" t="n">
        <v>0.76</v>
      </c>
      <c r="AQ208" s="2" t="n">
        <v>0</v>
      </c>
      <c r="AR208" s="2" t="n">
        <v>4</v>
      </c>
      <c r="AS208" s="2" t="n">
        <v>0</v>
      </c>
      <c r="AT208" s="2" t="inlineStr">
        <is>
          <t>73202</t>
        </is>
      </c>
    </row>
    <row r="209">
      <c r="A209" s="3" t="inlineStr"/>
      <c r="B209" s="3" t="inlineStr">
        <is>
          <t>Dagasso</t>
        </is>
      </c>
      <c r="C209" s="3" t="inlineStr"/>
      <c r="D209" s="3" t="inlineStr"/>
      <c r="E209" s="3" t="inlineStr">
        <is>
          <t>C</t>
        </is>
      </c>
      <c r="F209" s="3" t="inlineStr">
        <is>
          <t>Venezia</t>
        </is>
      </c>
      <c r="G209" s="3" t="n">
        <v>22</v>
      </c>
      <c r="H209" s="3" t="n">
        <v>0</v>
      </c>
      <c r="I209" s="3" t="n">
        <v>0</v>
      </c>
      <c r="J209" s="3" t="n">
        <v>0</v>
      </c>
      <c r="K209" s="3" t="n">
        <v>1</v>
      </c>
      <c r="L209" s="3" t="n">
        <v>0</v>
      </c>
      <c r="M209" s="3" t="n">
        <v>0</v>
      </c>
      <c r="N209" s="3" t="inlineStr"/>
      <c r="O209" s="3" t="inlineStr"/>
      <c r="P209" s="3" t="inlineStr"/>
      <c r="Q209" s="3" t="inlineStr"/>
      <c r="R209" s="3" t="inlineStr"/>
      <c r="S209" s="3" t="inlineStr">
        <is>
          <t>Scommessa</t>
        </is>
      </c>
      <c r="T209" s="3" t="inlineStr">
        <is>
          <t>1-9</t>
        </is>
      </c>
      <c r="U209" s="3" t="n">
        <v>5.5</v>
      </c>
      <c r="V209" s="3" t="n">
        <v>5.5</v>
      </c>
      <c r="W209" s="3" t="n">
        <v>6</v>
      </c>
      <c r="X209" s="3" t="n">
        <v>0</v>
      </c>
      <c r="Y209" s="3" t="inlineStr"/>
      <c r="Z209" s="3" t="inlineStr"/>
      <c r="AA209" s="3" t="inlineStr"/>
      <c r="AB209" s="3" t="inlineStr"/>
      <c r="AC209" s="3" t="n">
        <v>5.5</v>
      </c>
      <c r="AD209" s="3" t="n">
        <v>0</v>
      </c>
      <c r="AE209" s="3" t="inlineStr"/>
      <c r="AF209" s="3" t="n">
        <v>0</v>
      </c>
      <c r="AG209" s="3" t="n">
        <v>0</v>
      </c>
      <c r="AH209" s="3" t="n">
        <v>0</v>
      </c>
      <c r="AI209" s="3" t="inlineStr">
        <is>
          <t>infortunato</t>
        </is>
      </c>
      <c r="AJ209" s="3" t="inlineStr">
        <is>
          <t>Problema fisico</t>
        </is>
      </c>
      <c r="AK209" s="3" t="inlineStr">
        <is>
          <t>18/09/2026</t>
        </is>
      </c>
      <c r="AL209" s="3" t="n">
        <v>2</v>
      </c>
      <c r="AM209" s="3" t="inlineStr"/>
      <c r="AN209" s="3" t="inlineStr">
        <is>
          <t>Il centrocampista non convocato dalla gara dell'11 settembre contro la Fiorentina per un problema fisico. Da valutare ora in vista della 5a giornata di campionato.</t>
        </is>
      </c>
      <c r="AO209" s="3" t="n">
        <v>2.75</v>
      </c>
      <c r="AP209" s="3" t="inlineStr"/>
      <c r="AQ209" s="3" t="inlineStr"/>
      <c r="AR209" s="3" t="inlineStr"/>
      <c r="AS209" s="3" t="inlineStr"/>
      <c r="AT209" s="3" t="inlineStr">
        <is>
          <t>120516</t>
        </is>
      </c>
    </row>
    <row r="210">
      <c r="A210" t="inlineStr"/>
      <c r="B210" t="inlineStr">
        <is>
          <t>Daniel Braganca</t>
        </is>
      </c>
      <c r="C210" t="inlineStr"/>
      <c r="D210" t="inlineStr"/>
      <c r="E210" t="inlineStr">
        <is>
          <t>C</t>
        </is>
      </c>
      <c r="F210" t="inlineStr">
        <is>
          <t>Torino</t>
        </is>
      </c>
      <c r="G210" t="n">
        <v>27</v>
      </c>
      <c r="H210" t="n">
        <v>0</v>
      </c>
      <c r="I210" t="n">
        <v>0</v>
      </c>
      <c r="J210" t="n">
        <v>0</v>
      </c>
      <c r="K210" t="n">
        <v>2</v>
      </c>
      <c r="L210" t="n">
        <v>0</v>
      </c>
      <c r="M210" t="n">
        <v>0</v>
      </c>
      <c r="N210" t="inlineStr"/>
      <c r="O210" t="inlineStr"/>
      <c r="P210" t="inlineStr"/>
      <c r="Q210" t="inlineStr"/>
      <c r="R210" t="inlineStr"/>
      <c r="S210" t="inlineStr">
        <is>
          <t>Scommessa</t>
        </is>
      </c>
      <c r="T210" t="inlineStr">
        <is>
          <t>1-9</t>
        </is>
      </c>
      <c r="U210" t="n">
        <v>6.2</v>
      </c>
      <c r="V210" t="n">
        <v>6</v>
      </c>
      <c r="W210" t="n">
        <v>6</v>
      </c>
      <c r="X210" t="n">
        <v>0</v>
      </c>
      <c r="Y210" t="inlineStr"/>
      <c r="Z210" t="inlineStr"/>
      <c r="AA210" t="inlineStr"/>
      <c r="AB210" t="inlineStr"/>
      <c r="AC210" t="n">
        <v>6</v>
      </c>
      <c r="AD210" t="n">
        <v>0.2</v>
      </c>
      <c r="AE210" t="inlineStr"/>
      <c r="AF210" t="n">
        <v>0</v>
      </c>
      <c r="AG210" t="n">
        <v>0</v>
      </c>
      <c r="AH210" t="n">
        <v>0</v>
      </c>
      <c r="AI210" t="inlineStr"/>
      <c r="AJ210" t="inlineStr"/>
      <c r="AK210" t="inlineStr"/>
      <c r="AL210" t="inlineStr"/>
      <c r="AM210" t="inlineStr"/>
      <c r="AN210" t="inlineStr"/>
      <c r="AO210" t="n">
        <v>1.75</v>
      </c>
      <c r="AP210" t="n">
        <v>1.66</v>
      </c>
      <c r="AQ210" t="inlineStr"/>
      <c r="AR210" t="inlineStr"/>
      <c r="AS210" t="inlineStr"/>
      <c r="AT210" t="inlineStr">
        <is>
          <t>102232</t>
        </is>
      </c>
    </row>
    <row r="211">
      <c r="A211" s="2" t="inlineStr"/>
      <c r="B211" s="2" t="inlineStr">
        <is>
          <t>De Bruyne</t>
        </is>
      </c>
      <c r="C211" s="2" t="inlineStr"/>
      <c r="D211" s="2" t="inlineStr"/>
      <c r="E211" s="2" t="inlineStr">
        <is>
          <t>C</t>
        </is>
      </c>
      <c r="F211" s="2" t="inlineStr">
        <is>
          <t>Napoli</t>
        </is>
      </c>
      <c r="G211" s="2" t="n">
        <v>35</v>
      </c>
      <c r="H211" s="2" t="n">
        <v>1</v>
      </c>
      <c r="I211" s="2" t="n">
        <v>1</v>
      </c>
      <c r="J211" s="2" t="n">
        <v>0.25</v>
      </c>
      <c r="K211" s="2" t="n">
        <v>4</v>
      </c>
      <c r="L211" s="2" t="n">
        <v>1</v>
      </c>
      <c r="M211" s="2" t="n">
        <v>1</v>
      </c>
      <c r="N211" s="2" t="n">
        <v>18</v>
      </c>
      <c r="O211" s="2" t="n">
        <v>5</v>
      </c>
      <c r="P211" s="2" t="n">
        <v>2</v>
      </c>
      <c r="Q211" s="2" t="inlineStr">
        <is>
          <t>probabili formazioni</t>
        </is>
      </c>
      <c r="R211" s="2" t="inlineStr"/>
      <c r="S211" s="2" t="inlineStr">
        <is>
          <t>Semi-top</t>
        </is>
      </c>
      <c r="T211" s="2" t="inlineStr">
        <is>
          <t>30-59</t>
        </is>
      </c>
      <c r="U211" s="2" t="n">
        <v>8.34</v>
      </c>
      <c r="V211" s="2" t="n">
        <v>7.88</v>
      </c>
      <c r="W211" s="2" t="n">
        <v>6.75</v>
      </c>
      <c r="X211" s="2" t="n">
        <v>0</v>
      </c>
      <c r="Y211" s="2" t="n">
        <v>7.32</v>
      </c>
      <c r="Z211" s="2" t="n">
        <v>6.5</v>
      </c>
      <c r="AA211" s="2" t="n">
        <v>3</v>
      </c>
      <c r="AB211" s="2" t="n">
        <v>0.5600000000000001</v>
      </c>
      <c r="AC211" s="2" t="n">
        <v>7.54</v>
      </c>
      <c r="AD211" s="2" t="n">
        <v>0.8</v>
      </c>
      <c r="AE211" s="2" t="inlineStr">
        <is>
          <t>Napoli</t>
        </is>
      </c>
      <c r="AF211" s="2" t="n">
        <v>0</v>
      </c>
      <c r="AG211" s="2" t="n">
        <v>1</v>
      </c>
      <c r="AH211" s="2" t="n">
        <v>1</v>
      </c>
      <c r="AI211" s="2" t="inlineStr"/>
      <c r="AJ211" s="2" t="inlineStr"/>
      <c r="AK211" s="2" t="inlineStr"/>
      <c r="AL211" s="2" t="inlineStr"/>
      <c r="AM211" s="2" t="inlineStr"/>
      <c r="AN211" s="2" t="inlineStr"/>
      <c r="AO211" s="2" t="n">
        <v>1.25</v>
      </c>
      <c r="AP211" s="2" t="n">
        <v>0.95</v>
      </c>
      <c r="AQ211" s="2" t="n">
        <v>0</v>
      </c>
      <c r="AR211" s="2" t="n">
        <v>1</v>
      </c>
      <c r="AS211" s="2" t="n">
        <v>0</v>
      </c>
      <c r="AT211" s="2" t="inlineStr">
        <is>
          <t>19157</t>
        </is>
      </c>
    </row>
    <row r="212">
      <c r="A212" t="inlineStr"/>
      <c r="B212" t="inlineStr">
        <is>
          <t>de Roon</t>
        </is>
      </c>
      <c r="C212" t="inlineStr"/>
      <c r="D212" t="inlineStr"/>
      <c r="E212" t="inlineStr">
        <is>
          <t>C</t>
        </is>
      </c>
      <c r="F212" t="inlineStr">
        <is>
          <t>Roma</t>
        </is>
      </c>
      <c r="G212" t="n">
        <v>35</v>
      </c>
      <c r="H212" t="n">
        <v>0</v>
      </c>
      <c r="I212" t="n">
        <v>0</v>
      </c>
      <c r="J212" t="n">
        <v>0</v>
      </c>
      <c r="K212" t="n">
        <v>2</v>
      </c>
      <c r="L212" t="n">
        <v>0</v>
      </c>
      <c r="M212" t="n">
        <v>0</v>
      </c>
      <c r="N212" t="n">
        <v>34</v>
      </c>
      <c r="O212" t="n">
        <v>1</v>
      </c>
      <c r="P212" t="n">
        <v>2</v>
      </c>
      <c r="Q212" t="inlineStr"/>
      <c r="R212" t="inlineStr"/>
      <c r="S212" t="inlineStr">
        <is>
          <t>Scommessa</t>
        </is>
      </c>
      <c r="T212" t="inlineStr">
        <is>
          <t>1-9</t>
        </is>
      </c>
      <c r="U212" t="n">
        <v>6.4</v>
      </c>
      <c r="V212" t="n">
        <v>6</v>
      </c>
      <c r="W212" t="n">
        <v>6</v>
      </c>
      <c r="X212" t="n">
        <v>0</v>
      </c>
      <c r="Y212" t="n">
        <v>6.12</v>
      </c>
      <c r="Z212" t="n">
        <v>6.12</v>
      </c>
      <c r="AA212" t="n">
        <v>0</v>
      </c>
      <c r="AB212" t="n">
        <v>-0.12</v>
      </c>
      <c r="AC212" t="n">
        <v>6.1</v>
      </c>
      <c r="AD212" t="n">
        <v>0.3</v>
      </c>
      <c r="AE212" t="inlineStr">
        <is>
          <t>Atalanta</t>
        </is>
      </c>
      <c r="AF212" t="n">
        <v>1</v>
      </c>
      <c r="AG212" t="n">
        <v>0</v>
      </c>
      <c r="AH212" t="n">
        <v>0</v>
      </c>
      <c r="AI212" t="inlineStr"/>
      <c r="AJ212" t="inlineStr"/>
      <c r="AK212" t="inlineStr"/>
      <c r="AL212" t="inlineStr"/>
      <c r="AM212" t="inlineStr"/>
      <c r="AN212" t="inlineStr"/>
      <c r="AO212" t="n">
        <v>0.25</v>
      </c>
      <c r="AP212" t="n">
        <v>0.95</v>
      </c>
      <c r="AQ212" t="n">
        <v>0</v>
      </c>
      <c r="AR212" t="n">
        <v>7</v>
      </c>
      <c r="AS212" t="n">
        <v>0</v>
      </c>
      <c r="AT212" t="inlineStr">
        <is>
          <t>36130</t>
        </is>
      </c>
    </row>
    <row r="213">
      <c r="A213" t="inlineStr"/>
      <c r="B213" t="inlineStr">
        <is>
          <t>Deiola</t>
        </is>
      </c>
      <c r="C213" t="inlineStr"/>
      <c r="D213" t="inlineStr"/>
      <c r="E213" t="inlineStr">
        <is>
          <t>C</t>
        </is>
      </c>
      <c r="F213" t="inlineStr">
        <is>
          <t>Cagliari</t>
        </is>
      </c>
      <c r="G213" t="n">
        <v>31</v>
      </c>
      <c r="H213" t="n">
        <v>1</v>
      </c>
      <c r="I213" t="n">
        <v>4</v>
      </c>
      <c r="J213" t="n">
        <v>1</v>
      </c>
      <c r="K213" t="n">
        <v>4</v>
      </c>
      <c r="L213" t="n">
        <v>0</v>
      </c>
      <c r="M213" t="n">
        <v>0</v>
      </c>
      <c r="N213" t="n">
        <v>20</v>
      </c>
      <c r="O213" t="n">
        <v>0</v>
      </c>
      <c r="P213" t="n">
        <v>2</v>
      </c>
      <c r="Q213" t="inlineStr">
        <is>
          <t>probabili formazioni</t>
        </is>
      </c>
      <c r="R213" t="inlineStr"/>
      <c r="S213" t="inlineStr">
        <is>
          <t>Scommessa</t>
        </is>
      </c>
      <c r="T213" t="inlineStr">
        <is>
          <t>1-9</t>
        </is>
      </c>
      <c r="U213" t="n">
        <v>6.52</v>
      </c>
      <c r="V213" t="n">
        <v>5.88</v>
      </c>
      <c r="W213" t="n">
        <v>6.12</v>
      </c>
      <c r="X213" t="n">
        <v>0</v>
      </c>
      <c r="Y213" t="n">
        <v>6.1</v>
      </c>
      <c r="Z213" t="n">
        <v>6.12</v>
      </c>
      <c r="AA213" t="n">
        <v>0</v>
      </c>
      <c r="AB213" t="n">
        <v>-0.22</v>
      </c>
      <c r="AC213" t="n">
        <v>6.02</v>
      </c>
      <c r="AD213" t="n">
        <v>0.5</v>
      </c>
      <c r="AE213" t="inlineStr">
        <is>
          <t>Cagliari</t>
        </is>
      </c>
      <c r="AF213" t="n">
        <v>0</v>
      </c>
      <c r="AG213" t="n">
        <v>0</v>
      </c>
      <c r="AH213" t="n">
        <v>0</v>
      </c>
      <c r="AI213" t="inlineStr"/>
      <c r="AJ213" t="inlineStr"/>
      <c r="AK213" t="inlineStr"/>
      <c r="AL213" t="inlineStr"/>
      <c r="AM213" t="inlineStr"/>
      <c r="AN213" t="inlineStr"/>
      <c r="AO213" t="n">
        <v>0.5</v>
      </c>
      <c r="AP213" t="n">
        <v>1.39</v>
      </c>
      <c r="AQ213" t="n">
        <v>0</v>
      </c>
      <c r="AR213" t="n">
        <v>3</v>
      </c>
      <c r="AS213" t="n">
        <v>0</v>
      </c>
      <c r="AT213" t="inlineStr">
        <is>
          <t>40467</t>
        </is>
      </c>
    </row>
    <row r="214">
      <c r="A214" s="3" t="inlineStr"/>
      <c r="B214" s="3" t="inlineStr">
        <is>
          <t>Dele-Bashiru</t>
        </is>
      </c>
      <c r="C214" s="3" t="inlineStr"/>
      <c r="D214" s="3" t="inlineStr"/>
      <c r="E214" s="3" t="inlineStr">
        <is>
          <t>C</t>
        </is>
      </c>
      <c r="F214" s="3" t="inlineStr">
        <is>
          <t>Lazio</t>
        </is>
      </c>
      <c r="G214" s="3" t="n">
        <v>25</v>
      </c>
      <c r="H214" s="3" t="n">
        <v>0</v>
      </c>
      <c r="I214" s="3" t="n">
        <v>1</v>
      </c>
      <c r="J214" s="3" t="n">
        <v>0.25</v>
      </c>
      <c r="K214" s="3" t="n">
        <v>1</v>
      </c>
      <c r="L214" s="3" t="n">
        <v>0</v>
      </c>
      <c r="M214" s="3" t="n">
        <v>0</v>
      </c>
      <c r="N214" s="3" t="n">
        <v>24</v>
      </c>
      <c r="O214" s="3" t="n">
        <v>1</v>
      </c>
      <c r="P214" s="3" t="n">
        <v>0</v>
      </c>
      <c r="Q214" s="3" t="inlineStr"/>
      <c r="R214" s="3" t="inlineStr"/>
      <c r="S214" s="3" t="inlineStr">
        <is>
          <t>Scommessa</t>
        </is>
      </c>
      <c r="T214" s="3" t="inlineStr">
        <is>
          <t>1-9</t>
        </is>
      </c>
      <c r="U214" s="3" t="n">
        <v>6.32</v>
      </c>
      <c r="V214" s="3" t="n">
        <v>6.5</v>
      </c>
      <c r="W214" s="3" t="n">
        <v>6.5</v>
      </c>
      <c r="X214" s="3" t="n">
        <v>0</v>
      </c>
      <c r="Y214" s="3" t="n">
        <v>6.3</v>
      </c>
      <c r="Z214" s="3" t="n">
        <v>6.16</v>
      </c>
      <c r="AA214" s="3" t="n">
        <v>0</v>
      </c>
      <c r="AB214" s="3" t="n">
        <v>0.2</v>
      </c>
      <c r="AC214" s="3" t="n">
        <v>6.32</v>
      </c>
      <c r="AD214" s="3" t="n">
        <v>0</v>
      </c>
      <c r="AE214" s="3" t="inlineStr">
        <is>
          <t>Lazio</t>
        </is>
      </c>
      <c r="AF214" s="3" t="n">
        <v>0</v>
      </c>
      <c r="AG214" s="3" t="n">
        <v>0</v>
      </c>
      <c r="AH214" s="3" t="n">
        <v>0</v>
      </c>
      <c r="AI214" s="3" t="inlineStr">
        <is>
          <t>infortunato</t>
        </is>
      </c>
      <c r="AJ214" s="3" t="inlineStr"/>
      <c r="AK214" s="3" t="inlineStr"/>
      <c r="AL214" s="3" t="inlineStr"/>
      <c r="AM214" s="3" t="inlineStr"/>
      <c r="AN214" s="3" t="inlineStr"/>
      <c r="AO214" s="3" t="n">
        <v>0.75</v>
      </c>
      <c r="AP214" s="3" t="n">
        <v>1.05</v>
      </c>
      <c r="AQ214" s="3" t="n">
        <v>0</v>
      </c>
      <c r="AR214" s="3" t="n">
        <v>0</v>
      </c>
      <c r="AS214" s="3" t="n">
        <v>0</v>
      </c>
      <c r="AT214" s="3" t="inlineStr">
        <is>
          <t>119716</t>
        </is>
      </c>
    </row>
    <row r="215">
      <c r="A215" s="4" t="inlineStr"/>
      <c r="B215" s="5" t="inlineStr">
        <is>
          <t>Diouf</t>
        </is>
      </c>
      <c r="C215" s="4" t="inlineStr"/>
      <c r="D215" s="4" t="inlineStr"/>
      <c r="E215" s="4" t="inlineStr">
        <is>
          <t>C</t>
        </is>
      </c>
      <c r="F215" s="4" t="inlineStr">
        <is>
          <t>Inter</t>
        </is>
      </c>
      <c r="G215" s="4" t="n">
        <v>23</v>
      </c>
      <c r="H215" s="4" t="n">
        <v>1</v>
      </c>
      <c r="I215" s="4" t="n">
        <v>3</v>
      </c>
      <c r="J215" s="4" t="n">
        <v>0.75</v>
      </c>
      <c r="K215" s="4" t="n">
        <v>3</v>
      </c>
      <c r="L215" s="4" t="n">
        <v>0</v>
      </c>
      <c r="M215" s="4" t="n">
        <v>3</v>
      </c>
      <c r="N215" s="4" t="n">
        <v>19</v>
      </c>
      <c r="O215" s="4" t="n">
        <v>1</v>
      </c>
      <c r="P215" s="4" t="n">
        <v>0</v>
      </c>
      <c r="Q215" s="4" t="inlineStr">
        <is>
          <t>probabili formazioni</t>
        </is>
      </c>
      <c r="R215" s="4" t="inlineStr">
        <is>
          <t>obiettivo</t>
        </is>
      </c>
      <c r="S215" s="4" t="inlineStr">
        <is>
          <t>Semi-top</t>
        </is>
      </c>
      <c r="T215" s="4" t="inlineStr">
        <is>
          <t>30-59</t>
        </is>
      </c>
      <c r="U215" s="4" t="n">
        <v>7.75</v>
      </c>
      <c r="V215" s="4" t="n">
        <v>7.67</v>
      </c>
      <c r="W215" s="4" t="n">
        <v>7.17</v>
      </c>
      <c r="X215" s="4" t="n">
        <v>0</v>
      </c>
      <c r="Y215" s="4" t="n">
        <v>6.31</v>
      </c>
      <c r="Z215" s="4" t="n">
        <v>6.08</v>
      </c>
      <c r="AA215" s="4" t="n">
        <v>0</v>
      </c>
      <c r="AB215" s="4" t="n">
        <v>1.36</v>
      </c>
      <c r="AC215" s="4" t="n">
        <v>6.75</v>
      </c>
      <c r="AD215" s="4" t="n">
        <v>1</v>
      </c>
      <c r="AE215" s="4" t="inlineStr">
        <is>
          <t>Inter</t>
        </is>
      </c>
      <c r="AF215" s="4" t="n">
        <v>0</v>
      </c>
      <c r="AG215" s="4" t="n">
        <v>0</v>
      </c>
      <c r="AH215" s="4" t="n">
        <v>0</v>
      </c>
      <c r="AI215" s="4" t="inlineStr"/>
      <c r="AJ215" s="4" t="inlineStr"/>
      <c r="AK215" s="4" t="inlineStr"/>
      <c r="AL215" s="4" t="inlineStr"/>
      <c r="AM215" s="4" t="inlineStr"/>
      <c r="AN215" s="4" t="inlineStr"/>
      <c r="AO215" s="4" t="n">
        <v>1.5</v>
      </c>
      <c r="AP215" s="4" t="n">
        <v>0.92</v>
      </c>
      <c r="AQ215" s="4" t="n">
        <v>0</v>
      </c>
      <c r="AR215" s="4" t="n">
        <v>1</v>
      </c>
      <c r="AS215" s="4" t="n">
        <v>0</v>
      </c>
      <c r="AT215" s="4" t="inlineStr">
        <is>
          <t>109651</t>
        </is>
      </c>
    </row>
    <row r="216">
      <c r="A216" s="2" t="inlineStr"/>
      <c r="B216" s="2" t="inlineStr">
        <is>
          <t>Douglas Luiz</t>
        </is>
      </c>
      <c r="C216" s="2" t="inlineStr"/>
      <c r="D216" s="2" t="inlineStr"/>
      <c r="E216" s="2" t="inlineStr">
        <is>
          <t>C</t>
        </is>
      </c>
      <c r="F216" s="2" t="inlineStr">
        <is>
          <t>Juventus</t>
        </is>
      </c>
      <c r="G216" s="2" t="n">
        <v>28</v>
      </c>
      <c r="H216" s="2" t="n">
        <v>1</v>
      </c>
      <c r="I216" s="2" t="n">
        <v>4</v>
      </c>
      <c r="J216" s="2" t="n">
        <v>1</v>
      </c>
      <c r="K216" s="2" t="n">
        <v>4</v>
      </c>
      <c r="L216" s="2" t="n">
        <v>0</v>
      </c>
      <c r="M216" s="2" t="n">
        <v>0</v>
      </c>
      <c r="N216" s="2" t="inlineStr"/>
      <c r="O216" s="2" t="inlineStr"/>
      <c r="P216" s="2" t="inlineStr"/>
      <c r="Q216" s="2" t="inlineStr">
        <is>
          <t>probabili formazioni</t>
        </is>
      </c>
      <c r="R216" s="2" t="inlineStr"/>
      <c r="S216" s="2" t="inlineStr">
        <is>
          <t>Scommessa</t>
        </is>
      </c>
      <c r="T216" s="2" t="inlineStr">
        <is>
          <t>1-9</t>
        </is>
      </c>
      <c r="U216" s="2" t="n">
        <v>6.82</v>
      </c>
      <c r="V216" s="2" t="n">
        <v>6.12</v>
      </c>
      <c r="W216" s="2" t="n">
        <v>6.25</v>
      </c>
      <c r="X216" s="2" t="n">
        <v>0</v>
      </c>
      <c r="Y216" s="2" t="inlineStr"/>
      <c r="Z216" s="2" t="inlineStr"/>
      <c r="AA216" s="2" t="inlineStr"/>
      <c r="AB216" s="2" t="inlineStr"/>
      <c r="AC216" s="2" t="n">
        <v>6.12</v>
      </c>
      <c r="AD216" s="2" t="n">
        <v>0.7</v>
      </c>
      <c r="AE216" s="2" t="inlineStr"/>
      <c r="AF216" s="2" t="n">
        <v>0</v>
      </c>
      <c r="AG216" s="2" t="n">
        <v>0</v>
      </c>
      <c r="AH216" s="2" t="n">
        <v>3</v>
      </c>
      <c r="AI216" s="2" t="inlineStr"/>
      <c r="AJ216" s="2" t="inlineStr"/>
      <c r="AK216" s="2" t="inlineStr"/>
      <c r="AL216" s="2" t="inlineStr"/>
      <c r="AM216" s="2" t="inlineStr"/>
      <c r="AN216" s="2" t="inlineStr"/>
      <c r="AO216" s="2" t="n">
        <v>1</v>
      </c>
      <c r="AP216" s="2" t="n">
        <v>0.89</v>
      </c>
      <c r="AQ216" s="2" t="inlineStr"/>
      <c r="AR216" s="2" t="inlineStr"/>
      <c r="AS216" s="2" t="inlineStr"/>
      <c r="AT216" s="2" t="inlineStr">
        <is>
          <t>64532</t>
        </is>
      </c>
    </row>
    <row r="217">
      <c r="A217" t="inlineStr"/>
      <c r="B217" t="inlineStr">
        <is>
          <t>Ederson</t>
        </is>
      </c>
      <c r="C217" t="inlineStr"/>
      <c r="D217" t="inlineStr"/>
      <c r="E217" t="inlineStr">
        <is>
          <t>C</t>
        </is>
      </c>
      <c r="F217" t="inlineStr">
        <is>
          <t>Atalanta</t>
        </is>
      </c>
      <c r="G217" t="n">
        <v>27</v>
      </c>
      <c r="H217" t="n">
        <v>1</v>
      </c>
      <c r="I217" t="n">
        <v>4</v>
      </c>
      <c r="J217" t="n">
        <v>1</v>
      </c>
      <c r="K217" t="n">
        <v>4</v>
      </c>
      <c r="L217" t="n">
        <v>1</v>
      </c>
      <c r="M217" t="n">
        <v>0</v>
      </c>
      <c r="N217" t="n">
        <v>30</v>
      </c>
      <c r="O217" t="n">
        <v>2</v>
      </c>
      <c r="P217" t="n">
        <v>1</v>
      </c>
      <c r="Q217" t="inlineStr">
        <is>
          <t>probabili formazioni</t>
        </is>
      </c>
      <c r="R217" t="inlineStr"/>
      <c r="S217" t="inlineStr">
        <is>
          <t>Medio</t>
        </is>
      </c>
      <c r="T217" t="inlineStr">
        <is>
          <t>10-29</t>
        </is>
      </c>
      <c r="U217" t="n">
        <v>7.36</v>
      </c>
      <c r="V217" t="n">
        <v>7.25</v>
      </c>
      <c r="W217" t="n">
        <v>6.5</v>
      </c>
      <c r="X217" t="n">
        <v>0</v>
      </c>
      <c r="Y217" t="n">
        <v>6.43</v>
      </c>
      <c r="Z217" t="n">
        <v>6.23</v>
      </c>
      <c r="AA217" t="n">
        <v>1</v>
      </c>
      <c r="AB217" t="n">
        <v>0.82</v>
      </c>
      <c r="AC217" t="n">
        <v>6.66</v>
      </c>
      <c r="AD217" t="n">
        <v>0.7</v>
      </c>
      <c r="AE217" t="inlineStr">
        <is>
          <t>Atalanta</t>
        </is>
      </c>
      <c r="AF217" t="n">
        <v>0</v>
      </c>
      <c r="AG217" t="n">
        <v>0</v>
      </c>
      <c r="AH217" t="n">
        <v>0</v>
      </c>
      <c r="AI217" t="inlineStr"/>
      <c r="AJ217" t="inlineStr"/>
      <c r="AK217" t="inlineStr"/>
      <c r="AL217" t="inlineStr"/>
      <c r="AM217" t="inlineStr"/>
      <c r="AN217" t="inlineStr"/>
      <c r="AO217" t="n">
        <v>1.25</v>
      </c>
      <c r="AP217" t="n">
        <v>0.95</v>
      </c>
      <c r="AQ217" t="n">
        <v>0</v>
      </c>
      <c r="AR217" t="n">
        <v>3</v>
      </c>
      <c r="AS217" t="n">
        <v>0</v>
      </c>
      <c r="AT217" t="inlineStr">
        <is>
          <t>112712</t>
        </is>
      </c>
    </row>
    <row r="218">
      <c r="A218" t="inlineStr"/>
      <c r="B218" t="inlineStr">
        <is>
          <t>Ekkelenkamp</t>
        </is>
      </c>
      <c r="C218" t="inlineStr"/>
      <c r="D218" t="inlineStr"/>
      <c r="E218" t="inlineStr">
        <is>
          <t>C</t>
        </is>
      </c>
      <c r="F218" t="inlineStr">
        <is>
          <t>Udinese</t>
        </is>
      </c>
      <c r="G218" t="n">
        <v>26</v>
      </c>
      <c r="H218" t="n">
        <v>1</v>
      </c>
      <c r="I218" t="n">
        <v>4</v>
      </c>
      <c r="J218" t="n">
        <v>1</v>
      </c>
      <c r="K218" t="n">
        <v>4</v>
      </c>
      <c r="L218" t="n">
        <v>2</v>
      </c>
      <c r="M218" t="n">
        <v>1</v>
      </c>
      <c r="N218" t="n">
        <v>31</v>
      </c>
      <c r="O218" t="n">
        <v>5</v>
      </c>
      <c r="P218" t="n">
        <v>3</v>
      </c>
      <c r="Q218" t="inlineStr">
        <is>
          <t>probabili formazioni</t>
        </is>
      </c>
      <c r="R218" t="inlineStr"/>
      <c r="S218" t="inlineStr">
        <is>
          <t>Semi-top</t>
        </is>
      </c>
      <c r="T218" t="inlineStr">
        <is>
          <t>30-59</t>
        </is>
      </c>
      <c r="U218" t="n">
        <v>8.01</v>
      </c>
      <c r="V218" t="n">
        <v>8.380000000000001</v>
      </c>
      <c r="W218" t="n">
        <v>6.5</v>
      </c>
      <c r="X218" t="n">
        <v>0</v>
      </c>
      <c r="Y218" t="n">
        <v>6.9</v>
      </c>
      <c r="Z218" t="n">
        <v>6.26</v>
      </c>
      <c r="AA218" t="n">
        <v>0</v>
      </c>
      <c r="AB218" t="n">
        <v>1.48</v>
      </c>
      <c r="AC218" t="n">
        <v>7.31</v>
      </c>
      <c r="AD218" t="n">
        <v>0.7</v>
      </c>
      <c r="AE218" t="inlineStr">
        <is>
          <t>Udinese</t>
        </is>
      </c>
      <c r="AF218" t="n">
        <v>0</v>
      </c>
      <c r="AG218" t="n">
        <v>0</v>
      </c>
      <c r="AH218" t="n">
        <v>2</v>
      </c>
      <c r="AI218" t="inlineStr"/>
      <c r="AJ218" t="inlineStr"/>
      <c r="AK218" t="inlineStr"/>
      <c r="AL218" t="inlineStr"/>
      <c r="AM218" t="inlineStr"/>
      <c r="AN218" t="inlineStr"/>
      <c r="AO218" t="n">
        <v>2.5</v>
      </c>
      <c r="AP218" t="n">
        <v>1.26</v>
      </c>
      <c r="AQ218" t="n">
        <v>0</v>
      </c>
      <c r="AR218" t="n">
        <v>1</v>
      </c>
      <c r="AS218" t="n">
        <v>0</v>
      </c>
      <c r="AT218" t="inlineStr">
        <is>
          <t>66186</t>
        </is>
      </c>
    </row>
    <row r="219">
      <c r="A219" t="inlineStr"/>
      <c r="B219" t="inlineStr">
        <is>
          <t>El Shaarawy</t>
        </is>
      </c>
      <c r="C219" t="inlineStr"/>
      <c r="D219" t="inlineStr"/>
      <c r="E219" t="inlineStr">
        <is>
          <t>C</t>
        </is>
      </c>
      <c r="F219" t="inlineStr">
        <is>
          <t>Genoa</t>
        </is>
      </c>
      <c r="G219" t="n">
        <v>34</v>
      </c>
      <c r="H219" t="n">
        <v>0</v>
      </c>
      <c r="I219" t="n">
        <v>0</v>
      </c>
      <c r="J219" t="n">
        <v>0</v>
      </c>
      <c r="K219" t="n">
        <v>1</v>
      </c>
      <c r="L219" t="n">
        <v>0</v>
      </c>
      <c r="M219" t="n">
        <v>0</v>
      </c>
      <c r="N219" t="n">
        <v>20</v>
      </c>
      <c r="O219" t="n">
        <v>1</v>
      </c>
      <c r="P219" t="n">
        <v>2</v>
      </c>
      <c r="Q219" t="inlineStr"/>
      <c r="R219" t="inlineStr"/>
      <c r="S219" t="inlineStr">
        <is>
          <t>Scommessa</t>
        </is>
      </c>
      <c r="T219" t="inlineStr">
        <is>
          <t>1-9</t>
        </is>
      </c>
      <c r="U219" t="n">
        <v>6.03</v>
      </c>
      <c r="V219" t="n">
        <v>6</v>
      </c>
      <c r="W219" t="n">
        <v>6</v>
      </c>
      <c r="X219" t="n">
        <v>0</v>
      </c>
      <c r="Y219" t="n">
        <v>6.38</v>
      </c>
      <c r="Z219" t="n">
        <v>6.28</v>
      </c>
      <c r="AA219" t="n">
        <v>0</v>
      </c>
      <c r="AB219" t="n">
        <v>-0.38</v>
      </c>
      <c r="AC219" t="n">
        <v>6.33</v>
      </c>
      <c r="AD219" t="n">
        <v>-0.3</v>
      </c>
      <c r="AE219" t="inlineStr">
        <is>
          <t>Roma</t>
        </is>
      </c>
      <c r="AF219" t="n">
        <v>1</v>
      </c>
      <c r="AG219" t="n">
        <v>0</v>
      </c>
      <c r="AH219" t="n">
        <v>0</v>
      </c>
      <c r="AI219" t="inlineStr"/>
      <c r="AJ219" t="inlineStr"/>
      <c r="AK219" t="inlineStr"/>
      <c r="AL219" t="inlineStr"/>
      <c r="AM219" t="inlineStr"/>
      <c r="AN219" t="inlineStr"/>
      <c r="AO219" t="n">
        <v>2</v>
      </c>
      <c r="AP219" t="n">
        <v>0.82</v>
      </c>
      <c r="AQ219" t="n">
        <v>0</v>
      </c>
      <c r="AR219" t="n">
        <v>4</v>
      </c>
      <c r="AS219" t="n">
        <v>0</v>
      </c>
      <c r="AT219" t="inlineStr">
        <is>
          <t>17758</t>
        </is>
      </c>
    </row>
    <row r="220">
      <c r="A220" t="inlineStr"/>
      <c r="B220" t="inlineStr">
        <is>
          <t>Ellertsson</t>
        </is>
      </c>
      <c r="C220" t="inlineStr"/>
      <c r="D220" t="inlineStr"/>
      <c r="E220" t="inlineStr">
        <is>
          <t>C</t>
        </is>
      </c>
      <c r="F220" t="inlineStr">
        <is>
          <t>Genoa</t>
        </is>
      </c>
      <c r="G220" t="n">
        <v>24</v>
      </c>
      <c r="H220" t="n">
        <v>1</v>
      </c>
      <c r="I220" t="n">
        <v>4</v>
      </c>
      <c r="J220" t="n">
        <v>1</v>
      </c>
      <c r="K220" t="n">
        <v>4</v>
      </c>
      <c r="L220" t="n">
        <v>0</v>
      </c>
      <c r="M220" t="n">
        <v>0</v>
      </c>
      <c r="N220" t="n">
        <v>36</v>
      </c>
      <c r="O220" t="n">
        <v>1</v>
      </c>
      <c r="P220" t="n">
        <v>1</v>
      </c>
      <c r="Q220" t="inlineStr">
        <is>
          <t>probabili formazioni</t>
        </is>
      </c>
      <c r="R220" t="inlineStr"/>
      <c r="S220" t="inlineStr">
        <is>
          <t>Scommessa</t>
        </is>
      </c>
      <c r="T220" t="inlineStr">
        <is>
          <t>1-9</t>
        </is>
      </c>
      <c r="U220" t="n">
        <v>6.74</v>
      </c>
      <c r="V220" t="n">
        <v>6</v>
      </c>
      <c r="W220" t="n">
        <v>6</v>
      </c>
      <c r="X220" t="n">
        <v>0</v>
      </c>
      <c r="Y220" t="n">
        <v>6.06</v>
      </c>
      <c r="Z220" t="n">
        <v>6</v>
      </c>
      <c r="AA220" t="n">
        <v>0</v>
      </c>
      <c r="AB220" t="n">
        <v>-0.06</v>
      </c>
      <c r="AC220" t="n">
        <v>6.04</v>
      </c>
      <c r="AD220" t="n">
        <v>0.7</v>
      </c>
      <c r="AE220" t="inlineStr">
        <is>
          <t>Genoa</t>
        </is>
      </c>
      <c r="AF220" t="n">
        <v>0</v>
      </c>
      <c r="AG220" t="n">
        <v>0</v>
      </c>
      <c r="AH220" t="n">
        <v>0</v>
      </c>
      <c r="AI220" t="inlineStr"/>
      <c r="AJ220" t="inlineStr"/>
      <c r="AK220" t="inlineStr"/>
      <c r="AL220" t="inlineStr"/>
      <c r="AM220" t="inlineStr"/>
      <c r="AN220" t="inlineStr"/>
      <c r="AO220" t="n">
        <v>2</v>
      </c>
      <c r="AP220" t="n">
        <v>1.34</v>
      </c>
      <c r="AQ220" t="n">
        <v>0</v>
      </c>
      <c r="AR220" t="n">
        <v>1</v>
      </c>
      <c r="AS220" t="n">
        <v>1</v>
      </c>
      <c r="AT220" t="inlineStr">
        <is>
          <t>110634</t>
        </is>
      </c>
    </row>
    <row r="221">
      <c r="A221" t="inlineStr"/>
      <c r="B221" t="inlineStr">
        <is>
          <t>Elmas</t>
        </is>
      </c>
      <c r="C221" t="inlineStr"/>
      <c r="D221" t="inlineStr"/>
      <c r="E221" t="inlineStr">
        <is>
          <t>C</t>
        </is>
      </c>
      <c r="F221" t="inlineStr">
        <is>
          <t>Atalanta</t>
        </is>
      </c>
      <c r="G221" t="n">
        <v>27</v>
      </c>
      <c r="H221" t="n">
        <v>0</v>
      </c>
      <c r="I221" t="n">
        <v>1</v>
      </c>
      <c r="J221" t="n">
        <v>0.25</v>
      </c>
      <c r="K221" t="n">
        <v>3</v>
      </c>
      <c r="L221" t="n">
        <v>0</v>
      </c>
      <c r="M221" t="n">
        <v>0</v>
      </c>
      <c r="N221" t="n">
        <v>33</v>
      </c>
      <c r="O221" t="n">
        <v>1</v>
      </c>
      <c r="P221" t="n">
        <v>3</v>
      </c>
      <c r="Q221" t="inlineStr"/>
      <c r="R221" t="inlineStr"/>
      <c r="S221" t="inlineStr">
        <is>
          <t>Scommessa</t>
        </is>
      </c>
      <c r="T221" t="inlineStr">
        <is>
          <t>1-9</t>
        </is>
      </c>
      <c r="U221" t="n">
        <v>6.44</v>
      </c>
      <c r="V221" t="n">
        <v>5.75</v>
      </c>
      <c r="W221" t="n">
        <v>5.75</v>
      </c>
      <c r="X221" t="n">
        <v>0</v>
      </c>
      <c r="Y221" t="n">
        <v>6.38</v>
      </c>
      <c r="Z221" t="n">
        <v>6.25</v>
      </c>
      <c r="AA221" t="n">
        <v>0</v>
      </c>
      <c r="AB221" t="n">
        <v>-0.63</v>
      </c>
      <c r="AC221" t="n">
        <v>6.24</v>
      </c>
      <c r="AD221" t="n">
        <v>0.2</v>
      </c>
      <c r="AE221" t="inlineStr">
        <is>
          <t>Napoli</t>
        </is>
      </c>
      <c r="AF221" t="n">
        <v>1</v>
      </c>
      <c r="AG221" t="n">
        <v>0</v>
      </c>
      <c r="AH221" t="n">
        <v>0</v>
      </c>
      <c r="AI221" t="inlineStr"/>
      <c r="AJ221" t="inlineStr"/>
      <c r="AK221" t="inlineStr"/>
      <c r="AL221" t="inlineStr"/>
      <c r="AM221" t="inlineStr"/>
      <c r="AN221" t="inlineStr"/>
      <c r="AO221" t="n">
        <v>1.25</v>
      </c>
      <c r="AP221" t="n">
        <v>0.95</v>
      </c>
      <c r="AQ221" t="n">
        <v>0</v>
      </c>
      <c r="AR221" t="n">
        <v>3</v>
      </c>
      <c r="AS221" t="n">
        <v>0</v>
      </c>
      <c r="AT221" t="inlineStr">
        <is>
          <t>53662</t>
        </is>
      </c>
    </row>
    <row r="222">
      <c r="A222" t="inlineStr"/>
      <c r="B222" t="inlineStr">
        <is>
          <t>Fabbian</t>
        </is>
      </c>
      <c r="C222" t="inlineStr"/>
      <c r="D222" t="inlineStr"/>
      <c r="E222" t="inlineStr">
        <is>
          <t>C</t>
        </is>
      </c>
      <c r="F222" t="inlineStr">
        <is>
          <t>Parma</t>
        </is>
      </c>
      <c r="G222" t="n">
        <v>23</v>
      </c>
      <c r="H222" t="n">
        <v>0</v>
      </c>
      <c r="I222" t="n">
        <v>1</v>
      </c>
      <c r="J222" t="n">
        <v>0.25</v>
      </c>
      <c r="K222" t="n">
        <v>2</v>
      </c>
      <c r="L222" t="n">
        <v>0</v>
      </c>
      <c r="M222" t="n">
        <v>0</v>
      </c>
      <c r="N222" t="n">
        <v>17</v>
      </c>
      <c r="O222" t="n">
        <v>1</v>
      </c>
      <c r="P222" t="n">
        <v>0</v>
      </c>
      <c r="Q222" t="inlineStr"/>
      <c r="R222" t="inlineStr"/>
      <c r="S222" t="inlineStr">
        <is>
          <t>Scommessa</t>
        </is>
      </c>
      <c r="T222" t="inlineStr">
        <is>
          <t>1-9</t>
        </is>
      </c>
      <c r="U222" t="n">
        <v>6.2</v>
      </c>
      <c r="V222" t="n">
        <v>6</v>
      </c>
      <c r="W222" t="n">
        <v>6</v>
      </c>
      <c r="X222" t="n">
        <v>0</v>
      </c>
      <c r="Y222" t="n">
        <v>6</v>
      </c>
      <c r="Z222" t="n">
        <v>5.9</v>
      </c>
      <c r="AA222" t="n">
        <v>0</v>
      </c>
      <c r="AB222" t="n">
        <v>0</v>
      </c>
      <c r="AC222" t="n">
        <v>6</v>
      </c>
      <c r="AD222" t="n">
        <v>0.2</v>
      </c>
      <c r="AE222" t="inlineStr">
        <is>
          <t>Fiorentina</t>
        </is>
      </c>
      <c r="AF222" t="n">
        <v>1</v>
      </c>
      <c r="AG222" t="n">
        <v>0</v>
      </c>
      <c r="AH222" t="n">
        <v>0</v>
      </c>
      <c r="AI222" t="inlineStr"/>
      <c r="AJ222" t="inlineStr"/>
      <c r="AK222" t="inlineStr"/>
      <c r="AL222" t="inlineStr"/>
      <c r="AM222" t="inlineStr"/>
      <c r="AN222" t="inlineStr"/>
      <c r="AO222" t="n">
        <v>1.5</v>
      </c>
      <c r="AP222" t="n">
        <v>1.32</v>
      </c>
      <c r="AQ222" t="n">
        <v>0</v>
      </c>
      <c r="AR222" t="n">
        <v>2</v>
      </c>
      <c r="AS222" t="n">
        <v>0</v>
      </c>
      <c r="AT222" t="inlineStr">
        <is>
          <t>115142</t>
        </is>
      </c>
    </row>
    <row r="223">
      <c r="A223" t="inlineStr"/>
      <c r="B223" t="inlineStr">
        <is>
          <t>Fadera</t>
        </is>
      </c>
      <c r="C223" t="inlineStr"/>
      <c r="D223" t="inlineStr"/>
      <c r="E223" t="inlineStr">
        <is>
          <t>C</t>
        </is>
      </c>
      <c r="F223" t="inlineStr">
        <is>
          <t>Cagliari</t>
        </is>
      </c>
      <c r="G223" t="n">
        <v>25</v>
      </c>
      <c r="H223" t="n">
        <v>0</v>
      </c>
      <c r="I223" t="n">
        <v>0</v>
      </c>
      <c r="J223" t="n">
        <v>0</v>
      </c>
      <c r="K223" t="n">
        <v>3</v>
      </c>
      <c r="L223" t="n">
        <v>0</v>
      </c>
      <c r="M223" t="n">
        <v>0</v>
      </c>
      <c r="N223" t="n">
        <v>28</v>
      </c>
      <c r="O223" t="n">
        <v>2</v>
      </c>
      <c r="P223" t="n">
        <v>1</v>
      </c>
      <c r="Q223" t="inlineStr"/>
      <c r="R223" t="inlineStr"/>
      <c r="S223" t="inlineStr">
        <is>
          <t>Scommessa</t>
        </is>
      </c>
      <c r="T223" t="inlineStr">
        <is>
          <t>1-9</t>
        </is>
      </c>
      <c r="U223" t="n">
        <v>6.34</v>
      </c>
      <c r="V223" t="n">
        <v>6</v>
      </c>
      <c r="W223" t="n">
        <v>6</v>
      </c>
      <c r="X223" t="n">
        <v>0</v>
      </c>
      <c r="Y223" t="n">
        <v>6.19</v>
      </c>
      <c r="Z223" t="n">
        <v>5.94</v>
      </c>
      <c r="AA223" t="n">
        <v>0</v>
      </c>
      <c r="AB223" t="n">
        <v>-0.19</v>
      </c>
      <c r="AC223" t="n">
        <v>6.14</v>
      </c>
      <c r="AD223" t="n">
        <v>0.2</v>
      </c>
      <c r="AE223" t="inlineStr">
        <is>
          <t>Sassuolo</t>
        </is>
      </c>
      <c r="AF223" t="n">
        <v>1</v>
      </c>
      <c r="AG223" t="n">
        <v>0</v>
      </c>
      <c r="AH223" t="n">
        <v>0</v>
      </c>
      <c r="AI223" t="inlineStr"/>
      <c r="AJ223" t="inlineStr"/>
      <c r="AK223" t="inlineStr"/>
      <c r="AL223" t="inlineStr"/>
      <c r="AM223" t="inlineStr"/>
      <c r="AN223" t="inlineStr"/>
      <c r="AO223" t="n">
        <v>0.5</v>
      </c>
      <c r="AP223" t="n">
        <v>1.32</v>
      </c>
      <c r="AQ223" t="n">
        <v>0</v>
      </c>
      <c r="AR223" t="n">
        <v>5</v>
      </c>
      <c r="AS223" t="n">
        <v>0</v>
      </c>
      <c r="AT223" t="inlineStr">
        <is>
          <t>117489</t>
        </is>
      </c>
    </row>
    <row r="224">
      <c r="A224" s="4" t="inlineStr"/>
      <c r="B224" s="5" t="inlineStr">
        <is>
          <t>Fagioli</t>
        </is>
      </c>
      <c r="C224" s="4" t="inlineStr"/>
      <c r="D224" s="4" t="inlineStr"/>
      <c r="E224" s="4" t="inlineStr">
        <is>
          <t>C</t>
        </is>
      </c>
      <c r="F224" s="4" t="inlineStr">
        <is>
          <t>Fiorentina</t>
        </is>
      </c>
      <c r="G224" s="4" t="n">
        <v>25</v>
      </c>
      <c r="H224" s="4" t="n">
        <v>1</v>
      </c>
      <c r="I224" s="4" t="n">
        <v>3</v>
      </c>
      <c r="J224" s="4" t="n">
        <v>0.75</v>
      </c>
      <c r="K224" s="4" t="n">
        <v>4</v>
      </c>
      <c r="L224" s="4" t="n">
        <v>0</v>
      </c>
      <c r="M224" s="4" t="n">
        <v>1</v>
      </c>
      <c r="N224" s="4" t="n">
        <v>33</v>
      </c>
      <c r="O224" s="4" t="n">
        <v>2</v>
      </c>
      <c r="P224" s="4" t="n">
        <v>3</v>
      </c>
      <c r="Q224" s="4" t="inlineStr">
        <is>
          <t>probabili formazioni</t>
        </is>
      </c>
      <c r="R224" s="4" t="inlineStr">
        <is>
          <t>obiettivo</t>
        </is>
      </c>
      <c r="S224" s="4" t="inlineStr">
        <is>
          <t>Medio</t>
        </is>
      </c>
      <c r="T224" s="4" t="inlineStr">
        <is>
          <t>10-29</t>
        </is>
      </c>
      <c r="U224" s="4" t="n">
        <v>7.07</v>
      </c>
      <c r="V224" s="4" t="n">
        <v>6.25</v>
      </c>
      <c r="W224" s="4" t="n">
        <v>6.25</v>
      </c>
      <c r="X224" s="4" t="n">
        <v>0</v>
      </c>
      <c r="Y224" s="4" t="n">
        <v>6.41</v>
      </c>
      <c r="Z224" s="4" t="n">
        <v>6.23</v>
      </c>
      <c r="AA224" s="4" t="n">
        <v>0</v>
      </c>
      <c r="AB224" s="4" t="n">
        <v>-0.16</v>
      </c>
      <c r="AC224" s="4" t="n">
        <v>6.37</v>
      </c>
      <c r="AD224" s="4" t="n">
        <v>0.7</v>
      </c>
      <c r="AE224" s="4" t="inlineStr">
        <is>
          <t>Fiorentina</t>
        </is>
      </c>
      <c r="AF224" s="4" t="n">
        <v>0</v>
      </c>
      <c r="AG224" s="4" t="n">
        <v>0</v>
      </c>
      <c r="AH224" s="4" t="n">
        <v>0</v>
      </c>
      <c r="AI224" s="4" t="inlineStr"/>
      <c r="AJ224" s="4" t="inlineStr"/>
      <c r="AK224" s="4" t="inlineStr"/>
      <c r="AL224" s="4" t="inlineStr"/>
      <c r="AM224" s="4" t="inlineStr"/>
      <c r="AN224" s="4" t="inlineStr"/>
      <c r="AO224" s="4" t="n">
        <v>2.75</v>
      </c>
      <c r="AP224" s="4" t="n">
        <v>1.32</v>
      </c>
      <c r="AQ224" s="4" t="n">
        <v>0</v>
      </c>
      <c r="AR224" s="4" t="n">
        <v>5</v>
      </c>
      <c r="AS224" s="4" t="n">
        <v>0</v>
      </c>
      <c r="AT224" s="4" t="inlineStr">
        <is>
          <t>103752</t>
        </is>
      </c>
    </row>
    <row r="225">
      <c r="A225" t="inlineStr"/>
      <c r="B225" t="inlineStr">
        <is>
          <t>Fazzini</t>
        </is>
      </c>
      <c r="C225" t="inlineStr"/>
      <c r="D225" t="inlineStr"/>
      <c r="E225" t="inlineStr">
        <is>
          <t>C</t>
        </is>
      </c>
      <c r="F225" t="inlineStr">
        <is>
          <t>Cagliari</t>
        </is>
      </c>
      <c r="G225" t="n">
        <v>23</v>
      </c>
      <c r="H225" t="n">
        <v>1</v>
      </c>
      <c r="I225" t="n">
        <v>4</v>
      </c>
      <c r="J225" t="n">
        <v>1</v>
      </c>
      <c r="K225" t="n">
        <v>4</v>
      </c>
      <c r="L225" t="n">
        <v>0</v>
      </c>
      <c r="M225" t="n">
        <v>1</v>
      </c>
      <c r="N225" t="n">
        <v>20</v>
      </c>
      <c r="O225" t="n">
        <v>0</v>
      </c>
      <c r="P225" t="n">
        <v>0</v>
      </c>
      <c r="Q225" t="inlineStr">
        <is>
          <t>probabili formazioni</t>
        </is>
      </c>
      <c r="R225" t="inlineStr"/>
      <c r="S225" t="inlineStr">
        <is>
          <t>Scommessa</t>
        </is>
      </c>
      <c r="T225" t="inlineStr">
        <is>
          <t>1-9</t>
        </is>
      </c>
      <c r="U225" t="n">
        <v>6.93</v>
      </c>
      <c r="V225" t="n">
        <v>6.62</v>
      </c>
      <c r="W225" t="n">
        <v>6.62</v>
      </c>
      <c r="X225" t="n">
        <v>0</v>
      </c>
      <c r="Y225" t="n">
        <v>5.83</v>
      </c>
      <c r="Z225" t="n">
        <v>5.9</v>
      </c>
      <c r="AA225" t="n">
        <v>0</v>
      </c>
      <c r="AB225" t="n">
        <v>0.79</v>
      </c>
      <c r="AC225" t="n">
        <v>6.13</v>
      </c>
      <c r="AD225" t="n">
        <v>0.8</v>
      </c>
      <c r="AE225" t="inlineStr">
        <is>
          <t>Fiorentina</t>
        </is>
      </c>
      <c r="AF225" t="n">
        <v>1</v>
      </c>
      <c r="AG225" t="n">
        <v>0</v>
      </c>
      <c r="AH225" t="n">
        <v>1</v>
      </c>
      <c r="AI225" t="inlineStr"/>
      <c r="AJ225" t="inlineStr"/>
      <c r="AK225" t="inlineStr"/>
      <c r="AL225" t="inlineStr"/>
      <c r="AM225" t="inlineStr"/>
      <c r="AN225" t="inlineStr"/>
      <c r="AO225" t="n">
        <v>0.5</v>
      </c>
      <c r="AP225" t="n">
        <v>1.32</v>
      </c>
      <c r="AQ225" t="n">
        <v>0</v>
      </c>
      <c r="AR225" t="n">
        <v>2</v>
      </c>
      <c r="AS225" t="n">
        <v>0</v>
      </c>
      <c r="AT225" t="inlineStr">
        <is>
          <t>111870</t>
        </is>
      </c>
    </row>
    <row r="226">
      <c r="A226" t="inlineStr"/>
      <c r="B226" t="inlineStr">
        <is>
          <t>Ferguson</t>
        </is>
      </c>
      <c r="C226" t="inlineStr"/>
      <c r="D226" t="inlineStr"/>
      <c r="E226" t="inlineStr">
        <is>
          <t>C</t>
        </is>
      </c>
      <c r="F226" t="inlineStr">
        <is>
          <t>Bologna</t>
        </is>
      </c>
      <c r="G226" t="n">
        <v>27</v>
      </c>
      <c r="H226" t="n">
        <v>1</v>
      </c>
      <c r="I226" t="n">
        <v>4</v>
      </c>
      <c r="J226" t="n">
        <v>1</v>
      </c>
      <c r="K226" t="n">
        <v>4</v>
      </c>
      <c r="L226" t="n">
        <v>0</v>
      </c>
      <c r="M226" t="n">
        <v>0</v>
      </c>
      <c r="N226" t="n">
        <v>27</v>
      </c>
      <c r="O226" t="n">
        <v>1</v>
      </c>
      <c r="P226" t="n">
        <v>0</v>
      </c>
      <c r="Q226" t="inlineStr">
        <is>
          <t>probabili formazioni</t>
        </is>
      </c>
      <c r="R226" t="inlineStr"/>
      <c r="S226" t="inlineStr">
        <is>
          <t>Scommessa</t>
        </is>
      </c>
      <c r="T226" t="inlineStr">
        <is>
          <t>1-9</t>
        </is>
      </c>
      <c r="U226" t="n">
        <v>6.64</v>
      </c>
      <c r="V226" t="n">
        <v>6</v>
      </c>
      <c r="W226" t="n">
        <v>6</v>
      </c>
      <c r="X226" t="n">
        <v>0</v>
      </c>
      <c r="Y226" t="n">
        <v>5.92</v>
      </c>
      <c r="Z226" t="n">
        <v>5.94</v>
      </c>
      <c r="AA226" t="n">
        <v>0</v>
      </c>
      <c r="AB226" t="n">
        <v>0.08</v>
      </c>
      <c r="AC226" t="n">
        <v>5.94</v>
      </c>
      <c r="AD226" t="n">
        <v>0.7</v>
      </c>
      <c r="AE226" t="inlineStr">
        <is>
          <t>Bologna</t>
        </is>
      </c>
      <c r="AF226" t="n">
        <v>0</v>
      </c>
      <c r="AG226" t="n">
        <v>0</v>
      </c>
      <c r="AH226" t="n">
        <v>0</v>
      </c>
      <c r="AI226" t="inlineStr"/>
      <c r="AJ226" t="inlineStr"/>
      <c r="AK226" t="inlineStr"/>
      <c r="AL226" t="inlineStr"/>
      <c r="AM226" t="inlineStr"/>
      <c r="AN226" t="inlineStr"/>
      <c r="AO226" t="n">
        <v>1.25</v>
      </c>
      <c r="AP226" t="n">
        <v>1.21</v>
      </c>
      <c r="AQ226" t="n">
        <v>0</v>
      </c>
      <c r="AR226" t="n">
        <v>6</v>
      </c>
      <c r="AS226" t="n">
        <v>0</v>
      </c>
      <c r="AT226" t="inlineStr">
        <is>
          <t>96525</t>
        </is>
      </c>
    </row>
    <row r="227">
      <c r="A227" t="inlineStr"/>
      <c r="B227" t="inlineStr">
        <is>
          <t>Fitz-Jim</t>
        </is>
      </c>
      <c r="C227" t="inlineStr"/>
      <c r="D227" t="inlineStr"/>
      <c r="E227" t="inlineStr">
        <is>
          <t>C</t>
        </is>
      </c>
      <c r="F227" t="inlineStr">
        <is>
          <t>Torino</t>
        </is>
      </c>
      <c r="G227" t="n">
        <v>23</v>
      </c>
      <c r="H227" t="n">
        <v>1</v>
      </c>
      <c r="I227" t="n">
        <v>4</v>
      </c>
      <c r="J227" t="n">
        <v>1</v>
      </c>
      <c r="K227" t="n">
        <v>4</v>
      </c>
      <c r="L227" t="n">
        <v>0</v>
      </c>
      <c r="M227" t="n">
        <v>0</v>
      </c>
      <c r="N227" t="inlineStr"/>
      <c r="O227" t="inlineStr"/>
      <c r="P227" t="inlineStr"/>
      <c r="Q227" t="inlineStr">
        <is>
          <t>probabili formazioni</t>
        </is>
      </c>
      <c r="R227" t="inlineStr"/>
      <c r="S227" t="inlineStr">
        <is>
          <t>Scommessa</t>
        </is>
      </c>
      <c r="T227" t="inlineStr">
        <is>
          <t>1-9</t>
        </is>
      </c>
      <c r="U227" t="n">
        <v>6.82</v>
      </c>
      <c r="V227" t="n">
        <v>6.12</v>
      </c>
      <c r="W227" t="n">
        <v>6.12</v>
      </c>
      <c r="X227" t="n">
        <v>0</v>
      </c>
      <c r="Y227" t="inlineStr"/>
      <c r="Z227" t="inlineStr"/>
      <c r="AA227" t="inlineStr"/>
      <c r="AB227" t="inlineStr"/>
      <c r="AC227" t="n">
        <v>6.12</v>
      </c>
      <c r="AD227" t="n">
        <v>0.7</v>
      </c>
      <c r="AE227" t="inlineStr"/>
      <c r="AF227" t="n">
        <v>0</v>
      </c>
      <c r="AG227" t="n">
        <v>0</v>
      </c>
      <c r="AH227" t="n">
        <v>0</v>
      </c>
      <c r="AI227" t="inlineStr"/>
      <c r="AJ227" t="inlineStr"/>
      <c r="AK227" t="inlineStr"/>
      <c r="AL227" t="inlineStr"/>
      <c r="AM227" t="inlineStr"/>
      <c r="AN227" t="inlineStr"/>
      <c r="AO227" t="n">
        <v>1.75</v>
      </c>
      <c r="AP227" t="n">
        <v>1.66</v>
      </c>
      <c r="AQ227" t="inlineStr"/>
      <c r="AR227" t="inlineStr"/>
      <c r="AS227" t="inlineStr"/>
      <c r="AT227" t="inlineStr">
        <is>
          <t>109703</t>
        </is>
      </c>
    </row>
    <row r="228">
      <c r="A228" t="inlineStr"/>
      <c r="B228" t="inlineStr">
        <is>
          <t>Foe Ondoa</t>
        </is>
      </c>
      <c r="C228" t="inlineStr"/>
      <c r="D228" t="inlineStr"/>
      <c r="E228" t="inlineStr">
        <is>
          <t>C</t>
        </is>
      </c>
      <c r="F228" t="inlineStr">
        <is>
          <t>Monza</t>
        </is>
      </c>
      <c r="G228" t="n">
        <v>21</v>
      </c>
      <c r="H228" t="n">
        <v>0</v>
      </c>
      <c r="I228" t="n">
        <v>2</v>
      </c>
      <c r="J228" t="n">
        <v>0.5</v>
      </c>
      <c r="K228" t="n">
        <v>2</v>
      </c>
      <c r="L228" t="n">
        <v>0</v>
      </c>
      <c r="M228" t="n">
        <v>0</v>
      </c>
      <c r="N228" t="inlineStr"/>
      <c r="O228" t="inlineStr"/>
      <c r="P228" t="inlineStr"/>
      <c r="Q228" t="inlineStr"/>
      <c r="R228" t="inlineStr"/>
      <c r="S228" t="inlineStr">
        <is>
          <t>Scommessa</t>
        </is>
      </c>
      <c r="T228" t="inlineStr">
        <is>
          <t>1-9</t>
        </is>
      </c>
      <c r="U228" t="n">
        <v>6.2</v>
      </c>
      <c r="V228" t="n">
        <v>6</v>
      </c>
      <c r="W228" t="n">
        <v>6</v>
      </c>
      <c r="X228" t="n">
        <v>0</v>
      </c>
      <c r="Y228" t="inlineStr"/>
      <c r="Z228" t="inlineStr"/>
      <c r="AA228" t="inlineStr"/>
      <c r="AB228" t="inlineStr"/>
      <c r="AC228" t="n">
        <v>6</v>
      </c>
      <c r="AD228" t="n">
        <v>0.2</v>
      </c>
      <c r="AE228" t="inlineStr"/>
      <c r="AF228" t="n">
        <v>0</v>
      </c>
      <c r="AG228" t="n">
        <v>0</v>
      </c>
      <c r="AH228" t="n">
        <v>0</v>
      </c>
      <c r="AI228" t="inlineStr"/>
      <c r="AJ228" t="inlineStr"/>
      <c r="AK228" t="inlineStr"/>
      <c r="AL228" t="inlineStr"/>
      <c r="AM228" t="inlineStr"/>
      <c r="AN228" t="inlineStr"/>
      <c r="AO228" t="n">
        <v>2.75</v>
      </c>
      <c r="AP228" t="inlineStr"/>
      <c r="AQ228" t="inlineStr"/>
      <c r="AR228" t="inlineStr"/>
      <c r="AS228" t="inlineStr"/>
      <c r="AT228" t="inlineStr">
        <is>
          <t>120500</t>
        </is>
      </c>
    </row>
    <row r="229">
      <c r="A229" t="inlineStr"/>
      <c r="B229" t="inlineStr">
        <is>
          <t>Folorunsho</t>
        </is>
      </c>
      <c r="C229" t="inlineStr"/>
      <c r="D229" t="inlineStr"/>
      <c r="E229" t="inlineStr">
        <is>
          <t>C</t>
        </is>
      </c>
      <c r="F229" t="inlineStr">
        <is>
          <t>Monza</t>
        </is>
      </c>
      <c r="G229" t="n">
        <v>28</v>
      </c>
      <c r="H229" t="n">
        <v>1</v>
      </c>
      <c r="I229" t="n">
        <v>2</v>
      </c>
      <c r="J229" t="n">
        <v>0.5</v>
      </c>
      <c r="K229" t="n">
        <v>3</v>
      </c>
      <c r="L229" t="n">
        <v>0</v>
      </c>
      <c r="M229" t="n">
        <v>0</v>
      </c>
      <c r="N229" t="n">
        <v>27</v>
      </c>
      <c r="O229" t="n">
        <v>2</v>
      </c>
      <c r="P229" t="n">
        <v>0</v>
      </c>
      <c r="Q229" t="inlineStr">
        <is>
          <t>probabili formazioni</t>
        </is>
      </c>
      <c r="R229" t="inlineStr"/>
      <c r="S229" t="inlineStr">
        <is>
          <t>Scommessa</t>
        </is>
      </c>
      <c r="T229" t="inlineStr">
        <is>
          <t>1-9</t>
        </is>
      </c>
      <c r="U229" t="n">
        <v>6.7</v>
      </c>
      <c r="V229" t="n">
        <v>5.83</v>
      </c>
      <c r="W229" t="n">
        <v>6</v>
      </c>
      <c r="X229" t="n">
        <v>0</v>
      </c>
      <c r="Y229" t="n">
        <v>6.06</v>
      </c>
      <c r="Z229" t="n">
        <v>5.89</v>
      </c>
      <c r="AA229" t="n">
        <v>0</v>
      </c>
      <c r="AB229" t="n">
        <v>-0.23</v>
      </c>
      <c r="AC229" t="n">
        <v>6</v>
      </c>
      <c r="AD229" t="n">
        <v>0.7</v>
      </c>
      <c r="AE229" t="inlineStr">
        <is>
          <t>Cagliari</t>
        </is>
      </c>
      <c r="AF229" t="n">
        <v>1</v>
      </c>
      <c r="AG229" t="n">
        <v>0</v>
      </c>
      <c r="AH229" t="n">
        <v>2</v>
      </c>
      <c r="AI229" t="inlineStr"/>
      <c r="AJ229" t="inlineStr"/>
      <c r="AK229" t="inlineStr"/>
      <c r="AL229" t="inlineStr"/>
      <c r="AM229" t="inlineStr"/>
      <c r="AN229" t="inlineStr"/>
      <c r="AO229" t="n">
        <v>2.75</v>
      </c>
      <c r="AP229" t="n">
        <v>1.39</v>
      </c>
      <c r="AQ229" t="n">
        <v>0</v>
      </c>
      <c r="AR229" t="n">
        <v>3</v>
      </c>
      <c r="AS229" t="n">
        <v>0</v>
      </c>
      <c r="AT229" t="inlineStr">
        <is>
          <t>102118</t>
        </is>
      </c>
    </row>
    <row r="230">
      <c r="A230" s="2" t="inlineStr"/>
      <c r="B230" s="2" t="inlineStr">
        <is>
          <t>Francisco Conceicao</t>
        </is>
      </c>
      <c r="C230" s="2" t="inlineStr"/>
      <c r="D230" s="2" t="inlineStr"/>
      <c r="E230" s="2" t="inlineStr">
        <is>
          <t>C</t>
        </is>
      </c>
      <c r="F230" s="2" t="inlineStr">
        <is>
          <t>Juventus</t>
        </is>
      </c>
      <c r="G230" s="2" t="n">
        <v>24</v>
      </c>
      <c r="H230" s="2" t="n">
        <v>1</v>
      </c>
      <c r="I230" s="2" t="n">
        <v>4</v>
      </c>
      <c r="J230" s="2" t="n">
        <v>1</v>
      </c>
      <c r="K230" s="2" t="n">
        <v>4</v>
      </c>
      <c r="L230" s="2" t="n">
        <v>0</v>
      </c>
      <c r="M230" s="2" t="n">
        <v>1</v>
      </c>
      <c r="N230" s="2" t="n">
        <v>31</v>
      </c>
      <c r="O230" s="2" t="n">
        <v>3</v>
      </c>
      <c r="P230" s="2" t="n">
        <v>5</v>
      </c>
      <c r="Q230" s="2" t="inlineStr">
        <is>
          <t>probabili formazioni</t>
        </is>
      </c>
      <c r="R230" s="2" t="inlineStr"/>
      <c r="S230" s="2" t="inlineStr">
        <is>
          <t>Medio</t>
        </is>
      </c>
      <c r="T230" s="2" t="inlineStr">
        <is>
          <t>10-29</t>
        </is>
      </c>
      <c r="U230" s="2" t="n">
        <v>7.31</v>
      </c>
      <c r="V230" s="2" t="n">
        <v>6.75</v>
      </c>
      <c r="W230" s="2" t="n">
        <v>6.62</v>
      </c>
      <c r="X230" s="2" t="n">
        <v>0</v>
      </c>
      <c r="Y230" s="2" t="n">
        <v>6.55</v>
      </c>
      <c r="Z230" s="2" t="n">
        <v>6.23</v>
      </c>
      <c r="AA230" s="2" t="n">
        <v>0</v>
      </c>
      <c r="AB230" s="2" t="n">
        <v>0.2</v>
      </c>
      <c r="AC230" s="2" t="n">
        <v>6.61</v>
      </c>
      <c r="AD230" s="2" t="n">
        <v>0.7</v>
      </c>
      <c r="AE230" s="2" t="inlineStr">
        <is>
          <t>Juventus</t>
        </is>
      </c>
      <c r="AF230" s="2" t="n">
        <v>0</v>
      </c>
      <c r="AG230" s="2" t="n">
        <v>0</v>
      </c>
      <c r="AH230" s="2" t="n">
        <v>0</v>
      </c>
      <c r="AI230" s="2" t="inlineStr"/>
      <c r="AJ230" s="2" t="inlineStr"/>
      <c r="AK230" s="2" t="inlineStr"/>
      <c r="AL230" s="2" t="inlineStr"/>
      <c r="AM230" s="2" t="inlineStr"/>
      <c r="AN230" s="2" t="inlineStr"/>
      <c r="AO230" s="2" t="n">
        <v>1</v>
      </c>
      <c r="AP230" s="2" t="n">
        <v>0.89</v>
      </c>
      <c r="AQ230" s="2" t="n">
        <v>0</v>
      </c>
      <c r="AR230" s="2" t="n">
        <v>3</v>
      </c>
      <c r="AS230" s="2" t="n">
        <v>0</v>
      </c>
      <c r="AT230" s="2" t="inlineStr">
        <is>
          <t>104526</t>
        </is>
      </c>
    </row>
    <row r="231">
      <c r="A231" t="inlineStr"/>
      <c r="B231" t="inlineStr">
        <is>
          <t>Frattesi</t>
        </is>
      </c>
      <c r="C231" t="inlineStr"/>
      <c r="D231" t="inlineStr"/>
      <c r="E231" t="inlineStr">
        <is>
          <t>C</t>
        </is>
      </c>
      <c r="F231" t="inlineStr">
        <is>
          <t>Lazio</t>
        </is>
      </c>
      <c r="G231" t="n">
        <v>27</v>
      </c>
      <c r="H231" t="n">
        <v>1</v>
      </c>
      <c r="I231" t="n">
        <v>3</v>
      </c>
      <c r="J231" t="n">
        <v>0.75</v>
      </c>
      <c r="K231" t="n">
        <v>4</v>
      </c>
      <c r="L231" t="n">
        <v>3</v>
      </c>
      <c r="M231" t="n">
        <v>0</v>
      </c>
      <c r="N231" t="n">
        <v>22</v>
      </c>
      <c r="O231" t="n">
        <v>0</v>
      </c>
      <c r="P231" t="n">
        <v>0</v>
      </c>
      <c r="Q231" t="inlineStr">
        <is>
          <t>probabili formazioni</t>
        </is>
      </c>
      <c r="R231" t="inlineStr"/>
      <c r="S231" t="inlineStr">
        <is>
          <t>Semi-top</t>
        </is>
      </c>
      <c r="T231" t="inlineStr">
        <is>
          <t>30-59</t>
        </is>
      </c>
      <c r="U231" t="n">
        <v>7.87</v>
      </c>
      <c r="V231" t="n">
        <v>9.619999999999999</v>
      </c>
      <c r="W231" t="n">
        <v>6.88</v>
      </c>
      <c r="X231" t="n">
        <v>0</v>
      </c>
      <c r="Y231" t="n">
        <v>5.84</v>
      </c>
      <c r="Z231" t="n">
        <v>5.84</v>
      </c>
      <c r="AA231" t="n">
        <v>0</v>
      </c>
      <c r="AB231" t="n">
        <v>3.78</v>
      </c>
      <c r="AC231" t="n">
        <v>7.17</v>
      </c>
      <c r="AD231" t="n">
        <v>0.7</v>
      </c>
      <c r="AE231" t="inlineStr">
        <is>
          <t>Inter</t>
        </is>
      </c>
      <c r="AF231" t="n">
        <v>1</v>
      </c>
      <c r="AG231" t="n">
        <v>0</v>
      </c>
      <c r="AH231" t="n">
        <v>0</v>
      </c>
      <c r="AI231" t="inlineStr"/>
      <c r="AJ231" t="inlineStr"/>
      <c r="AK231" t="inlineStr"/>
      <c r="AL231" t="inlineStr"/>
      <c r="AM231" t="inlineStr"/>
      <c r="AN231" t="inlineStr"/>
      <c r="AO231" t="n">
        <v>0.75</v>
      </c>
      <c r="AP231" t="n">
        <v>0.92</v>
      </c>
      <c r="AQ231" t="n">
        <v>0</v>
      </c>
      <c r="AR231" t="n">
        <v>0</v>
      </c>
      <c r="AS231" t="n">
        <v>0</v>
      </c>
      <c r="AT231" t="inlineStr">
        <is>
          <t>61532</t>
        </is>
      </c>
    </row>
    <row r="232">
      <c r="A232" t="inlineStr"/>
      <c r="B232" t="inlineStr">
        <is>
          <t>Frendrup</t>
        </is>
      </c>
      <c r="C232" t="inlineStr"/>
      <c r="D232" t="inlineStr"/>
      <c r="E232" t="inlineStr">
        <is>
          <t>C</t>
        </is>
      </c>
      <c r="F232" t="inlineStr">
        <is>
          <t>Genoa</t>
        </is>
      </c>
      <c r="G232" t="n">
        <v>25</v>
      </c>
      <c r="H232" t="n">
        <v>1</v>
      </c>
      <c r="I232" t="n">
        <v>4</v>
      </c>
      <c r="J232" t="n">
        <v>1</v>
      </c>
      <c r="K232" t="n">
        <v>4</v>
      </c>
      <c r="L232" t="n">
        <v>0</v>
      </c>
      <c r="M232" t="n">
        <v>0</v>
      </c>
      <c r="N232" t="n">
        <v>36</v>
      </c>
      <c r="O232" t="n">
        <v>1</v>
      </c>
      <c r="P232" t="n">
        <v>0</v>
      </c>
      <c r="Q232" t="inlineStr">
        <is>
          <t>probabili formazioni</t>
        </is>
      </c>
      <c r="R232" t="inlineStr"/>
      <c r="S232" t="inlineStr">
        <is>
          <t>Scommessa</t>
        </is>
      </c>
      <c r="T232" t="inlineStr">
        <is>
          <t>1-9</t>
        </is>
      </c>
      <c r="U232" t="n">
        <v>6.78</v>
      </c>
      <c r="V232" t="n">
        <v>6.12</v>
      </c>
      <c r="W232" t="n">
        <v>6.12</v>
      </c>
      <c r="X232" t="n">
        <v>0</v>
      </c>
      <c r="Y232" t="n">
        <v>6.07</v>
      </c>
      <c r="Z232" t="n">
        <v>6.06</v>
      </c>
      <c r="AA232" t="n">
        <v>0</v>
      </c>
      <c r="AB232" t="n">
        <v>0.05</v>
      </c>
      <c r="AC232" t="n">
        <v>6.08</v>
      </c>
      <c r="AD232" t="n">
        <v>0.7</v>
      </c>
      <c r="AE232" t="inlineStr">
        <is>
          <t>Genoa</t>
        </is>
      </c>
      <c r="AF232" t="n">
        <v>0</v>
      </c>
      <c r="AG232" t="n">
        <v>0</v>
      </c>
      <c r="AH232" t="n">
        <v>0</v>
      </c>
      <c r="AI232" t="inlineStr"/>
      <c r="AJ232" t="inlineStr"/>
      <c r="AK232" t="inlineStr"/>
      <c r="AL232" t="inlineStr"/>
      <c r="AM232" t="inlineStr"/>
      <c r="AN232" t="inlineStr"/>
      <c r="AO232" t="n">
        <v>2</v>
      </c>
      <c r="AP232" t="n">
        <v>1.34</v>
      </c>
      <c r="AQ232" t="n">
        <v>0</v>
      </c>
      <c r="AR232" t="n">
        <v>5</v>
      </c>
      <c r="AS232" t="n">
        <v>0</v>
      </c>
      <c r="AT232" t="inlineStr">
        <is>
          <t>110784</t>
        </is>
      </c>
    </row>
    <row r="233">
      <c r="A233" t="inlineStr"/>
      <c r="B233" t="inlineStr">
        <is>
          <t>Gaetano</t>
        </is>
      </c>
      <c r="C233" t="inlineStr"/>
      <c r="D233" t="inlineStr"/>
      <c r="E233" t="inlineStr">
        <is>
          <t>C</t>
        </is>
      </c>
      <c r="F233" t="inlineStr">
        <is>
          <t>Atalanta</t>
        </is>
      </c>
      <c r="G233" t="n">
        <v>26</v>
      </c>
      <c r="H233" t="n">
        <v>1</v>
      </c>
      <c r="I233" t="n">
        <v>3</v>
      </c>
      <c r="J233" t="n">
        <v>0.75</v>
      </c>
      <c r="K233" t="n">
        <v>3</v>
      </c>
      <c r="L233" t="n">
        <v>0</v>
      </c>
      <c r="M233" t="n">
        <v>1</v>
      </c>
      <c r="N233" t="n">
        <v>33</v>
      </c>
      <c r="O233" t="n">
        <v>2</v>
      </c>
      <c r="P233" t="n">
        <v>4</v>
      </c>
      <c r="Q233" t="inlineStr">
        <is>
          <t>probabili formazioni</t>
        </is>
      </c>
      <c r="R233" t="inlineStr"/>
      <c r="S233" t="inlineStr">
        <is>
          <t>Medio</t>
        </is>
      </c>
      <c r="T233" t="inlineStr">
        <is>
          <t>10-29</t>
        </is>
      </c>
      <c r="U233" t="n">
        <v>7.08</v>
      </c>
      <c r="V233" t="n">
        <v>6.33</v>
      </c>
      <c r="W233" t="n">
        <v>6.5</v>
      </c>
      <c r="X233" t="n">
        <v>0</v>
      </c>
      <c r="Y233" t="n">
        <v>6.39</v>
      </c>
      <c r="Z233" t="n">
        <v>6.17</v>
      </c>
      <c r="AA233" t="n">
        <v>0</v>
      </c>
      <c r="AB233" t="n">
        <v>-0.06</v>
      </c>
      <c r="AC233" t="n">
        <v>6.38</v>
      </c>
      <c r="AD233" t="n">
        <v>0.7</v>
      </c>
      <c r="AE233" t="inlineStr">
        <is>
          <t>Cagliari</t>
        </is>
      </c>
      <c r="AF233" t="n">
        <v>1</v>
      </c>
      <c r="AG233" t="n">
        <v>0</v>
      </c>
      <c r="AH233" t="n">
        <v>3</v>
      </c>
      <c r="AI233" t="inlineStr"/>
      <c r="AJ233" t="inlineStr"/>
      <c r="AK233" t="inlineStr"/>
      <c r="AL233" t="inlineStr"/>
      <c r="AM233" t="inlineStr"/>
      <c r="AN233" t="inlineStr"/>
      <c r="AO233" t="n">
        <v>1.25</v>
      </c>
      <c r="AP233" t="n">
        <v>1.39</v>
      </c>
      <c r="AQ233" t="n">
        <v>0</v>
      </c>
      <c r="AR233" t="n">
        <v>4</v>
      </c>
      <c r="AS233" t="n">
        <v>0</v>
      </c>
      <c r="AT233" t="inlineStr">
        <is>
          <t>67792</t>
        </is>
      </c>
    </row>
    <row r="234">
      <c r="A234" t="inlineStr"/>
      <c r="B234" t="inlineStr">
        <is>
          <t>Gagliardini</t>
        </is>
      </c>
      <c r="C234" t="inlineStr"/>
      <c r="D234" t="inlineStr"/>
      <c r="E234" t="inlineStr">
        <is>
          <t>C</t>
        </is>
      </c>
      <c r="F234" t="inlineStr">
        <is>
          <t>Cagliari</t>
        </is>
      </c>
      <c r="G234" t="n">
        <v>32</v>
      </c>
      <c r="H234" t="n">
        <v>0</v>
      </c>
      <c r="I234" t="n">
        <v>0</v>
      </c>
      <c r="J234" t="n">
        <v>0</v>
      </c>
      <c r="K234" t="n">
        <v>1</v>
      </c>
      <c r="L234" t="n">
        <v>0</v>
      </c>
      <c r="M234" t="n">
        <v>0</v>
      </c>
      <c r="N234" t="n">
        <v>29</v>
      </c>
      <c r="O234" t="n">
        <v>1</v>
      </c>
      <c r="P234" t="n">
        <v>0</v>
      </c>
      <c r="Q234" t="inlineStr"/>
      <c r="R234" t="inlineStr"/>
      <c r="S234" t="inlineStr">
        <is>
          <t>Scommessa</t>
        </is>
      </c>
      <c r="T234" t="inlineStr">
        <is>
          <t>1-9</t>
        </is>
      </c>
      <c r="U234" t="n">
        <v>5.55</v>
      </c>
      <c r="V234" t="n">
        <v>6</v>
      </c>
      <c r="W234" t="n">
        <v>6</v>
      </c>
      <c r="X234" t="n">
        <v>0</v>
      </c>
      <c r="Y234" t="n">
        <v>5.83</v>
      </c>
      <c r="Z234" t="n">
        <v>5.88</v>
      </c>
      <c r="AA234" t="n">
        <v>0</v>
      </c>
      <c r="AB234" t="n">
        <v>0.17</v>
      </c>
      <c r="AC234" t="n">
        <v>5.85</v>
      </c>
      <c r="AD234" t="n">
        <v>-0.3</v>
      </c>
      <c r="AE234" t="inlineStr">
        <is>
          <t>Verona</t>
        </is>
      </c>
      <c r="AF234" t="n">
        <v>1</v>
      </c>
      <c r="AG234" t="n">
        <v>0</v>
      </c>
      <c r="AH234" t="n">
        <v>0</v>
      </c>
      <c r="AI234" t="inlineStr"/>
      <c r="AJ234" t="inlineStr"/>
      <c r="AK234" t="inlineStr"/>
      <c r="AL234" t="inlineStr"/>
      <c r="AM234" t="inlineStr"/>
      <c r="AN234" t="inlineStr"/>
      <c r="AO234" t="n">
        <v>0.5</v>
      </c>
      <c r="AP234" t="n">
        <v>1.61</v>
      </c>
      <c r="AQ234" t="n">
        <v>0</v>
      </c>
      <c r="AR234" t="n">
        <v>9</v>
      </c>
      <c r="AS234" t="n">
        <v>0</v>
      </c>
      <c r="AT234" t="inlineStr">
        <is>
          <t>38964</t>
        </is>
      </c>
    </row>
    <row r="235">
      <c r="A235" s="3" t="inlineStr"/>
      <c r="B235" s="3" t="inlineStr">
        <is>
          <t>Gandelman</t>
        </is>
      </c>
      <c r="C235" s="3" t="inlineStr"/>
      <c r="D235" s="3" t="inlineStr"/>
      <c r="E235" s="3" t="inlineStr">
        <is>
          <t>C</t>
        </is>
      </c>
      <c r="F235" s="3" t="inlineStr">
        <is>
          <t>Lecce</t>
        </is>
      </c>
      <c r="G235" s="3" t="n">
        <v>26</v>
      </c>
      <c r="H235" s="3" t="n">
        <v>0</v>
      </c>
      <c r="I235" s="3" t="n">
        <v>0</v>
      </c>
      <c r="J235" s="3" t="n">
        <v>0</v>
      </c>
      <c r="K235" s="3" t="n">
        <v>1</v>
      </c>
      <c r="L235" s="3" t="n">
        <v>0</v>
      </c>
      <c r="M235" s="3" t="n">
        <v>0</v>
      </c>
      <c r="N235" s="3" t="n">
        <v>19</v>
      </c>
      <c r="O235" s="3" t="n">
        <v>2</v>
      </c>
      <c r="P235" s="3" t="n">
        <v>1</v>
      </c>
      <c r="Q235" s="3" t="inlineStr"/>
      <c r="R235" s="3" t="inlineStr"/>
      <c r="S235" s="3" t="inlineStr">
        <is>
          <t>Scommessa</t>
        </is>
      </c>
      <c r="T235" s="3" t="inlineStr">
        <is>
          <t>1-9</t>
        </is>
      </c>
      <c r="U235" s="3" t="n">
        <v>5.47</v>
      </c>
      <c r="V235" s="3" t="n">
        <v>0</v>
      </c>
      <c r="W235" s="3" t="n">
        <v>0</v>
      </c>
      <c r="X235" s="3" t="n">
        <v>0</v>
      </c>
      <c r="Y235" s="3" t="n">
        <v>6.33</v>
      </c>
      <c r="Z235" s="3" t="n">
        <v>5.92</v>
      </c>
      <c r="AA235" s="3" t="n">
        <v>0</v>
      </c>
      <c r="AB235" s="3" t="n">
        <v>-6.33</v>
      </c>
      <c r="AC235" s="3" t="n">
        <v>5.47</v>
      </c>
      <c r="AD235" s="3" t="n">
        <v>0</v>
      </c>
      <c r="AE235" s="3" t="inlineStr">
        <is>
          <t>Lecce</t>
        </is>
      </c>
      <c r="AF235" s="3" t="n">
        <v>0</v>
      </c>
      <c r="AG235" s="3" t="n">
        <v>0</v>
      </c>
      <c r="AH235" s="3" t="n">
        <v>3</v>
      </c>
      <c r="AI235" s="3" t="inlineStr">
        <is>
          <t>infortunato</t>
        </is>
      </c>
      <c r="AJ235" s="3" t="inlineStr">
        <is>
          <t>Problema fisico</t>
        </is>
      </c>
      <c r="AK235" s="3" t="inlineStr"/>
      <c r="AL235" s="3" t="inlineStr"/>
      <c r="AM235" s="3" t="inlineStr"/>
      <c r="AN235" s="3" t="inlineStr">
        <is>
          <t>Il centrocampista fuori causa domenica scorsa contro il Monza per noie fisiche. Da valutare in vista della prossima giornata di campionato, domenica sera a Milano contro i rossoneri.</t>
        </is>
      </c>
      <c r="AO235" s="3" t="n">
        <v>1.75</v>
      </c>
      <c r="AP235" s="3" t="n">
        <v>1.32</v>
      </c>
      <c r="AQ235" s="3" t="n">
        <v>0</v>
      </c>
      <c r="AR235" s="3" t="n">
        <v>0</v>
      </c>
      <c r="AS235" s="3" t="n">
        <v>0</v>
      </c>
      <c r="AT235" s="3" t="inlineStr">
        <is>
          <t>120276</t>
        </is>
      </c>
    </row>
    <row r="236">
      <c r="A236" t="inlineStr"/>
      <c r="B236" t="inlineStr">
        <is>
          <t>Ghion</t>
        </is>
      </c>
      <c r="C236" t="inlineStr"/>
      <c r="D236" t="inlineStr"/>
      <c r="E236" t="inlineStr">
        <is>
          <t>C</t>
        </is>
      </c>
      <c r="F236" t="inlineStr">
        <is>
          <t>Sassuolo</t>
        </is>
      </c>
      <c r="G236" t="n">
        <v>26</v>
      </c>
      <c r="H236" t="n">
        <v>0</v>
      </c>
      <c r="I236" t="n">
        <v>0</v>
      </c>
      <c r="J236" t="n">
        <v>0</v>
      </c>
      <c r="K236" t="n">
        <v>1</v>
      </c>
      <c r="L236" t="n">
        <v>0</v>
      </c>
      <c r="M236" t="n">
        <v>0</v>
      </c>
      <c r="N236" t="inlineStr"/>
      <c r="O236" t="inlineStr"/>
      <c r="P236" t="inlineStr"/>
      <c r="Q236" t="inlineStr"/>
      <c r="R236" t="inlineStr"/>
      <c r="S236" t="inlineStr">
        <is>
          <t>Scommessa</t>
        </is>
      </c>
      <c r="T236" t="inlineStr">
        <is>
          <t>1-9</t>
        </is>
      </c>
      <c r="U236" t="n">
        <v>6.2</v>
      </c>
      <c r="V236" t="n">
        <v>6</v>
      </c>
      <c r="W236" t="n">
        <v>6</v>
      </c>
      <c r="X236" t="n">
        <v>0</v>
      </c>
      <c r="Y236" t="inlineStr"/>
      <c r="Z236" t="inlineStr"/>
      <c r="AA236" t="inlineStr"/>
      <c r="AB236" t="inlineStr"/>
      <c r="AC236" t="n">
        <v>6</v>
      </c>
      <c r="AD236" t="n">
        <v>0.2</v>
      </c>
      <c r="AE236" t="inlineStr"/>
      <c r="AF236" t="n">
        <v>0</v>
      </c>
      <c r="AG236" t="n">
        <v>0</v>
      </c>
      <c r="AH236" t="n">
        <v>0</v>
      </c>
      <c r="AI236" t="inlineStr"/>
      <c r="AJ236" t="inlineStr"/>
      <c r="AK236" t="inlineStr"/>
      <c r="AL236" t="inlineStr"/>
      <c r="AM236" t="inlineStr"/>
      <c r="AN236" t="inlineStr"/>
      <c r="AO236" t="n">
        <v>1.75</v>
      </c>
      <c r="AP236" t="n">
        <v>1.32</v>
      </c>
      <c r="AQ236" t="inlineStr"/>
      <c r="AR236" t="inlineStr"/>
      <c r="AS236" t="inlineStr"/>
      <c r="AT236" t="inlineStr">
        <is>
          <t>71361</t>
        </is>
      </c>
    </row>
    <row r="237">
      <c r="A237" s="2" t="inlineStr"/>
      <c r="B237" s="2" t="inlineStr">
        <is>
          <t>Gilmour</t>
        </is>
      </c>
      <c r="C237" s="2" t="inlineStr"/>
      <c r="D237" s="2" t="inlineStr"/>
      <c r="E237" s="2" t="inlineStr">
        <is>
          <t>C</t>
        </is>
      </c>
      <c r="F237" s="2" t="inlineStr">
        <is>
          <t>Napoli</t>
        </is>
      </c>
      <c r="G237" s="2" t="n">
        <v>25</v>
      </c>
      <c r="H237" s="2" t="n">
        <v>1</v>
      </c>
      <c r="I237" s="2" t="n">
        <v>1</v>
      </c>
      <c r="J237" s="2" t="n">
        <v>0.25</v>
      </c>
      <c r="K237" s="2" t="n">
        <v>2</v>
      </c>
      <c r="L237" s="2" t="n">
        <v>0</v>
      </c>
      <c r="M237" s="2" t="n">
        <v>0</v>
      </c>
      <c r="N237" s="2" t="n">
        <v>17</v>
      </c>
      <c r="O237" s="2" t="n">
        <v>1</v>
      </c>
      <c r="P237" s="2" t="n">
        <v>0</v>
      </c>
      <c r="Q237" s="2" t="inlineStr">
        <is>
          <t>probabili formazioni</t>
        </is>
      </c>
      <c r="R237" s="2" t="inlineStr"/>
      <c r="S237" s="2" t="inlineStr">
        <is>
          <t>Medio</t>
        </is>
      </c>
      <c r="T237" s="2" t="inlineStr">
        <is>
          <t>10-29</t>
        </is>
      </c>
      <c r="U237" s="2" t="n">
        <v>7</v>
      </c>
      <c r="V237" s="2" t="n">
        <v>6</v>
      </c>
      <c r="W237" s="2" t="n">
        <v>6</v>
      </c>
      <c r="X237" s="2" t="n">
        <v>0</v>
      </c>
      <c r="Y237" s="2" t="n">
        <v>6.4</v>
      </c>
      <c r="Z237" s="2" t="n">
        <v>6.23</v>
      </c>
      <c r="AA237" s="2" t="n">
        <v>0</v>
      </c>
      <c r="AB237" s="2" t="n">
        <v>-0.4</v>
      </c>
      <c r="AC237" s="2" t="n">
        <v>6.3</v>
      </c>
      <c r="AD237" s="2" t="n">
        <v>0.7</v>
      </c>
      <c r="AE237" s="2" t="inlineStr">
        <is>
          <t>Napoli</t>
        </is>
      </c>
      <c r="AF237" s="2" t="n">
        <v>0</v>
      </c>
      <c r="AG237" s="2" t="n">
        <v>0</v>
      </c>
      <c r="AH237" s="2" t="n">
        <v>0</v>
      </c>
      <c r="AI237" s="2" t="inlineStr"/>
      <c r="AJ237" s="2" t="inlineStr"/>
      <c r="AK237" s="2" t="inlineStr"/>
      <c r="AL237" s="2" t="inlineStr"/>
      <c r="AM237" s="2" t="inlineStr"/>
      <c r="AN237" s="2" t="inlineStr"/>
      <c r="AO237" s="2" t="n">
        <v>1.25</v>
      </c>
      <c r="AP237" s="2" t="n">
        <v>0.95</v>
      </c>
      <c r="AQ237" s="2" t="n">
        <v>0</v>
      </c>
      <c r="AR237" s="2" t="n">
        <v>1</v>
      </c>
      <c r="AS237" s="2" t="n">
        <v>0</v>
      </c>
      <c r="AT237" s="2" t="inlineStr">
        <is>
          <t>71942</t>
        </is>
      </c>
    </row>
    <row r="238">
      <c r="A238" t="inlineStr"/>
      <c r="B238" t="inlineStr">
        <is>
          <t>Gineitis</t>
        </is>
      </c>
      <c r="C238" t="inlineStr"/>
      <c r="D238" t="inlineStr"/>
      <c r="E238" t="inlineStr">
        <is>
          <t>C</t>
        </is>
      </c>
      <c r="F238" t="inlineStr">
        <is>
          <t>Torino</t>
        </is>
      </c>
      <c r="G238" t="n">
        <v>22</v>
      </c>
      <c r="H238" t="n">
        <v>1</v>
      </c>
      <c r="I238" t="n">
        <v>4</v>
      </c>
      <c r="J238" t="n">
        <v>1</v>
      </c>
      <c r="K238" t="n">
        <v>4</v>
      </c>
      <c r="L238" t="n">
        <v>0</v>
      </c>
      <c r="M238" t="n">
        <v>1</v>
      </c>
      <c r="N238" t="n">
        <v>29</v>
      </c>
      <c r="O238" t="n">
        <v>0</v>
      </c>
      <c r="P238" t="n">
        <v>1</v>
      </c>
      <c r="Q238" t="inlineStr">
        <is>
          <t>probabili formazioni</t>
        </is>
      </c>
      <c r="R238" t="inlineStr"/>
      <c r="S238" t="inlineStr">
        <is>
          <t>Scommessa</t>
        </is>
      </c>
      <c r="T238" t="inlineStr">
        <is>
          <t>1-9</t>
        </is>
      </c>
      <c r="U238" t="n">
        <v>6.7</v>
      </c>
      <c r="V238" t="n">
        <v>6.12</v>
      </c>
      <c r="W238" t="n">
        <v>6.12</v>
      </c>
      <c r="X238" t="n">
        <v>0</v>
      </c>
      <c r="Y238" t="n">
        <v>5.95</v>
      </c>
      <c r="Z238" t="n">
        <v>6.02</v>
      </c>
      <c r="AA238" t="n">
        <v>0</v>
      </c>
      <c r="AB238" t="n">
        <v>0.17</v>
      </c>
      <c r="AC238" t="n">
        <v>6</v>
      </c>
      <c r="AD238" t="n">
        <v>0.7</v>
      </c>
      <c r="AE238" t="inlineStr">
        <is>
          <t>Torino</t>
        </is>
      </c>
      <c r="AF238" t="n">
        <v>0</v>
      </c>
      <c r="AG238" t="n">
        <v>0</v>
      </c>
      <c r="AH238" t="n">
        <v>3</v>
      </c>
      <c r="AI238" t="inlineStr"/>
      <c r="AJ238" t="inlineStr"/>
      <c r="AK238" t="inlineStr"/>
      <c r="AL238" t="inlineStr"/>
      <c r="AM238" t="inlineStr"/>
      <c r="AN238" t="inlineStr"/>
      <c r="AO238" t="n">
        <v>1.75</v>
      </c>
      <c r="AP238" t="n">
        <v>1.66</v>
      </c>
      <c r="AQ238" t="n">
        <v>0</v>
      </c>
      <c r="AR238" t="n">
        <v>5</v>
      </c>
      <c r="AS238" t="n">
        <v>0</v>
      </c>
      <c r="AT238" t="inlineStr">
        <is>
          <t>116114</t>
        </is>
      </c>
    </row>
    <row r="239">
      <c r="A239" t="inlineStr"/>
      <c r="B239" t="inlineStr">
        <is>
          <t>Gorter</t>
        </is>
      </c>
      <c r="C239" t="inlineStr"/>
      <c r="D239" t="inlineStr"/>
      <c r="E239" t="inlineStr">
        <is>
          <t>C</t>
        </is>
      </c>
      <c r="F239" t="inlineStr">
        <is>
          <t>Lecce</t>
        </is>
      </c>
      <c r="G239" t="n">
        <v>21</v>
      </c>
      <c r="H239" t="n">
        <v>0</v>
      </c>
      <c r="I239" t="n">
        <v>2</v>
      </c>
      <c r="J239" t="n">
        <v>0.5</v>
      </c>
      <c r="K239" t="n">
        <v>2</v>
      </c>
      <c r="L239" t="n">
        <v>1</v>
      </c>
      <c r="M239" t="n">
        <v>0</v>
      </c>
      <c r="N239" t="n">
        <v>2</v>
      </c>
      <c r="O239" t="n">
        <v>0</v>
      </c>
      <c r="P239" t="n">
        <v>0</v>
      </c>
      <c r="Q239" t="inlineStr"/>
      <c r="R239" t="inlineStr"/>
      <c r="S239" t="inlineStr">
        <is>
          <t>Semi-top</t>
        </is>
      </c>
      <c r="T239" t="inlineStr">
        <is>
          <t>30-59</t>
        </is>
      </c>
      <c r="U239" t="n">
        <v>8.08</v>
      </c>
      <c r="V239" t="n">
        <v>8.5</v>
      </c>
      <c r="W239" t="n">
        <v>6.5</v>
      </c>
      <c r="X239" t="n">
        <v>0</v>
      </c>
      <c r="Y239" t="n">
        <v>6</v>
      </c>
      <c r="Z239" t="n">
        <v>6</v>
      </c>
      <c r="AA239" t="n">
        <v>0</v>
      </c>
      <c r="AB239" t="n">
        <v>2.5</v>
      </c>
      <c r="AC239" t="n">
        <v>7.88</v>
      </c>
      <c r="AD239" t="n">
        <v>0.2</v>
      </c>
      <c r="AE239" t="inlineStr">
        <is>
          <t>Lecce</t>
        </is>
      </c>
      <c r="AF239" t="n">
        <v>0</v>
      </c>
      <c r="AG239" t="n">
        <v>0</v>
      </c>
      <c r="AH239" t="n">
        <v>0</v>
      </c>
      <c r="AI239" t="inlineStr"/>
      <c r="AJ239" t="inlineStr"/>
      <c r="AK239" t="inlineStr"/>
      <c r="AL239" t="inlineStr"/>
      <c r="AM239" t="inlineStr"/>
      <c r="AN239" t="inlineStr"/>
      <c r="AO239" t="n">
        <v>1.75</v>
      </c>
      <c r="AP239" t="n">
        <v>1.32</v>
      </c>
      <c r="AQ239" t="n">
        <v>0</v>
      </c>
      <c r="AR239" t="n">
        <v>0</v>
      </c>
      <c r="AS239" t="n">
        <v>0</v>
      </c>
      <c r="AT239" t="inlineStr">
        <is>
          <t>120111</t>
        </is>
      </c>
    </row>
    <row r="240">
      <c r="A240" s="3" t="inlineStr"/>
      <c r="B240" s="3" t="inlineStr">
        <is>
          <t>Grillitsch</t>
        </is>
      </c>
      <c r="C240" s="3" t="inlineStr"/>
      <c r="D240" s="3" t="inlineStr"/>
      <c r="E240" s="3" t="inlineStr">
        <is>
          <t>C</t>
        </is>
      </c>
      <c r="F240" s="3" t="inlineStr">
        <is>
          <t>Frosinone</t>
        </is>
      </c>
      <c r="G240" s="3" t="n">
        <v>31</v>
      </c>
      <c r="H240" s="3" t="n">
        <v>1</v>
      </c>
      <c r="I240" s="3" t="n">
        <v>0</v>
      </c>
      <c r="J240" s="3" t="n">
        <v>0</v>
      </c>
      <c r="K240" s="3" t="n">
        <v>1</v>
      </c>
      <c r="L240" s="3" t="n">
        <v>0</v>
      </c>
      <c r="M240" s="3" t="n">
        <v>0</v>
      </c>
      <c r="N240" s="3" t="inlineStr"/>
      <c r="O240" s="3" t="inlineStr"/>
      <c r="P240" s="3" t="inlineStr"/>
      <c r="Q240" s="3" t="inlineStr">
        <is>
          <t>probabili formazioni</t>
        </is>
      </c>
      <c r="R240" s="3" t="inlineStr"/>
      <c r="S240" s="3" t="inlineStr">
        <is>
          <t>Scommessa</t>
        </is>
      </c>
      <c r="T240" s="3" t="inlineStr">
        <is>
          <t>1-9</t>
        </is>
      </c>
      <c r="U240" s="3" t="n">
        <v>0.3</v>
      </c>
      <c r="V240" s="3" t="n">
        <v>0</v>
      </c>
      <c r="W240" s="3" t="n">
        <v>0</v>
      </c>
      <c r="X240" s="3" t="n">
        <v>0</v>
      </c>
      <c r="Y240" s="3" t="inlineStr"/>
      <c r="Z240" s="3" t="inlineStr"/>
      <c r="AA240" s="3" t="inlineStr"/>
      <c r="AB240" s="3" t="inlineStr"/>
      <c r="AC240" s="3" t="n">
        <v>0</v>
      </c>
      <c r="AD240" s="3" t="n">
        <v>0.3</v>
      </c>
      <c r="AE240" s="3" t="inlineStr"/>
      <c r="AF240" s="3" t="n">
        <v>0</v>
      </c>
      <c r="AG240" s="3" t="n">
        <v>0</v>
      </c>
      <c r="AH240" s="3" t="n">
        <v>0</v>
      </c>
      <c r="AI240" s="3" t="inlineStr">
        <is>
          <t>infortunato</t>
        </is>
      </c>
      <c r="AJ240" s="3" t="inlineStr">
        <is>
          <t>Problema agli adduttori</t>
        </is>
      </c>
      <c r="AK240" s="3" t="inlineStr">
        <is>
          <t>18/09/2026</t>
        </is>
      </c>
      <c r="AL240" s="3" t="n">
        <v>2</v>
      </c>
      <c r="AM240" s="3" t="inlineStr"/>
      <c r="AN240" s="3" t="inlineStr">
        <is>
          <t>il centrocampista non convocato per Genova a causa di una sindrome retto-adduttoria. Salterà anche la sfida contro il Como in programma domenica e dovrebbe tornare arruolabile dalla 6a giornata di A.</t>
        </is>
      </c>
      <c r="AO240" s="3" t="n">
        <v>1</v>
      </c>
      <c r="AP240" s="3" t="inlineStr"/>
      <c r="AQ240" s="3" t="inlineStr"/>
      <c r="AR240" s="3" t="inlineStr"/>
      <c r="AS240" s="3" t="inlineStr"/>
      <c r="AT240" s="3" t="inlineStr">
        <is>
          <t>51864</t>
        </is>
      </c>
    </row>
    <row r="241">
      <c r="A241" t="inlineStr"/>
      <c r="B241" t="inlineStr">
        <is>
          <t>Gudmundsson</t>
        </is>
      </c>
      <c r="C241" t="inlineStr"/>
      <c r="D241" t="inlineStr"/>
      <c r="E241" t="inlineStr">
        <is>
          <t>C</t>
        </is>
      </c>
      <c r="F241" t="inlineStr">
        <is>
          <t>Lazio</t>
        </is>
      </c>
      <c r="G241" t="n">
        <v>29</v>
      </c>
      <c r="H241" t="n">
        <v>0</v>
      </c>
      <c r="I241" t="n">
        <v>1</v>
      </c>
      <c r="J241" t="n">
        <v>0.25</v>
      </c>
      <c r="K241" t="n">
        <v>2</v>
      </c>
      <c r="L241" t="n">
        <v>1</v>
      </c>
      <c r="M241" t="n">
        <v>0</v>
      </c>
      <c r="N241" t="n">
        <v>33</v>
      </c>
      <c r="O241" t="n">
        <v>5</v>
      </c>
      <c r="P241" t="n">
        <v>4</v>
      </c>
      <c r="Q241" t="inlineStr"/>
      <c r="R241" t="inlineStr"/>
      <c r="S241" t="inlineStr">
        <is>
          <t>Scommessa</t>
        </is>
      </c>
      <c r="T241" t="inlineStr">
        <is>
          <t>1-9</t>
        </is>
      </c>
      <c r="U241" t="n">
        <v>6.83</v>
      </c>
      <c r="V241" t="n">
        <v>7.5</v>
      </c>
      <c r="W241" t="n">
        <v>6.17</v>
      </c>
      <c r="X241" t="n">
        <v>0</v>
      </c>
      <c r="Y241" t="n">
        <v>6.47</v>
      </c>
      <c r="Z241" t="n">
        <v>6</v>
      </c>
      <c r="AA241" t="n">
        <v>3</v>
      </c>
      <c r="AB241" t="n">
        <v>1.03</v>
      </c>
      <c r="AC241" t="n">
        <v>6.63</v>
      </c>
      <c r="AD241" t="n">
        <v>0.2</v>
      </c>
      <c r="AE241" t="inlineStr">
        <is>
          <t>Fiorentina</t>
        </is>
      </c>
      <c r="AF241" t="n">
        <v>1</v>
      </c>
      <c r="AG241" t="n">
        <v>3</v>
      </c>
      <c r="AH241" t="n">
        <v>3</v>
      </c>
      <c r="AI241" t="inlineStr"/>
      <c r="AJ241" t="inlineStr"/>
      <c r="AK241" t="inlineStr"/>
      <c r="AL241" t="inlineStr"/>
      <c r="AM241" t="inlineStr"/>
      <c r="AN241" t="inlineStr"/>
      <c r="AO241" t="n">
        <v>0.75</v>
      </c>
      <c r="AP241" t="n">
        <v>1.32</v>
      </c>
      <c r="AQ241" t="n">
        <v>0</v>
      </c>
      <c r="AR241" t="n">
        <v>4</v>
      </c>
      <c r="AS241" t="n">
        <v>1</v>
      </c>
      <c r="AT241" t="inlineStr">
        <is>
          <t>61700</t>
        </is>
      </c>
    </row>
    <row r="242">
      <c r="A242" t="inlineStr"/>
      <c r="B242" t="inlineStr">
        <is>
          <t>Hainaut</t>
        </is>
      </c>
      <c r="C242" t="inlineStr"/>
      <c r="D242" t="inlineStr"/>
      <c r="E242" t="inlineStr">
        <is>
          <t>C</t>
        </is>
      </c>
      <c r="F242" t="inlineStr">
        <is>
          <t>Venezia</t>
        </is>
      </c>
      <c r="G242" t="n">
        <v>24</v>
      </c>
      <c r="H242" t="n">
        <v>1</v>
      </c>
      <c r="I242" t="n">
        <v>4</v>
      </c>
      <c r="J242" t="n">
        <v>1</v>
      </c>
      <c r="K242" t="n">
        <v>4</v>
      </c>
      <c r="L242" t="n">
        <v>1</v>
      </c>
      <c r="M242" t="n">
        <v>1</v>
      </c>
      <c r="N242" t="inlineStr"/>
      <c r="O242" t="inlineStr"/>
      <c r="P242" t="inlineStr"/>
      <c r="Q242" t="inlineStr">
        <is>
          <t>probabili formazioni</t>
        </is>
      </c>
      <c r="R242" t="inlineStr"/>
      <c r="S242" t="inlineStr">
        <is>
          <t>Semi-top</t>
        </is>
      </c>
      <c r="T242" t="inlineStr">
        <is>
          <t>30-59</t>
        </is>
      </c>
      <c r="U242" t="n">
        <v>7.95</v>
      </c>
      <c r="V242" t="n">
        <v>7.25</v>
      </c>
      <c r="W242" t="n">
        <v>6.38</v>
      </c>
      <c r="X242" t="n">
        <v>0</v>
      </c>
      <c r="Y242" t="inlineStr"/>
      <c r="Z242" t="inlineStr"/>
      <c r="AA242" t="inlineStr"/>
      <c r="AB242" t="inlineStr"/>
      <c r="AC242" t="n">
        <v>7.25</v>
      </c>
      <c r="AD242" t="n">
        <v>0.7</v>
      </c>
      <c r="AE242" t="inlineStr"/>
      <c r="AF242" t="n">
        <v>0</v>
      </c>
      <c r="AG242" t="n">
        <v>0</v>
      </c>
      <c r="AH242" t="n">
        <v>0</v>
      </c>
      <c r="AI242" t="inlineStr"/>
      <c r="AJ242" t="inlineStr"/>
      <c r="AK242" t="inlineStr"/>
      <c r="AL242" t="inlineStr"/>
      <c r="AM242" t="inlineStr"/>
      <c r="AN242" t="inlineStr"/>
      <c r="AO242" t="n">
        <v>2.75</v>
      </c>
      <c r="AP242" t="inlineStr"/>
      <c r="AQ242" t="inlineStr"/>
      <c r="AR242" t="inlineStr"/>
      <c r="AS242" t="inlineStr"/>
      <c r="AT242" t="inlineStr">
        <is>
          <t>115181</t>
        </is>
      </c>
    </row>
    <row r="243">
      <c r="A243" t="inlineStr"/>
      <c r="B243" t="inlineStr">
        <is>
          <t>Hasa</t>
        </is>
      </c>
      <c r="C243" t="inlineStr"/>
      <c r="D243" t="inlineStr"/>
      <c r="E243" t="inlineStr">
        <is>
          <t>C</t>
        </is>
      </c>
      <c r="F243" t="inlineStr">
        <is>
          <t>Frosinone</t>
        </is>
      </c>
      <c r="G243" t="n">
        <v>22</v>
      </c>
      <c r="H243" t="n">
        <v>0</v>
      </c>
      <c r="I243" t="n">
        <v>0</v>
      </c>
      <c r="J243" t="n">
        <v>0</v>
      </c>
      <c r="K243" t="n">
        <v>2</v>
      </c>
      <c r="L243" t="n">
        <v>0</v>
      </c>
      <c r="M243" t="n">
        <v>0</v>
      </c>
      <c r="N243" t="inlineStr"/>
      <c r="O243" t="inlineStr"/>
      <c r="P243" t="inlineStr"/>
      <c r="Q243" t="inlineStr"/>
      <c r="R243" t="inlineStr"/>
      <c r="S243" t="inlineStr">
        <is>
          <t>Scommessa</t>
        </is>
      </c>
      <c r="T243" t="inlineStr">
        <is>
          <t>1-9</t>
        </is>
      </c>
      <c r="U243" t="n">
        <v>5.95</v>
      </c>
      <c r="V243" t="n">
        <v>5.75</v>
      </c>
      <c r="W243" t="n">
        <v>5.75</v>
      </c>
      <c r="X243" t="n">
        <v>0</v>
      </c>
      <c r="Y243" t="inlineStr"/>
      <c r="Z243" t="inlineStr"/>
      <c r="AA243" t="inlineStr"/>
      <c r="AB243" t="inlineStr"/>
      <c r="AC243" t="n">
        <v>5.75</v>
      </c>
      <c r="AD243" t="n">
        <v>0.2</v>
      </c>
      <c r="AE243" t="inlineStr"/>
      <c r="AF243" t="n">
        <v>0</v>
      </c>
      <c r="AG243" t="n">
        <v>0</v>
      </c>
      <c r="AH243" t="n">
        <v>0</v>
      </c>
      <c r="AI243" t="inlineStr"/>
      <c r="AJ243" t="inlineStr"/>
      <c r="AK243" t="inlineStr"/>
      <c r="AL243" t="inlineStr"/>
      <c r="AM243" t="inlineStr"/>
      <c r="AN243" t="inlineStr"/>
      <c r="AO243" t="n">
        <v>1</v>
      </c>
      <c r="AP243" t="inlineStr"/>
      <c r="AQ243" t="inlineStr"/>
      <c r="AR243" t="inlineStr"/>
      <c r="AS243" t="inlineStr"/>
      <c r="AT243" t="inlineStr">
        <is>
          <t>118972</t>
        </is>
      </c>
    </row>
    <row r="244">
      <c r="A244" t="inlineStr"/>
      <c r="B244" t="inlineStr">
        <is>
          <t>Helgason</t>
        </is>
      </c>
      <c r="C244" t="inlineStr"/>
      <c r="D244" t="inlineStr"/>
      <c r="E244" t="inlineStr">
        <is>
          <t>C</t>
        </is>
      </c>
      <c r="F244" t="inlineStr">
        <is>
          <t>Venezia</t>
        </is>
      </c>
      <c r="G244" t="n">
        <v>26</v>
      </c>
      <c r="H244" t="n">
        <v>0</v>
      </c>
      <c r="I244" t="n">
        <v>0</v>
      </c>
      <c r="J244" t="n">
        <v>0</v>
      </c>
      <c r="K244" t="n">
        <v>1</v>
      </c>
      <c r="L244" t="n">
        <v>0</v>
      </c>
      <c r="M244" t="n">
        <v>0</v>
      </c>
      <c r="N244" t="n">
        <v>8</v>
      </c>
      <c r="O244" t="n">
        <v>0</v>
      </c>
      <c r="P244" t="n">
        <v>0</v>
      </c>
      <c r="Q244" t="inlineStr"/>
      <c r="R244" t="inlineStr"/>
      <c r="S244" t="inlineStr">
        <is>
          <t>Scommessa</t>
        </is>
      </c>
      <c r="T244" t="inlineStr">
        <is>
          <t>1-9</t>
        </is>
      </c>
      <c r="U244" t="n">
        <v>5.85</v>
      </c>
      <c r="V244" t="n">
        <v>6</v>
      </c>
      <c r="W244" t="n">
        <v>6</v>
      </c>
      <c r="X244" t="n">
        <v>0</v>
      </c>
      <c r="Y244" t="n">
        <v>5.93</v>
      </c>
      <c r="Z244" t="n">
        <v>5.93</v>
      </c>
      <c r="AA244" t="n">
        <v>0</v>
      </c>
      <c r="AB244" t="n">
        <v>0.07000000000000001</v>
      </c>
      <c r="AC244" t="n">
        <v>5.95</v>
      </c>
      <c r="AD244" t="n">
        <v>-0.1</v>
      </c>
      <c r="AE244" t="inlineStr">
        <is>
          <t>Lecce</t>
        </is>
      </c>
      <c r="AF244" t="n">
        <v>1</v>
      </c>
      <c r="AG244" t="n">
        <v>0</v>
      </c>
      <c r="AH244" t="n">
        <v>0</v>
      </c>
      <c r="AI244" t="inlineStr"/>
      <c r="AJ244" t="inlineStr"/>
      <c r="AK244" t="inlineStr"/>
      <c r="AL244" t="inlineStr"/>
      <c r="AM244" t="inlineStr"/>
      <c r="AN244" t="inlineStr"/>
      <c r="AO244" t="n">
        <v>2.75</v>
      </c>
      <c r="AP244" t="n">
        <v>1.32</v>
      </c>
      <c r="AQ244" t="n">
        <v>0</v>
      </c>
      <c r="AR244" t="n">
        <v>0</v>
      </c>
      <c r="AS244" t="n">
        <v>0</v>
      </c>
      <c r="AT244" t="inlineStr">
        <is>
          <t>97355</t>
        </is>
      </c>
    </row>
    <row r="245">
      <c r="A245" t="inlineStr"/>
      <c r="B245" t="inlineStr">
        <is>
          <t>Hutchinson</t>
        </is>
      </c>
      <c r="C245" t="inlineStr"/>
      <c r="D245" t="inlineStr"/>
      <c r="E245" t="inlineStr">
        <is>
          <t>C</t>
        </is>
      </c>
      <c r="F245" t="inlineStr">
        <is>
          <t>Milan</t>
        </is>
      </c>
      <c r="G245" t="n">
        <v>23</v>
      </c>
      <c r="H245" t="n">
        <v>0</v>
      </c>
      <c r="I245" t="n">
        <v>0</v>
      </c>
      <c r="J245" t="n">
        <v>0</v>
      </c>
      <c r="K245" t="n">
        <v>1</v>
      </c>
      <c r="L245" t="n">
        <v>0</v>
      </c>
      <c r="M245" t="n">
        <v>0</v>
      </c>
      <c r="N245" t="inlineStr"/>
      <c r="O245" t="inlineStr"/>
      <c r="P245" t="inlineStr"/>
      <c r="Q245" t="inlineStr"/>
      <c r="R245" t="inlineStr"/>
      <c r="S245" t="inlineStr">
        <is>
          <t>Scommessa</t>
        </is>
      </c>
      <c r="T245" t="inlineStr">
        <is>
          <t>1-9</t>
        </is>
      </c>
      <c r="U245" t="n">
        <v>6.2</v>
      </c>
      <c r="V245" t="n">
        <v>6</v>
      </c>
      <c r="W245" t="n">
        <v>6</v>
      </c>
      <c r="X245" t="n">
        <v>0</v>
      </c>
      <c r="Y245" t="inlineStr"/>
      <c r="Z245" t="inlineStr"/>
      <c r="AA245" t="inlineStr"/>
      <c r="AB245" t="inlineStr"/>
      <c r="AC245" t="n">
        <v>6</v>
      </c>
      <c r="AD245" t="n">
        <v>0.2</v>
      </c>
      <c r="AE245" t="inlineStr"/>
      <c r="AF245" t="n">
        <v>0</v>
      </c>
      <c r="AG245" t="n">
        <v>0</v>
      </c>
      <c r="AH245" t="n">
        <v>0</v>
      </c>
      <c r="AI245" t="inlineStr"/>
      <c r="AJ245" t="inlineStr"/>
      <c r="AK245" t="inlineStr"/>
      <c r="AL245" t="inlineStr"/>
      <c r="AM245" t="inlineStr"/>
      <c r="AN245" t="inlineStr"/>
      <c r="AO245" t="n">
        <v>1</v>
      </c>
      <c r="AP245" t="n">
        <v>0.92</v>
      </c>
      <c r="AQ245" t="inlineStr"/>
      <c r="AR245" t="inlineStr"/>
      <c r="AS245" t="inlineStr"/>
      <c r="AT245" t="inlineStr">
        <is>
          <t>112387</t>
        </is>
      </c>
    </row>
    <row r="246">
      <c r="A246" s="4" t="inlineStr"/>
      <c r="B246" s="5" t="inlineStr">
        <is>
          <t>Ilic</t>
        </is>
      </c>
      <c r="C246" s="4" t="inlineStr"/>
      <c r="D246" s="4" t="inlineStr"/>
      <c r="E246" s="4" t="inlineStr">
        <is>
          <t>C</t>
        </is>
      </c>
      <c r="F246" s="4" t="inlineStr">
        <is>
          <t>Lecce</t>
        </is>
      </c>
      <c r="G246" s="4" t="n">
        <v>25</v>
      </c>
      <c r="H246" s="4" t="n">
        <v>0</v>
      </c>
      <c r="I246" s="4" t="n">
        <v>2</v>
      </c>
      <c r="J246" s="4" t="n">
        <v>0.5</v>
      </c>
      <c r="K246" s="4" t="n">
        <v>3</v>
      </c>
      <c r="L246" s="4" t="n">
        <v>0</v>
      </c>
      <c r="M246" s="4" t="n">
        <v>2</v>
      </c>
      <c r="N246" s="4" t="n">
        <v>8</v>
      </c>
      <c r="O246" s="4" t="n">
        <v>0</v>
      </c>
      <c r="P246" s="4" t="n">
        <v>0</v>
      </c>
      <c r="Q246" s="4" t="inlineStr"/>
      <c r="R246" s="4" t="inlineStr">
        <is>
          <t>sesto centrocampista</t>
        </is>
      </c>
      <c r="S246" s="4" t="inlineStr">
        <is>
          <t>Scommessa</t>
        </is>
      </c>
      <c r="T246" s="4" t="inlineStr">
        <is>
          <t>1-9</t>
        </is>
      </c>
      <c r="U246" s="4" t="n">
        <v>6.38</v>
      </c>
      <c r="V246" s="4" t="n">
        <v>6.67</v>
      </c>
      <c r="W246" s="4" t="n">
        <v>6.5</v>
      </c>
      <c r="X246" s="4" t="n">
        <v>0</v>
      </c>
      <c r="Y246" s="4" t="n">
        <v>5.62</v>
      </c>
      <c r="Z246" s="4" t="n">
        <v>5.75</v>
      </c>
      <c r="AA246" s="4" t="n">
        <v>0</v>
      </c>
      <c r="AB246" s="4" t="n">
        <v>1.05</v>
      </c>
      <c r="AC246" s="4" t="n">
        <v>6.18</v>
      </c>
      <c r="AD246" s="4" t="n">
        <v>0.2</v>
      </c>
      <c r="AE246" s="4" t="inlineStr">
        <is>
          <t>Torino</t>
        </is>
      </c>
      <c r="AF246" s="4" t="n">
        <v>1</v>
      </c>
      <c r="AG246" s="4" t="n">
        <v>0</v>
      </c>
      <c r="AH246" s="4" t="n">
        <v>0</v>
      </c>
      <c r="AI246" s="4" t="inlineStr"/>
      <c r="AJ246" s="4" t="inlineStr"/>
      <c r="AK246" s="4" t="inlineStr"/>
      <c r="AL246" s="4" t="inlineStr"/>
      <c r="AM246" s="4" t="inlineStr"/>
      <c r="AN246" s="4" t="inlineStr"/>
      <c r="AO246" s="4" t="n">
        <v>1.75</v>
      </c>
      <c r="AP246" s="4" t="n">
        <v>1.66</v>
      </c>
      <c r="AQ246" s="4" t="n">
        <v>0</v>
      </c>
      <c r="AR246" s="4" t="n">
        <v>2</v>
      </c>
      <c r="AS246" s="4" t="n">
        <v>0</v>
      </c>
      <c r="AT246" s="4" t="inlineStr">
        <is>
          <t>100764</t>
        </is>
      </c>
    </row>
    <row r="247">
      <c r="A247" t="inlineStr"/>
      <c r="B247" t="inlineStr">
        <is>
          <t>Ilkhan</t>
        </is>
      </c>
      <c r="C247" t="inlineStr"/>
      <c r="D247" t="inlineStr"/>
      <c r="E247" t="inlineStr">
        <is>
          <t>C</t>
        </is>
      </c>
      <c r="F247" t="inlineStr">
        <is>
          <t>Torino</t>
        </is>
      </c>
      <c r="G247" t="n">
        <v>22</v>
      </c>
      <c r="H247" t="n">
        <v>0</v>
      </c>
      <c r="I247" t="n">
        <v>0</v>
      </c>
      <c r="J247" t="n">
        <v>0</v>
      </c>
      <c r="K247" t="n">
        <v>2</v>
      </c>
      <c r="L247" t="n">
        <v>0</v>
      </c>
      <c r="M247" t="n">
        <v>0</v>
      </c>
      <c r="N247" t="n">
        <v>19</v>
      </c>
      <c r="O247" t="n">
        <v>1</v>
      </c>
      <c r="P247" t="n">
        <v>2</v>
      </c>
      <c r="Q247" t="inlineStr"/>
      <c r="R247" t="inlineStr"/>
      <c r="S247" t="inlineStr">
        <is>
          <t>Scommessa</t>
        </is>
      </c>
      <c r="T247" t="inlineStr">
        <is>
          <t>1-9</t>
        </is>
      </c>
      <c r="U247" t="n">
        <v>6.45</v>
      </c>
      <c r="V247" t="n">
        <v>6</v>
      </c>
      <c r="W247" t="n">
        <v>6</v>
      </c>
      <c r="X247" t="n">
        <v>0</v>
      </c>
      <c r="Y247" t="n">
        <v>6.33</v>
      </c>
      <c r="Z247" t="n">
        <v>6.17</v>
      </c>
      <c r="AA247" t="n">
        <v>0</v>
      </c>
      <c r="AB247" t="n">
        <v>-0.33</v>
      </c>
      <c r="AC247" t="n">
        <v>6.25</v>
      </c>
      <c r="AD247" t="n">
        <v>0.2</v>
      </c>
      <c r="AE247" t="inlineStr">
        <is>
          <t>Torino</t>
        </is>
      </c>
      <c r="AF247" t="n">
        <v>0</v>
      </c>
      <c r="AG247" t="n">
        <v>0</v>
      </c>
      <c r="AH247" t="n">
        <v>0</v>
      </c>
      <c r="AI247" t="inlineStr"/>
      <c r="AJ247" t="inlineStr"/>
      <c r="AK247" t="inlineStr"/>
      <c r="AL247" t="inlineStr"/>
      <c r="AM247" t="inlineStr"/>
      <c r="AN247" t="inlineStr"/>
      <c r="AO247" t="n">
        <v>1.75</v>
      </c>
      <c r="AP247" t="n">
        <v>1.66</v>
      </c>
      <c r="AQ247" t="n">
        <v>0</v>
      </c>
      <c r="AR247" t="n">
        <v>2</v>
      </c>
      <c r="AS247" t="n">
        <v>1</v>
      </c>
      <c r="AT247" t="inlineStr">
        <is>
          <t>112219</t>
        </is>
      </c>
    </row>
    <row r="248">
      <c r="A248" t="inlineStr"/>
      <c r="B248" t="inlineStr">
        <is>
          <t>Inao Oulai</t>
        </is>
      </c>
      <c r="C248" t="inlineStr"/>
      <c r="D248" t="inlineStr"/>
      <c r="E248" t="inlineStr">
        <is>
          <t>C</t>
        </is>
      </c>
      <c r="F248" t="inlineStr">
        <is>
          <t>Fiorentina</t>
        </is>
      </c>
      <c r="G248" t="n">
        <v>20</v>
      </c>
      <c r="H248" t="n">
        <v>0</v>
      </c>
      <c r="I248" t="n">
        <v>2</v>
      </c>
      <c r="J248" t="n">
        <v>0.5</v>
      </c>
      <c r="K248" t="n">
        <v>3</v>
      </c>
      <c r="L248" t="n">
        <v>0</v>
      </c>
      <c r="M248" t="n">
        <v>0</v>
      </c>
      <c r="N248" t="inlineStr"/>
      <c r="O248" t="inlineStr"/>
      <c r="P248" t="inlineStr"/>
      <c r="Q248" t="inlineStr"/>
      <c r="R248" t="inlineStr"/>
      <c r="S248" t="inlineStr">
        <is>
          <t>Scommessa</t>
        </is>
      </c>
      <c r="T248" t="inlineStr">
        <is>
          <t>1-9</t>
        </is>
      </c>
      <c r="U248" t="n">
        <v>6.2</v>
      </c>
      <c r="V248" t="n">
        <v>6</v>
      </c>
      <c r="W248" t="n">
        <v>6</v>
      </c>
      <c r="X248" t="n">
        <v>0</v>
      </c>
      <c r="Y248" t="inlineStr"/>
      <c r="Z248" t="inlineStr"/>
      <c r="AA248" t="inlineStr"/>
      <c r="AB248" t="inlineStr"/>
      <c r="AC248" t="n">
        <v>6</v>
      </c>
      <c r="AD248" t="n">
        <v>0.2</v>
      </c>
      <c r="AE248" t="inlineStr"/>
      <c r="AF248" t="n">
        <v>0</v>
      </c>
      <c r="AG248" t="n">
        <v>0</v>
      </c>
      <c r="AH248" t="n">
        <v>0</v>
      </c>
      <c r="AI248" t="inlineStr"/>
      <c r="AJ248" t="inlineStr"/>
      <c r="AK248" t="inlineStr"/>
      <c r="AL248" t="inlineStr"/>
      <c r="AM248" t="inlineStr"/>
      <c r="AN248" t="inlineStr"/>
      <c r="AO248" t="n">
        <v>2.75</v>
      </c>
      <c r="AP248" t="n">
        <v>1.32</v>
      </c>
      <c r="AQ248" t="inlineStr"/>
      <c r="AR248" t="inlineStr"/>
      <c r="AS248" t="inlineStr"/>
      <c r="AT248" t="inlineStr">
        <is>
          <t>120430</t>
        </is>
      </c>
    </row>
    <row r="249">
      <c r="A249" t="inlineStr"/>
      <c r="B249" t="inlineStr">
        <is>
          <t>Jashari</t>
        </is>
      </c>
      <c r="C249" t="inlineStr"/>
      <c r="D249" t="inlineStr"/>
      <c r="E249" t="inlineStr">
        <is>
          <t>C</t>
        </is>
      </c>
      <c r="F249" t="inlineStr">
        <is>
          <t>Milan</t>
        </is>
      </c>
      <c r="G249" t="n">
        <v>24</v>
      </c>
      <c r="H249" t="n">
        <v>0</v>
      </c>
      <c r="I249" t="n">
        <v>1</v>
      </c>
      <c r="J249" t="n">
        <v>0.25</v>
      </c>
      <c r="K249" t="n">
        <v>3</v>
      </c>
      <c r="L249" t="n">
        <v>0</v>
      </c>
      <c r="M249" t="n">
        <v>0</v>
      </c>
      <c r="N249" t="n">
        <v>14</v>
      </c>
      <c r="O249" t="n">
        <v>0</v>
      </c>
      <c r="P249" t="n">
        <v>1</v>
      </c>
      <c r="Q249" t="inlineStr"/>
      <c r="R249" t="inlineStr"/>
      <c r="S249" t="inlineStr">
        <is>
          <t>Scommessa</t>
        </is>
      </c>
      <c r="T249" t="inlineStr">
        <is>
          <t>1-9</t>
        </is>
      </c>
      <c r="U249" t="n">
        <v>6.24</v>
      </c>
      <c r="V249" t="n">
        <v>6</v>
      </c>
      <c r="W249" t="n">
        <v>6</v>
      </c>
      <c r="X249" t="n">
        <v>0</v>
      </c>
      <c r="Y249" t="n">
        <v>6.07</v>
      </c>
      <c r="Z249" t="n">
        <v>6.04</v>
      </c>
      <c r="AA249" t="n">
        <v>0</v>
      </c>
      <c r="AB249" t="n">
        <v>-0.07000000000000001</v>
      </c>
      <c r="AC249" t="n">
        <v>6.04</v>
      </c>
      <c r="AD249" t="n">
        <v>0.2</v>
      </c>
      <c r="AE249" t="inlineStr">
        <is>
          <t>Milan</t>
        </is>
      </c>
      <c r="AF249" t="n">
        <v>0</v>
      </c>
      <c r="AG249" t="n">
        <v>0</v>
      </c>
      <c r="AH249" t="n">
        <v>0</v>
      </c>
      <c r="AI249" t="inlineStr"/>
      <c r="AJ249" t="inlineStr"/>
      <c r="AK249" t="inlineStr"/>
      <c r="AL249" t="inlineStr"/>
      <c r="AM249" t="inlineStr"/>
      <c r="AN249" t="inlineStr"/>
      <c r="AO249" t="n">
        <v>1</v>
      </c>
      <c r="AP249" t="n">
        <v>0.92</v>
      </c>
      <c r="AQ249" t="n">
        <v>0</v>
      </c>
      <c r="AR249" t="n">
        <v>0</v>
      </c>
      <c r="AS249" t="n">
        <v>0</v>
      </c>
      <c r="AT249" t="inlineStr">
        <is>
          <t>115754</t>
        </is>
      </c>
    </row>
    <row r="250">
      <c r="A250" t="inlineStr"/>
      <c r="B250" t="inlineStr">
        <is>
          <t>Jones</t>
        </is>
      </c>
      <c r="C250" t="inlineStr"/>
      <c r="D250" t="inlineStr"/>
      <c r="E250" t="inlineStr">
        <is>
          <t>C</t>
        </is>
      </c>
      <c r="F250" t="inlineStr">
        <is>
          <t>Inter</t>
        </is>
      </c>
      <c r="G250" t="n">
        <v>25</v>
      </c>
      <c r="H250" t="n">
        <v>0</v>
      </c>
      <c r="I250" t="n">
        <v>0</v>
      </c>
      <c r="J250" t="n">
        <v>0</v>
      </c>
      <c r="K250" t="n">
        <v>3</v>
      </c>
      <c r="L250" t="n">
        <v>0</v>
      </c>
      <c r="M250" t="n">
        <v>0</v>
      </c>
      <c r="N250" t="inlineStr"/>
      <c r="O250" t="inlineStr"/>
      <c r="P250" t="inlineStr"/>
      <c r="Q250" t="inlineStr"/>
      <c r="R250" t="inlineStr"/>
      <c r="S250" t="inlineStr">
        <is>
          <t>Scommessa</t>
        </is>
      </c>
      <c r="T250" t="inlineStr">
        <is>
          <t>1-9</t>
        </is>
      </c>
      <c r="U250" t="n">
        <v>6.67</v>
      </c>
      <c r="V250" t="n">
        <v>6.17</v>
      </c>
      <c r="W250" t="n">
        <v>6.17</v>
      </c>
      <c r="X250" t="n">
        <v>0</v>
      </c>
      <c r="Y250" t="inlineStr"/>
      <c r="Z250" t="inlineStr"/>
      <c r="AA250" t="inlineStr"/>
      <c r="AB250" t="inlineStr"/>
      <c r="AC250" t="n">
        <v>6.17</v>
      </c>
      <c r="AD250" t="n">
        <v>0.5</v>
      </c>
      <c r="AE250" t="inlineStr"/>
      <c r="AF250" t="n">
        <v>0</v>
      </c>
      <c r="AG250" t="n">
        <v>0</v>
      </c>
      <c r="AH250" t="n">
        <v>0</v>
      </c>
      <c r="AI250" t="inlineStr"/>
      <c r="AJ250" t="inlineStr"/>
      <c r="AK250" t="inlineStr"/>
      <c r="AL250" t="inlineStr"/>
      <c r="AM250" t="inlineStr"/>
      <c r="AN250" t="inlineStr"/>
      <c r="AO250" t="n">
        <v>1.5</v>
      </c>
      <c r="AP250" t="n">
        <v>0.92</v>
      </c>
      <c r="AQ250" t="inlineStr"/>
      <c r="AR250" t="inlineStr"/>
      <c r="AS250" t="inlineStr"/>
      <c r="AT250" t="inlineStr">
        <is>
          <t>66359</t>
        </is>
      </c>
    </row>
    <row r="251">
      <c r="A251" t="inlineStr"/>
      <c r="B251" t="inlineStr">
        <is>
          <t>Junior Messias</t>
        </is>
      </c>
      <c r="C251" t="inlineStr"/>
      <c r="D251" t="inlineStr"/>
      <c r="E251" t="inlineStr">
        <is>
          <t>C</t>
        </is>
      </c>
      <c r="F251" t="inlineStr">
        <is>
          <t>Genoa</t>
        </is>
      </c>
      <c r="G251" t="n">
        <v>35</v>
      </c>
      <c r="H251" t="n">
        <v>0</v>
      </c>
      <c r="I251" t="n">
        <v>0</v>
      </c>
      <c r="J251" t="n">
        <v>0</v>
      </c>
      <c r="K251" t="n">
        <v>4</v>
      </c>
      <c r="L251" t="n">
        <v>0</v>
      </c>
      <c r="M251" t="n">
        <v>0</v>
      </c>
      <c r="N251" t="n">
        <v>20</v>
      </c>
      <c r="O251" t="n">
        <v>3</v>
      </c>
      <c r="P251" t="n">
        <v>1</v>
      </c>
      <c r="Q251" t="inlineStr"/>
      <c r="R251" t="inlineStr"/>
      <c r="S251" t="inlineStr">
        <is>
          <t>Scommessa</t>
        </is>
      </c>
      <c r="T251" t="inlineStr">
        <is>
          <t>1-9</t>
        </is>
      </c>
      <c r="U251" t="n">
        <v>6.09</v>
      </c>
      <c r="V251" t="n">
        <v>6</v>
      </c>
      <c r="W251" t="n">
        <v>6</v>
      </c>
      <c r="X251" t="n">
        <v>0</v>
      </c>
      <c r="Y251" t="n">
        <v>6.63</v>
      </c>
      <c r="Z251" t="n">
        <v>6.11</v>
      </c>
      <c r="AA251" t="n">
        <v>1</v>
      </c>
      <c r="AB251" t="n">
        <v>-0.63</v>
      </c>
      <c r="AC251" t="n">
        <v>6.39</v>
      </c>
      <c r="AD251" t="n">
        <v>-0.3</v>
      </c>
      <c r="AE251" t="inlineStr">
        <is>
          <t>Genoa</t>
        </is>
      </c>
      <c r="AF251" t="n">
        <v>0</v>
      </c>
      <c r="AG251" t="n">
        <v>0</v>
      </c>
      <c r="AH251" t="n">
        <v>0</v>
      </c>
      <c r="AI251" t="inlineStr"/>
      <c r="AJ251" t="inlineStr"/>
      <c r="AK251" t="inlineStr"/>
      <c r="AL251" t="inlineStr"/>
      <c r="AM251" t="inlineStr"/>
      <c r="AN251" t="inlineStr"/>
      <c r="AO251" t="n">
        <v>2</v>
      </c>
      <c r="AP251" t="n">
        <v>1.34</v>
      </c>
      <c r="AQ251" t="n">
        <v>0</v>
      </c>
      <c r="AR251" t="n">
        <v>1</v>
      </c>
      <c r="AS251" t="n">
        <v>0</v>
      </c>
      <c r="AT251" t="inlineStr">
        <is>
          <t>64560</t>
        </is>
      </c>
    </row>
    <row r="252">
      <c r="A252" t="inlineStr"/>
      <c r="B252" t="inlineStr">
        <is>
          <t>Kaba</t>
        </is>
      </c>
      <c r="C252" t="inlineStr"/>
      <c r="D252" t="inlineStr"/>
      <c r="E252" t="inlineStr">
        <is>
          <t>C</t>
        </is>
      </c>
      <c r="F252" t="inlineStr">
        <is>
          <t>Lecce</t>
        </is>
      </c>
      <c r="G252" t="n">
        <v>25</v>
      </c>
      <c r="H252" t="n">
        <v>0</v>
      </c>
      <c r="I252" t="n">
        <v>0</v>
      </c>
      <c r="J252" t="n">
        <v>0</v>
      </c>
      <c r="K252" t="n">
        <v>1</v>
      </c>
      <c r="L252" t="n">
        <v>0</v>
      </c>
      <c r="M252" t="n">
        <v>0</v>
      </c>
      <c r="N252" t="inlineStr"/>
      <c r="O252" t="inlineStr"/>
      <c r="P252" t="inlineStr"/>
      <c r="Q252" t="inlineStr"/>
      <c r="R252" t="inlineStr"/>
      <c r="S252" t="inlineStr">
        <is>
          <t>Scommessa</t>
        </is>
      </c>
      <c r="T252" t="inlineStr">
        <is>
          <t>1-9</t>
        </is>
      </c>
      <c r="U252" t="n">
        <v>0.2</v>
      </c>
      <c r="V252" t="n">
        <v>0</v>
      </c>
      <c r="W252" t="n">
        <v>0</v>
      </c>
      <c r="X252" t="n">
        <v>0</v>
      </c>
      <c r="Y252" t="inlineStr"/>
      <c r="Z252" t="inlineStr"/>
      <c r="AA252" t="inlineStr"/>
      <c r="AB252" t="inlineStr"/>
      <c r="AC252" t="n">
        <v>0</v>
      </c>
      <c r="AD252" t="n">
        <v>0.2</v>
      </c>
      <c r="AE252" t="inlineStr"/>
      <c r="AF252" t="n">
        <v>0</v>
      </c>
      <c r="AG252" t="n">
        <v>0</v>
      </c>
      <c r="AH252" t="n">
        <v>0</v>
      </c>
      <c r="AI252" t="inlineStr"/>
      <c r="AJ252" t="inlineStr"/>
      <c r="AK252" t="inlineStr"/>
      <c r="AL252" t="inlineStr"/>
      <c r="AM252" t="inlineStr"/>
      <c r="AN252" t="inlineStr"/>
      <c r="AO252" t="n">
        <v>1.75</v>
      </c>
      <c r="AP252" t="n">
        <v>1.32</v>
      </c>
      <c r="AQ252" t="inlineStr"/>
      <c r="AR252" t="inlineStr"/>
      <c r="AS252" t="inlineStr"/>
      <c r="AT252" t="inlineStr">
        <is>
          <t>118183</t>
        </is>
      </c>
    </row>
    <row r="253">
      <c r="A253" t="inlineStr"/>
      <c r="B253" t="inlineStr">
        <is>
          <t>Karlstrom</t>
        </is>
      </c>
      <c r="C253" t="inlineStr"/>
      <c r="D253" t="inlineStr"/>
      <c r="E253" t="inlineStr">
        <is>
          <t>C</t>
        </is>
      </c>
      <c r="F253" t="inlineStr">
        <is>
          <t>Udinese</t>
        </is>
      </c>
      <c r="G253" t="n">
        <v>31</v>
      </c>
      <c r="H253" t="n">
        <v>1</v>
      </c>
      <c r="I253" t="n">
        <v>4</v>
      </c>
      <c r="J253" t="n">
        <v>1</v>
      </c>
      <c r="K253" t="n">
        <v>4</v>
      </c>
      <c r="L253" t="n">
        <v>1</v>
      </c>
      <c r="M253" t="n">
        <v>0</v>
      </c>
      <c r="N253" t="n">
        <v>36</v>
      </c>
      <c r="O253" t="n">
        <v>1</v>
      </c>
      <c r="P253" t="n">
        <v>0</v>
      </c>
      <c r="Q253" t="inlineStr">
        <is>
          <t>probabili formazioni</t>
        </is>
      </c>
      <c r="R253" t="inlineStr"/>
      <c r="S253" t="inlineStr">
        <is>
          <t>Scommessa</t>
        </is>
      </c>
      <c r="T253" t="inlineStr">
        <is>
          <t>1-9</t>
        </is>
      </c>
      <c r="U253" t="n">
        <v>6.81</v>
      </c>
      <c r="V253" t="n">
        <v>7.12</v>
      </c>
      <c r="W253" t="n">
        <v>6.5</v>
      </c>
      <c r="X253" t="n">
        <v>0</v>
      </c>
      <c r="Y253" t="n">
        <v>6.04</v>
      </c>
      <c r="Z253" t="n">
        <v>6.04</v>
      </c>
      <c r="AA253" t="n">
        <v>0</v>
      </c>
      <c r="AB253" t="n">
        <v>1.08</v>
      </c>
      <c r="AC253" t="n">
        <v>6.31</v>
      </c>
      <c r="AD253" t="n">
        <v>0.5</v>
      </c>
      <c r="AE253" t="inlineStr">
        <is>
          <t>Udinese</t>
        </is>
      </c>
      <c r="AF253" t="n">
        <v>0</v>
      </c>
      <c r="AG253" t="n">
        <v>0</v>
      </c>
      <c r="AH253" t="n">
        <v>0</v>
      </c>
      <c r="AI253" t="inlineStr"/>
      <c r="AJ253" t="inlineStr"/>
      <c r="AK253" t="inlineStr"/>
      <c r="AL253" t="inlineStr"/>
      <c r="AM253" t="inlineStr"/>
      <c r="AN253" t="inlineStr"/>
      <c r="AO253" t="n">
        <v>2.5</v>
      </c>
      <c r="AP253" t="n">
        <v>1.26</v>
      </c>
      <c r="AQ253" t="n">
        <v>0</v>
      </c>
      <c r="AR253" t="n">
        <v>6</v>
      </c>
      <c r="AS253" t="n">
        <v>0</v>
      </c>
      <c r="AT253" t="inlineStr">
        <is>
          <t>95556</t>
        </is>
      </c>
    </row>
    <row r="254">
      <c r="A254" t="inlineStr"/>
      <c r="B254" t="inlineStr">
        <is>
          <t>Keita</t>
        </is>
      </c>
      <c r="C254" t="inlineStr"/>
      <c r="D254" t="inlineStr"/>
      <c r="E254" t="inlineStr">
        <is>
          <t>C</t>
        </is>
      </c>
      <c r="F254" t="inlineStr">
        <is>
          <t>Parma</t>
        </is>
      </c>
      <c r="G254" t="n">
        <v>24</v>
      </c>
      <c r="H254" t="n">
        <v>1</v>
      </c>
      <c r="I254" t="n">
        <v>4</v>
      </c>
      <c r="J254" t="n">
        <v>1</v>
      </c>
      <c r="K254" t="n">
        <v>4</v>
      </c>
      <c r="L254" t="n">
        <v>0</v>
      </c>
      <c r="M254" t="n">
        <v>0</v>
      </c>
      <c r="N254" t="n">
        <v>37</v>
      </c>
      <c r="O254" t="n">
        <v>1</v>
      </c>
      <c r="P254" t="n">
        <v>1</v>
      </c>
      <c r="Q254" t="inlineStr">
        <is>
          <t>probabili formazioni</t>
        </is>
      </c>
      <c r="R254" t="inlineStr"/>
      <c r="S254" t="inlineStr">
        <is>
          <t>Scommessa</t>
        </is>
      </c>
      <c r="T254" t="inlineStr">
        <is>
          <t>1-9</t>
        </is>
      </c>
      <c r="U254" t="n">
        <v>6.78</v>
      </c>
      <c r="V254" t="n">
        <v>5.88</v>
      </c>
      <c r="W254" t="n">
        <v>6</v>
      </c>
      <c r="X254" t="n">
        <v>0</v>
      </c>
      <c r="Y254" t="n">
        <v>6.15</v>
      </c>
      <c r="Z254" t="n">
        <v>6.12</v>
      </c>
      <c r="AA254" t="n">
        <v>0</v>
      </c>
      <c r="AB254" t="n">
        <v>-0.27</v>
      </c>
      <c r="AC254" t="n">
        <v>6.08</v>
      </c>
      <c r="AD254" t="n">
        <v>0.7</v>
      </c>
      <c r="AE254" t="inlineStr">
        <is>
          <t>Parma</t>
        </is>
      </c>
      <c r="AF254" t="n">
        <v>0</v>
      </c>
      <c r="AG254" t="n">
        <v>0</v>
      </c>
      <c r="AH254" t="n">
        <v>0</v>
      </c>
      <c r="AI254" t="inlineStr"/>
      <c r="AJ254" t="inlineStr"/>
      <c r="AK254" t="inlineStr"/>
      <c r="AL254" t="inlineStr"/>
      <c r="AM254" t="inlineStr"/>
      <c r="AN254" t="inlineStr"/>
      <c r="AO254" t="n">
        <v>1.5</v>
      </c>
      <c r="AP254" t="n">
        <v>1.21</v>
      </c>
      <c r="AQ254" t="n">
        <v>0</v>
      </c>
      <c r="AR254" t="n">
        <v>1</v>
      </c>
      <c r="AS254" t="n">
        <v>0</v>
      </c>
      <c r="AT254" t="inlineStr">
        <is>
          <t>118111</t>
        </is>
      </c>
    </row>
    <row r="255">
      <c r="A255" t="inlineStr"/>
      <c r="B255" t="inlineStr">
        <is>
          <t>Kessie</t>
        </is>
      </c>
      <c r="C255" t="inlineStr"/>
      <c r="D255" t="inlineStr"/>
      <c r="E255" t="inlineStr">
        <is>
          <t>C</t>
        </is>
      </c>
      <c r="F255" t="inlineStr">
        <is>
          <t>Atalanta</t>
        </is>
      </c>
      <c r="G255" t="n">
        <v>30</v>
      </c>
      <c r="H255" t="n">
        <v>0</v>
      </c>
      <c r="I255" t="n">
        <v>1</v>
      </c>
      <c r="J255" t="n">
        <v>0.25</v>
      </c>
      <c r="K255" t="n">
        <v>2</v>
      </c>
      <c r="L255" t="n">
        <v>0</v>
      </c>
      <c r="M255" t="n">
        <v>0</v>
      </c>
      <c r="N255" t="inlineStr"/>
      <c r="O255" t="inlineStr"/>
      <c r="P255" t="inlineStr"/>
      <c r="Q255" t="inlineStr"/>
      <c r="R255" t="inlineStr"/>
      <c r="S255" t="inlineStr">
        <is>
          <t>Scommessa</t>
        </is>
      </c>
      <c r="T255" t="inlineStr">
        <is>
          <t>1-9</t>
        </is>
      </c>
      <c r="U255" t="n">
        <v>6</v>
      </c>
      <c r="V255" t="n">
        <v>6</v>
      </c>
      <c r="W255" t="n">
        <v>6</v>
      </c>
      <c r="X255" t="n">
        <v>0</v>
      </c>
      <c r="Y255" t="inlineStr"/>
      <c r="Z255" t="inlineStr"/>
      <c r="AA255" t="inlineStr"/>
      <c r="AB255" t="inlineStr"/>
      <c r="AC255" t="n">
        <v>6</v>
      </c>
      <c r="AD255" t="n">
        <v>0</v>
      </c>
      <c r="AE255" t="inlineStr"/>
      <c r="AF255" t="n">
        <v>0</v>
      </c>
      <c r="AG255" t="n">
        <v>0</v>
      </c>
      <c r="AH255" t="n">
        <v>0</v>
      </c>
      <c r="AI255" t="inlineStr"/>
      <c r="AJ255" t="inlineStr"/>
      <c r="AK255" t="inlineStr"/>
      <c r="AL255" t="inlineStr"/>
      <c r="AM255" t="inlineStr"/>
      <c r="AN255" t="inlineStr"/>
      <c r="AO255" t="n">
        <v>1.25</v>
      </c>
      <c r="AP255" t="n">
        <v>0.95</v>
      </c>
      <c r="AQ255" t="inlineStr"/>
      <c r="AR255" t="inlineStr"/>
      <c r="AS255" t="inlineStr"/>
      <c r="AT255" t="inlineStr">
        <is>
          <t>50707</t>
        </is>
      </c>
    </row>
    <row r="256">
      <c r="A256" t="inlineStr"/>
      <c r="B256" t="inlineStr">
        <is>
          <t>Kike Perez</t>
        </is>
      </c>
      <c r="C256" t="inlineStr"/>
      <c r="D256" t="inlineStr"/>
      <c r="E256" t="inlineStr">
        <is>
          <t>C</t>
        </is>
      </c>
      <c r="F256" t="inlineStr">
        <is>
          <t>Venezia</t>
        </is>
      </c>
      <c r="G256" t="n">
        <v>29</v>
      </c>
      <c r="H256" t="n">
        <v>1</v>
      </c>
      <c r="I256" t="n">
        <v>4</v>
      </c>
      <c r="J256" t="n">
        <v>1</v>
      </c>
      <c r="K256" t="n">
        <v>4</v>
      </c>
      <c r="L256" t="n">
        <v>0</v>
      </c>
      <c r="M256" t="n">
        <v>0</v>
      </c>
      <c r="N256" t="inlineStr"/>
      <c r="O256" t="inlineStr"/>
      <c r="P256" t="inlineStr"/>
      <c r="Q256" t="inlineStr">
        <is>
          <t>probabili formazioni</t>
        </is>
      </c>
      <c r="R256" t="inlineStr"/>
      <c r="S256" t="inlineStr">
        <is>
          <t>Scommessa</t>
        </is>
      </c>
      <c r="T256" t="inlineStr">
        <is>
          <t>1-9</t>
        </is>
      </c>
      <c r="U256" t="n">
        <v>6.32</v>
      </c>
      <c r="V256" t="n">
        <v>5.62</v>
      </c>
      <c r="W256" t="n">
        <v>5.75</v>
      </c>
      <c r="X256" t="n">
        <v>0</v>
      </c>
      <c r="Y256" t="inlineStr"/>
      <c r="Z256" t="inlineStr"/>
      <c r="AA256" t="inlineStr"/>
      <c r="AB256" t="inlineStr"/>
      <c r="AC256" t="n">
        <v>5.62</v>
      </c>
      <c r="AD256" t="n">
        <v>0.7</v>
      </c>
      <c r="AE256" t="inlineStr"/>
      <c r="AF256" t="n">
        <v>0</v>
      </c>
      <c r="AG256" t="n">
        <v>0</v>
      </c>
      <c r="AH256" t="n">
        <v>0</v>
      </c>
      <c r="AI256" t="inlineStr"/>
      <c r="AJ256" t="inlineStr"/>
      <c r="AK256" t="inlineStr"/>
      <c r="AL256" t="inlineStr"/>
      <c r="AM256" t="inlineStr"/>
      <c r="AN256" t="inlineStr"/>
      <c r="AO256" t="n">
        <v>2.75</v>
      </c>
      <c r="AP256" t="inlineStr"/>
      <c r="AQ256" t="inlineStr"/>
      <c r="AR256" t="inlineStr"/>
      <c r="AS256" t="inlineStr"/>
      <c r="AT256" t="inlineStr">
        <is>
          <t>94761</t>
        </is>
      </c>
    </row>
    <row r="257">
      <c r="A257" t="inlineStr"/>
      <c r="B257" t="inlineStr">
        <is>
          <t>Konate</t>
        </is>
      </c>
      <c r="C257" t="inlineStr"/>
      <c r="D257" t="inlineStr"/>
      <c r="E257" t="inlineStr">
        <is>
          <t>C</t>
        </is>
      </c>
      <c r="F257" t="inlineStr">
        <is>
          <t>Parma</t>
        </is>
      </c>
      <c r="G257" t="n">
        <v>20</v>
      </c>
      <c r="H257" t="n">
        <v>0</v>
      </c>
      <c r="I257" t="n">
        <v>1</v>
      </c>
      <c r="J257" t="n">
        <v>0.25</v>
      </c>
      <c r="K257" t="n">
        <v>2</v>
      </c>
      <c r="L257" t="n">
        <v>0</v>
      </c>
      <c r="M257" t="n">
        <v>0</v>
      </c>
      <c r="N257" t="inlineStr"/>
      <c r="O257" t="inlineStr"/>
      <c r="P257" t="inlineStr"/>
      <c r="Q257" t="inlineStr"/>
      <c r="R257" t="inlineStr"/>
      <c r="S257" t="inlineStr">
        <is>
          <t>Scommessa</t>
        </is>
      </c>
      <c r="T257" t="inlineStr">
        <is>
          <t>1-9</t>
        </is>
      </c>
      <c r="U257" t="n">
        <v>5.95</v>
      </c>
      <c r="V257" t="n">
        <v>5.75</v>
      </c>
      <c r="W257" t="n">
        <v>6</v>
      </c>
      <c r="X257" t="n">
        <v>0</v>
      </c>
      <c r="Y257" t="inlineStr"/>
      <c r="Z257" t="inlineStr"/>
      <c r="AA257" t="inlineStr"/>
      <c r="AB257" t="inlineStr"/>
      <c r="AC257" t="n">
        <v>5.75</v>
      </c>
      <c r="AD257" t="n">
        <v>0.2</v>
      </c>
      <c r="AE257" t="inlineStr"/>
      <c r="AF257" t="n">
        <v>0</v>
      </c>
      <c r="AG257" t="n">
        <v>0</v>
      </c>
      <c r="AH257" t="n">
        <v>0</v>
      </c>
      <c r="AI257" t="inlineStr"/>
      <c r="AJ257" t="inlineStr"/>
      <c r="AK257" t="inlineStr"/>
      <c r="AL257" t="inlineStr"/>
      <c r="AM257" t="inlineStr"/>
      <c r="AN257" t="inlineStr"/>
      <c r="AO257" t="n">
        <v>1.5</v>
      </c>
      <c r="AP257" t="n">
        <v>1.21</v>
      </c>
      <c r="AQ257" t="inlineStr"/>
      <c r="AR257" t="inlineStr"/>
      <c r="AS257" t="inlineStr"/>
      <c r="AT257" t="inlineStr">
        <is>
          <t>120220</t>
        </is>
      </c>
    </row>
    <row r="258">
      <c r="A258" s="2" t="inlineStr"/>
      <c r="B258" s="2" t="inlineStr">
        <is>
          <t>Kone</t>
        </is>
      </c>
      <c r="C258" s="2" t="inlineStr"/>
      <c r="D258" s="2" t="inlineStr"/>
      <c r="E258" s="2" t="inlineStr">
        <is>
          <t>C</t>
        </is>
      </c>
      <c r="F258" s="2" t="inlineStr">
        <is>
          <t>Roma</t>
        </is>
      </c>
      <c r="G258" s="2" t="n">
        <v>25</v>
      </c>
      <c r="H258" s="2" t="n">
        <v>1</v>
      </c>
      <c r="I258" s="2" t="n">
        <v>3</v>
      </c>
      <c r="J258" s="2" t="n">
        <v>0.75</v>
      </c>
      <c r="K258" s="2" t="n">
        <v>4</v>
      </c>
      <c r="L258" s="2" t="n">
        <v>0</v>
      </c>
      <c r="M258" s="2" t="n">
        <v>0</v>
      </c>
      <c r="N258" s="2" t="n">
        <v>29</v>
      </c>
      <c r="O258" s="2" t="n">
        <v>2</v>
      </c>
      <c r="P258" s="2" t="n">
        <v>3</v>
      </c>
      <c r="Q258" s="2" t="inlineStr">
        <is>
          <t>probabili formazioni</t>
        </is>
      </c>
      <c r="R258" s="2" t="inlineStr"/>
      <c r="S258" s="2" t="inlineStr">
        <is>
          <t>Semi-top</t>
        </is>
      </c>
      <c r="T258" s="2" t="inlineStr">
        <is>
          <t>30-59</t>
        </is>
      </c>
      <c r="U258" s="2" t="n">
        <v>7.74</v>
      </c>
      <c r="V258" s="2" t="n">
        <v>6.12</v>
      </c>
      <c r="W258" s="2" t="n">
        <v>6.25</v>
      </c>
      <c r="X258" s="2" t="n">
        <v>0</v>
      </c>
      <c r="Y258" s="2" t="n">
        <v>6.57</v>
      </c>
      <c r="Z258" s="2" t="n">
        <v>6.28</v>
      </c>
      <c r="AA258" s="2" t="n">
        <v>0</v>
      </c>
      <c r="AB258" s="2" t="n">
        <v>-0.45</v>
      </c>
      <c r="AC258" s="2" t="n">
        <v>6.44</v>
      </c>
      <c r="AD258" s="2" t="n">
        <v>1.3</v>
      </c>
      <c r="AE258" s="2" t="inlineStr">
        <is>
          <t>Roma</t>
        </is>
      </c>
      <c r="AF258" s="2" t="n">
        <v>0</v>
      </c>
      <c r="AG258" s="2" t="n">
        <v>0</v>
      </c>
      <c r="AH258" s="2" t="n">
        <v>0</v>
      </c>
      <c r="AI258" s="2" t="inlineStr"/>
      <c r="AJ258" s="2" t="inlineStr"/>
      <c r="AK258" s="2" t="inlineStr"/>
      <c r="AL258" s="2" t="inlineStr"/>
      <c r="AM258" s="2" t="inlineStr"/>
      <c r="AN258" s="2" t="inlineStr"/>
      <c r="AO258" s="2" t="n">
        <v>0.25</v>
      </c>
      <c r="AP258" s="2" t="n">
        <v>0.82</v>
      </c>
      <c r="AQ258" s="2" t="n">
        <v>0</v>
      </c>
      <c r="AR258" s="2" t="n">
        <v>2</v>
      </c>
      <c r="AS258" s="2" t="n">
        <v>0</v>
      </c>
      <c r="AT258" s="2" t="inlineStr">
        <is>
          <t>70392</t>
        </is>
      </c>
    </row>
    <row r="259">
      <c r="A259" s="2" t="inlineStr"/>
      <c r="B259" s="2" t="inlineStr">
        <is>
          <t>Koopmeiners</t>
        </is>
      </c>
      <c r="C259" s="2" t="inlineStr"/>
      <c r="D259" s="2" t="inlineStr"/>
      <c r="E259" s="2" t="inlineStr">
        <is>
          <t>C</t>
        </is>
      </c>
      <c r="F259" s="2" t="inlineStr">
        <is>
          <t>Juventus</t>
        </is>
      </c>
      <c r="G259" s="2" t="n">
        <v>28</v>
      </c>
      <c r="H259" s="2" t="n">
        <v>1</v>
      </c>
      <c r="I259" s="2" t="n">
        <v>1</v>
      </c>
      <c r="J259" s="2" t="n">
        <v>0.25</v>
      </c>
      <c r="K259" s="2" t="n">
        <v>4</v>
      </c>
      <c r="L259" s="2" t="n">
        <v>1</v>
      </c>
      <c r="M259" s="2" t="n">
        <v>1</v>
      </c>
      <c r="N259" s="2" t="n">
        <v>33</v>
      </c>
      <c r="O259" s="2" t="n">
        <v>0</v>
      </c>
      <c r="P259" s="2" t="n">
        <v>0</v>
      </c>
      <c r="Q259" s="2" t="inlineStr">
        <is>
          <t>probabili formazioni</t>
        </is>
      </c>
      <c r="R259" s="2" t="inlineStr"/>
      <c r="S259" s="2" t="inlineStr">
        <is>
          <t>Medio</t>
        </is>
      </c>
      <c r="T259" s="2" t="inlineStr">
        <is>
          <t>10-29</t>
        </is>
      </c>
      <c r="U259" s="2" t="n">
        <v>7.05</v>
      </c>
      <c r="V259" s="2" t="n">
        <v>7.38</v>
      </c>
      <c r="W259" s="2" t="n">
        <v>6.5</v>
      </c>
      <c r="X259" s="2" t="n">
        <v>0</v>
      </c>
      <c r="Y259" s="2" t="n">
        <v>5.98</v>
      </c>
      <c r="Z259" s="2" t="n">
        <v>6.06</v>
      </c>
      <c r="AA259" s="2" t="n">
        <v>0</v>
      </c>
      <c r="AB259" s="2" t="n">
        <v>1.4</v>
      </c>
      <c r="AC259" s="2" t="n">
        <v>6.35</v>
      </c>
      <c r="AD259" s="2" t="n">
        <v>0.7</v>
      </c>
      <c r="AE259" s="2" t="inlineStr">
        <is>
          <t>Juventus</t>
        </is>
      </c>
      <c r="AF259" s="2" t="n">
        <v>0</v>
      </c>
      <c r="AG259" s="2" t="n">
        <v>0</v>
      </c>
      <c r="AH259" s="2" t="n">
        <v>0</v>
      </c>
      <c r="AI259" s="2" t="inlineStr"/>
      <c r="AJ259" s="2" t="inlineStr"/>
      <c r="AK259" s="2" t="inlineStr"/>
      <c r="AL259" s="2" t="inlineStr"/>
      <c r="AM259" s="2" t="inlineStr"/>
      <c r="AN259" s="2" t="inlineStr"/>
      <c r="AO259" s="2" t="n">
        <v>1</v>
      </c>
      <c r="AP259" s="2" t="n">
        <v>0.89</v>
      </c>
      <c r="AQ259" s="2" t="n">
        <v>0</v>
      </c>
      <c r="AR259" s="2" t="n">
        <v>5</v>
      </c>
      <c r="AS259" s="2" t="n">
        <v>0</v>
      </c>
      <c r="AT259" s="2" t="inlineStr">
        <is>
          <t>68771</t>
        </is>
      </c>
    </row>
    <row r="260">
      <c r="A260" t="inlineStr"/>
      <c r="B260" t="inlineStr">
        <is>
          <t>Liberali</t>
        </is>
      </c>
      <c r="C260" t="inlineStr"/>
      <c r="D260" t="inlineStr"/>
      <c r="E260" t="inlineStr">
        <is>
          <t>C</t>
        </is>
      </c>
      <c r="F260" t="inlineStr">
        <is>
          <t>Como</t>
        </is>
      </c>
      <c r="G260" t="n">
        <v>19</v>
      </c>
      <c r="H260" t="n">
        <v>0</v>
      </c>
      <c r="I260" t="n">
        <v>0</v>
      </c>
      <c r="J260" t="n">
        <v>0</v>
      </c>
      <c r="K260" t="n">
        <v>2</v>
      </c>
      <c r="L260" t="n">
        <v>0</v>
      </c>
      <c r="M260" t="n">
        <v>0</v>
      </c>
      <c r="N260" t="inlineStr"/>
      <c r="O260" t="inlineStr"/>
      <c r="P260" t="inlineStr"/>
      <c r="Q260" t="inlineStr"/>
      <c r="R260" t="inlineStr"/>
      <c r="S260" t="inlineStr">
        <is>
          <t>Scommessa</t>
        </is>
      </c>
      <c r="T260" t="inlineStr">
        <is>
          <t>1-9</t>
        </is>
      </c>
      <c r="U260" t="n">
        <v>6.8</v>
      </c>
      <c r="V260" t="n">
        <v>6</v>
      </c>
      <c r="W260" t="n">
        <v>6</v>
      </c>
      <c r="X260" t="n">
        <v>0</v>
      </c>
      <c r="Y260" t="inlineStr"/>
      <c r="Z260" t="inlineStr"/>
      <c r="AA260" t="inlineStr"/>
      <c r="AB260" t="inlineStr"/>
      <c r="AC260" t="n">
        <v>6</v>
      </c>
      <c r="AD260" t="n">
        <v>0.8</v>
      </c>
      <c r="AE260" t="inlineStr"/>
      <c r="AF260" t="n">
        <v>0</v>
      </c>
      <c r="AG260" t="n">
        <v>0</v>
      </c>
      <c r="AH260" t="n">
        <v>0</v>
      </c>
      <c r="AI260" t="inlineStr"/>
      <c r="AJ260" t="inlineStr"/>
      <c r="AK260" t="inlineStr"/>
      <c r="AL260" t="inlineStr"/>
      <c r="AM260" t="inlineStr"/>
      <c r="AN260" t="inlineStr"/>
      <c r="AO260" t="n">
        <v>1</v>
      </c>
      <c r="AP260" t="n">
        <v>0.76</v>
      </c>
      <c r="AQ260" t="inlineStr"/>
      <c r="AR260" t="inlineStr"/>
      <c r="AS260" t="inlineStr"/>
      <c r="AT260" t="inlineStr">
        <is>
          <t>119755</t>
        </is>
      </c>
    </row>
    <row r="261">
      <c r="A261" t="inlineStr"/>
      <c r="B261" t="inlineStr">
        <is>
          <t>Libra</t>
        </is>
      </c>
      <c r="C261" t="inlineStr"/>
      <c r="D261" t="inlineStr"/>
      <c r="E261" t="inlineStr">
        <is>
          <t>C</t>
        </is>
      </c>
      <c r="F261" t="inlineStr">
        <is>
          <t>Bologna</t>
        </is>
      </c>
      <c r="G261" t="n">
        <v>18</v>
      </c>
      <c r="H261" t="n">
        <v>0</v>
      </c>
      <c r="I261" t="n">
        <v>0</v>
      </c>
      <c r="J261" t="n">
        <v>0</v>
      </c>
      <c r="K261" t="n">
        <v>2</v>
      </c>
      <c r="L261" t="n">
        <v>0</v>
      </c>
      <c r="M261" t="n">
        <v>0</v>
      </c>
      <c r="N261" t="inlineStr"/>
      <c r="O261" t="inlineStr"/>
      <c r="P261" t="inlineStr"/>
      <c r="Q261" t="inlineStr"/>
      <c r="R261" t="inlineStr"/>
      <c r="S261" t="inlineStr">
        <is>
          <t>Scommessa</t>
        </is>
      </c>
      <c r="T261" t="inlineStr">
        <is>
          <t>1-9</t>
        </is>
      </c>
      <c r="U261" t="n">
        <v>6.45</v>
      </c>
      <c r="V261" t="n">
        <v>6.25</v>
      </c>
      <c r="W261" t="n">
        <v>6.25</v>
      </c>
      <c r="X261" t="n">
        <v>0</v>
      </c>
      <c r="Y261" t="inlineStr"/>
      <c r="Z261" t="inlineStr"/>
      <c r="AA261" t="inlineStr"/>
      <c r="AB261" t="inlineStr"/>
      <c r="AC261" t="n">
        <v>6.25</v>
      </c>
      <c r="AD261" t="n">
        <v>0.2</v>
      </c>
      <c r="AE261" t="inlineStr"/>
      <c r="AF261" t="n">
        <v>0</v>
      </c>
      <c r="AG261" t="n">
        <v>0</v>
      </c>
      <c r="AH261" t="n">
        <v>0</v>
      </c>
      <c r="AI261" t="inlineStr"/>
      <c r="AJ261" t="inlineStr"/>
      <c r="AK261" t="inlineStr"/>
      <c r="AL261" t="inlineStr"/>
      <c r="AM261" t="inlineStr"/>
      <c r="AN261" t="inlineStr"/>
      <c r="AO261" t="n">
        <v>1.25</v>
      </c>
      <c r="AP261" t="n">
        <v>1.21</v>
      </c>
      <c r="AQ261" t="inlineStr"/>
      <c r="AR261" t="inlineStr"/>
      <c r="AS261" t="inlineStr"/>
      <c r="AT261" t="inlineStr">
        <is>
          <t>120567</t>
        </is>
      </c>
    </row>
    <row r="262">
      <c r="A262" t="inlineStr"/>
      <c r="B262" t="inlineStr">
        <is>
          <t>Lipani</t>
        </is>
      </c>
      <c r="C262" t="inlineStr"/>
      <c r="D262" t="inlineStr"/>
      <c r="E262" t="inlineStr">
        <is>
          <t>C</t>
        </is>
      </c>
      <c r="F262" t="inlineStr">
        <is>
          <t>Sassuolo</t>
        </is>
      </c>
      <c r="G262" t="n">
        <v>21</v>
      </c>
      <c r="H262" t="n">
        <v>0</v>
      </c>
      <c r="I262" t="n">
        <v>2</v>
      </c>
      <c r="J262" t="n">
        <v>0.5</v>
      </c>
      <c r="K262" t="n">
        <v>3</v>
      </c>
      <c r="L262" t="n">
        <v>0</v>
      </c>
      <c r="M262" t="n">
        <v>0</v>
      </c>
      <c r="N262" t="n">
        <v>24</v>
      </c>
      <c r="O262" t="n">
        <v>0</v>
      </c>
      <c r="P262" t="n">
        <v>1</v>
      </c>
      <c r="Q262" t="inlineStr"/>
      <c r="R262" t="inlineStr"/>
      <c r="S262" t="inlineStr">
        <is>
          <t>Scommessa</t>
        </is>
      </c>
      <c r="T262" t="inlineStr">
        <is>
          <t>1-9</t>
        </is>
      </c>
      <c r="U262" t="n">
        <v>6.02</v>
      </c>
      <c r="V262" t="n">
        <v>5.75</v>
      </c>
      <c r="W262" t="n">
        <v>6</v>
      </c>
      <c r="X262" t="n">
        <v>0</v>
      </c>
      <c r="Y262" t="n">
        <v>5.85</v>
      </c>
      <c r="Z262" t="n">
        <v>5.89</v>
      </c>
      <c r="AA262" t="n">
        <v>0</v>
      </c>
      <c r="AB262" t="n">
        <v>-0.1</v>
      </c>
      <c r="AC262" t="n">
        <v>5.82</v>
      </c>
      <c r="AD262" t="n">
        <v>0.2</v>
      </c>
      <c r="AE262" t="inlineStr">
        <is>
          <t>Sassuolo</t>
        </is>
      </c>
      <c r="AF262" t="n">
        <v>0</v>
      </c>
      <c r="AG262" t="n">
        <v>0</v>
      </c>
      <c r="AH262" t="n">
        <v>0</v>
      </c>
      <c r="AI262" t="inlineStr"/>
      <c r="AJ262" t="inlineStr"/>
      <c r="AK262" t="inlineStr"/>
      <c r="AL262" t="inlineStr"/>
      <c r="AM262" t="inlineStr"/>
      <c r="AN262" t="inlineStr"/>
      <c r="AO262" t="n">
        <v>1.75</v>
      </c>
      <c r="AP262" t="n">
        <v>1.32</v>
      </c>
      <c r="AQ262" t="n">
        <v>0</v>
      </c>
      <c r="AR262" t="n">
        <v>3</v>
      </c>
      <c r="AS262" t="n">
        <v>0</v>
      </c>
      <c r="AT262" t="inlineStr">
        <is>
          <t>116026</t>
        </is>
      </c>
    </row>
    <row r="263">
      <c r="A263" s="2" t="inlineStr"/>
      <c r="B263" s="2" t="inlineStr">
        <is>
          <t>Lobotka</t>
        </is>
      </c>
      <c r="C263" s="2" t="inlineStr"/>
      <c r="D263" s="2" t="inlineStr"/>
      <c r="E263" s="2" t="inlineStr">
        <is>
          <t>C</t>
        </is>
      </c>
      <c r="F263" s="2" t="inlineStr">
        <is>
          <t>Napoli</t>
        </is>
      </c>
      <c r="G263" s="2" t="n">
        <v>32</v>
      </c>
      <c r="H263" s="2" t="n">
        <v>1</v>
      </c>
      <c r="I263" s="2" t="n">
        <v>4</v>
      </c>
      <c r="J263" s="2" t="n">
        <v>1</v>
      </c>
      <c r="K263" s="2" t="n">
        <v>4</v>
      </c>
      <c r="L263" s="2" t="n">
        <v>1</v>
      </c>
      <c r="M263" s="2" t="n">
        <v>0</v>
      </c>
      <c r="N263" s="2" t="n">
        <v>32</v>
      </c>
      <c r="O263" s="2" t="n">
        <v>1</v>
      </c>
      <c r="P263" s="2" t="n">
        <v>1</v>
      </c>
      <c r="Q263" s="2" t="inlineStr">
        <is>
          <t>probabili formazioni</t>
        </is>
      </c>
      <c r="R263" s="2" t="inlineStr"/>
      <c r="S263" s="2" t="inlineStr">
        <is>
          <t>Scommessa</t>
        </is>
      </c>
      <c r="T263" s="2" t="inlineStr">
        <is>
          <t>1-9</t>
        </is>
      </c>
      <c r="U263" s="2" t="n">
        <v>6.84</v>
      </c>
      <c r="V263" s="2" t="n">
        <v>7.5</v>
      </c>
      <c r="W263" s="2" t="n">
        <v>6.5</v>
      </c>
      <c r="X263" s="2" t="n">
        <v>0</v>
      </c>
      <c r="Y263" s="2" t="n">
        <v>6.32</v>
      </c>
      <c r="Z263" s="2" t="n">
        <v>6.23</v>
      </c>
      <c r="AA263" s="2" t="n">
        <v>0</v>
      </c>
      <c r="AB263" s="2" t="n">
        <v>1.18</v>
      </c>
      <c r="AC263" s="2" t="n">
        <v>6.64</v>
      </c>
      <c r="AD263" s="2" t="n">
        <v>0.2</v>
      </c>
      <c r="AE263" s="2" t="inlineStr">
        <is>
          <t>Napoli</t>
        </is>
      </c>
      <c r="AF263" s="2" t="n">
        <v>0</v>
      </c>
      <c r="AG263" s="2" t="n">
        <v>0</v>
      </c>
      <c r="AH263" s="2" t="n">
        <v>0</v>
      </c>
      <c r="AI263" s="2" t="inlineStr"/>
      <c r="AJ263" s="2" t="inlineStr"/>
      <c r="AK263" s="2" t="inlineStr"/>
      <c r="AL263" s="2" t="inlineStr"/>
      <c r="AM263" s="2" t="inlineStr"/>
      <c r="AN263" s="2" t="inlineStr"/>
      <c r="AO263" s="2" t="n">
        <v>1.25</v>
      </c>
      <c r="AP263" s="2" t="n">
        <v>0.95</v>
      </c>
      <c r="AQ263" s="2" t="n">
        <v>0</v>
      </c>
      <c r="AR263" s="2" t="n">
        <v>3</v>
      </c>
      <c r="AS263" s="2" t="n">
        <v>0</v>
      </c>
      <c r="AT263" s="2" t="inlineStr">
        <is>
          <t>44090</t>
        </is>
      </c>
    </row>
    <row r="264">
      <c r="A264" s="3" t="inlineStr">
        <is>
          <t>✔</t>
        </is>
      </c>
      <c r="B264" s="3" t="inlineStr">
        <is>
          <t>Locatelli</t>
        </is>
      </c>
      <c r="C264" s="3" t="inlineStr"/>
      <c r="D264" s="3" t="inlineStr"/>
      <c r="E264" s="3" t="inlineStr">
        <is>
          <t>C</t>
        </is>
      </c>
      <c r="F264" s="3" t="inlineStr">
        <is>
          <t>Juventus</t>
        </is>
      </c>
      <c r="G264" s="3" t="n">
        <v>28</v>
      </c>
      <c r="H264" s="3" t="n">
        <v>0</v>
      </c>
      <c r="I264" s="3" t="n">
        <v>3</v>
      </c>
      <c r="J264" s="3" t="n">
        <v>0.75</v>
      </c>
      <c r="K264" s="3" t="n">
        <v>3</v>
      </c>
      <c r="L264" s="3" t="n">
        <v>0</v>
      </c>
      <c r="M264" s="3" t="n">
        <v>1</v>
      </c>
      <c r="N264" s="3" t="n">
        <v>36</v>
      </c>
      <c r="O264" s="3" t="n">
        <v>1</v>
      </c>
      <c r="P264" s="3" t="n">
        <v>2</v>
      </c>
      <c r="Q264" s="3" t="inlineStr"/>
      <c r="R264" s="3" t="inlineStr"/>
      <c r="S264" s="3" t="inlineStr">
        <is>
          <t>Scommessa</t>
        </is>
      </c>
      <c r="T264" s="3" t="inlineStr">
        <is>
          <t>1-9</t>
        </is>
      </c>
      <c r="U264" s="3" t="n">
        <v>5.66</v>
      </c>
      <c r="V264" s="3" t="n">
        <v>6.33</v>
      </c>
      <c r="W264" s="3" t="n">
        <v>6.33</v>
      </c>
      <c r="X264" s="3" t="n">
        <v>0</v>
      </c>
      <c r="Y264" s="3" t="n">
        <v>6.12</v>
      </c>
      <c r="Z264" s="3" t="n">
        <v>6.22</v>
      </c>
      <c r="AA264" s="3" t="n">
        <v>0</v>
      </c>
      <c r="AB264" s="3" t="n">
        <v>0.21</v>
      </c>
      <c r="AC264" s="3" t="n">
        <v>6.16</v>
      </c>
      <c r="AD264" s="3" t="n">
        <v>-0.5</v>
      </c>
      <c r="AE264" s="3" t="inlineStr">
        <is>
          <t>Juventus</t>
        </is>
      </c>
      <c r="AF264" s="3" t="n">
        <v>0</v>
      </c>
      <c r="AG264" s="3" t="n">
        <v>0</v>
      </c>
      <c r="AH264" s="3" t="n">
        <v>2</v>
      </c>
      <c r="AI264" s="3" t="inlineStr">
        <is>
          <t>infortunato</t>
        </is>
      </c>
      <c r="AJ264" s="3" t="inlineStr">
        <is>
          <t>Infortunio al menisco</t>
        </is>
      </c>
      <c r="AK264" s="3" t="inlineStr">
        <is>
          <t>07/01/2027</t>
        </is>
      </c>
      <c r="AL264" s="3" t="n">
        <v>113</v>
      </c>
      <c r="AM264" s="3" t="inlineStr">
        <is>
          <t>sì</t>
        </is>
      </c>
      <c r="AN264" s="3" t="inlineStr">
        <is>
          <t>il metronomo del centrocampo bianconero ha rimediato la rottura del menisco esterno del ginocchio. Verrà operato a Lione a stretto giro. Lungo stop e possibilità di rivederlo in campo da gennaio.</t>
        </is>
      </c>
      <c r="AO264" s="3" t="n">
        <v>1</v>
      </c>
      <c r="AP264" s="3" t="n">
        <v>0.89</v>
      </c>
      <c r="AQ264" s="3" t="n">
        <v>0</v>
      </c>
      <c r="AR264" s="3" t="n">
        <v>9</v>
      </c>
      <c r="AS264" s="3" t="n">
        <v>0</v>
      </c>
      <c r="AT264" s="3" t="inlineStr">
        <is>
          <t>50523</t>
        </is>
      </c>
    </row>
    <row r="265">
      <c r="A265" t="inlineStr"/>
      <c r="B265" t="inlineStr">
        <is>
          <t>Loftus-Cheek</t>
        </is>
      </c>
      <c r="C265" t="inlineStr"/>
      <c r="D265" t="inlineStr"/>
      <c r="E265" t="inlineStr">
        <is>
          <t>C</t>
        </is>
      </c>
      <c r="F265" t="inlineStr">
        <is>
          <t>Milan</t>
        </is>
      </c>
      <c r="G265" t="n">
        <v>30</v>
      </c>
      <c r="H265" t="n">
        <v>0</v>
      </c>
      <c r="I265" t="n">
        <v>3</v>
      </c>
      <c r="J265" t="n">
        <v>0.75</v>
      </c>
      <c r="K265" t="n">
        <v>4</v>
      </c>
      <c r="L265" t="n">
        <v>0</v>
      </c>
      <c r="M265" t="n">
        <v>0</v>
      </c>
      <c r="N265" t="n">
        <v>28</v>
      </c>
      <c r="O265" t="n">
        <v>3</v>
      </c>
      <c r="P265" t="n">
        <v>1</v>
      </c>
      <c r="Q265" t="inlineStr"/>
      <c r="R265" t="inlineStr"/>
      <c r="S265" t="inlineStr">
        <is>
          <t>Scommessa</t>
        </is>
      </c>
      <c r="T265" t="inlineStr">
        <is>
          <t>1-9</t>
        </is>
      </c>
      <c r="U265" t="n">
        <v>6.35</v>
      </c>
      <c r="V265" t="n">
        <v>6</v>
      </c>
      <c r="W265" t="n">
        <v>6.12</v>
      </c>
      <c r="X265" t="n">
        <v>0</v>
      </c>
      <c r="Y265" t="n">
        <v>6.5</v>
      </c>
      <c r="Z265" t="n">
        <v>6.08</v>
      </c>
      <c r="AA265" t="n">
        <v>0</v>
      </c>
      <c r="AB265" t="n">
        <v>-0.5</v>
      </c>
      <c r="AC265" t="n">
        <v>6.35</v>
      </c>
      <c r="AD265" t="n">
        <v>0</v>
      </c>
      <c r="AE265" t="inlineStr">
        <is>
          <t>Milan</t>
        </is>
      </c>
      <c r="AF265" t="n">
        <v>0</v>
      </c>
      <c r="AG265" t="n">
        <v>0</v>
      </c>
      <c r="AH265" t="n">
        <v>0</v>
      </c>
      <c r="AI265" t="inlineStr"/>
      <c r="AJ265" t="inlineStr"/>
      <c r="AK265" t="inlineStr"/>
      <c r="AL265" t="inlineStr"/>
      <c r="AM265" t="inlineStr"/>
      <c r="AN265" t="inlineStr"/>
      <c r="AO265" t="n">
        <v>1</v>
      </c>
      <c r="AP265" t="n">
        <v>0.92</v>
      </c>
      <c r="AQ265" t="n">
        <v>0</v>
      </c>
      <c r="AR265" t="n">
        <v>2</v>
      </c>
      <c r="AS265" t="n">
        <v>0</v>
      </c>
      <c r="AT265" t="inlineStr">
        <is>
          <t>49768</t>
        </is>
      </c>
    </row>
    <row r="266">
      <c r="A266" t="inlineStr"/>
      <c r="B266" t="inlineStr">
        <is>
          <t>Lovric</t>
        </is>
      </c>
      <c r="C266" t="inlineStr"/>
      <c r="D266" t="inlineStr"/>
      <c r="E266" t="inlineStr">
        <is>
          <t>C</t>
        </is>
      </c>
      <c r="F266" t="inlineStr">
        <is>
          <t>Udinese</t>
        </is>
      </c>
      <c r="G266" t="n">
        <v>28</v>
      </c>
      <c r="H266" t="n">
        <v>0</v>
      </c>
      <c r="I266" t="n">
        <v>0</v>
      </c>
      <c r="J266" t="n">
        <v>0</v>
      </c>
      <c r="K266" t="n">
        <v>1</v>
      </c>
      <c r="L266" t="n">
        <v>0</v>
      </c>
      <c r="M266" t="n">
        <v>0</v>
      </c>
      <c r="N266" t="n">
        <v>9</v>
      </c>
      <c r="O266" t="n">
        <v>0</v>
      </c>
      <c r="P266" t="n">
        <v>1</v>
      </c>
      <c r="Q266" t="inlineStr"/>
      <c r="R266" t="inlineStr"/>
      <c r="S266" t="inlineStr">
        <is>
          <t>Scommessa</t>
        </is>
      </c>
      <c r="T266" t="inlineStr">
        <is>
          <t>1-9</t>
        </is>
      </c>
      <c r="U266" t="n">
        <v>4.44</v>
      </c>
      <c r="V266" t="n">
        <v>0</v>
      </c>
      <c r="W266" t="n">
        <v>0</v>
      </c>
      <c r="X266" t="n">
        <v>0</v>
      </c>
      <c r="Y266" t="n">
        <v>6.05</v>
      </c>
      <c r="Z266" t="n">
        <v>6.05</v>
      </c>
      <c r="AA266" t="n">
        <v>0</v>
      </c>
      <c r="AB266" t="n">
        <v>-6.05</v>
      </c>
      <c r="AC266" t="n">
        <v>4.54</v>
      </c>
      <c r="AD266" t="n">
        <v>-0.1</v>
      </c>
      <c r="AE266" t="inlineStr">
        <is>
          <t>Verona</t>
        </is>
      </c>
      <c r="AF266" t="n">
        <v>1</v>
      </c>
      <c r="AG266" t="n">
        <v>0</v>
      </c>
      <c r="AH266" t="n">
        <v>0</v>
      </c>
      <c r="AI266" t="inlineStr"/>
      <c r="AJ266" t="inlineStr"/>
      <c r="AK266" t="inlineStr"/>
      <c r="AL266" t="inlineStr"/>
      <c r="AM266" t="inlineStr"/>
      <c r="AN266" t="inlineStr"/>
      <c r="AO266" t="n">
        <v>2.5</v>
      </c>
      <c r="AP266" t="n">
        <v>1.61</v>
      </c>
      <c r="AQ266" t="n">
        <v>0</v>
      </c>
      <c r="AR266" t="n">
        <v>1</v>
      </c>
      <c r="AS266" t="n">
        <v>0</v>
      </c>
      <c r="AT266" t="inlineStr">
        <is>
          <t>52556</t>
        </is>
      </c>
    </row>
    <row r="267">
      <c r="A267" t="inlineStr"/>
      <c r="B267" t="inlineStr">
        <is>
          <t>Luis Henrique</t>
        </is>
      </c>
      <c r="C267" t="inlineStr"/>
      <c r="D267" t="inlineStr"/>
      <c r="E267" t="inlineStr">
        <is>
          <t>C</t>
        </is>
      </c>
      <c r="F267" t="inlineStr">
        <is>
          <t>Inter</t>
        </is>
      </c>
      <c r="G267" t="n">
        <v>25</v>
      </c>
      <c r="H267" t="n">
        <v>0</v>
      </c>
      <c r="I267" t="n">
        <v>1</v>
      </c>
      <c r="J267" t="n">
        <v>0.25</v>
      </c>
      <c r="K267" t="n">
        <v>2</v>
      </c>
      <c r="L267" t="n">
        <v>0</v>
      </c>
      <c r="M267" t="n">
        <v>0</v>
      </c>
      <c r="N267" t="n">
        <v>30</v>
      </c>
      <c r="O267" t="n">
        <v>1</v>
      </c>
      <c r="P267" t="n">
        <v>2</v>
      </c>
      <c r="Q267" t="inlineStr"/>
      <c r="R267" t="inlineStr"/>
      <c r="S267" t="inlineStr">
        <is>
          <t>Scommessa</t>
        </is>
      </c>
      <c r="T267" t="inlineStr">
        <is>
          <t>1-9</t>
        </is>
      </c>
      <c r="U267" t="n">
        <v>6.76</v>
      </c>
      <c r="V267" t="n">
        <v>6.25</v>
      </c>
      <c r="W267" t="n">
        <v>6.25</v>
      </c>
      <c r="X267" t="n">
        <v>0</v>
      </c>
      <c r="Y267" t="n">
        <v>6.26</v>
      </c>
      <c r="Z267" t="n">
        <v>6.13</v>
      </c>
      <c r="AA267" t="n">
        <v>0</v>
      </c>
      <c r="AB267" t="n">
        <v>-0.01</v>
      </c>
      <c r="AC267" t="n">
        <v>6.26</v>
      </c>
      <c r="AD267" t="n">
        <v>0.5</v>
      </c>
      <c r="AE267" t="inlineStr">
        <is>
          <t>Inter</t>
        </is>
      </c>
      <c r="AF267" t="n">
        <v>0</v>
      </c>
      <c r="AG267" t="n">
        <v>0</v>
      </c>
      <c r="AH267" t="n">
        <v>0</v>
      </c>
      <c r="AI267" t="inlineStr"/>
      <c r="AJ267" t="inlineStr"/>
      <c r="AK267" t="inlineStr"/>
      <c r="AL267" t="inlineStr"/>
      <c r="AM267" t="inlineStr"/>
      <c r="AN267" t="inlineStr"/>
      <c r="AO267" t="n">
        <v>1.5</v>
      </c>
      <c r="AP267" t="n">
        <v>0.92</v>
      </c>
      <c r="AQ267" t="n">
        <v>0</v>
      </c>
      <c r="AR267" t="n">
        <v>1</v>
      </c>
      <c r="AS267" t="n">
        <v>0</v>
      </c>
      <c r="AT267" t="inlineStr">
        <is>
          <t>102394</t>
        </is>
      </c>
    </row>
    <row r="268">
      <c r="A268" t="inlineStr"/>
      <c r="B268" t="inlineStr">
        <is>
          <t>Luis Milla</t>
        </is>
      </c>
      <c r="C268" t="inlineStr"/>
      <c r="D268" t="inlineStr"/>
      <c r="E268" t="inlineStr">
        <is>
          <t>C</t>
        </is>
      </c>
      <c r="F268" t="inlineStr">
        <is>
          <t>Como</t>
        </is>
      </c>
      <c r="G268" t="n">
        <v>32</v>
      </c>
      <c r="H268" t="n">
        <v>0</v>
      </c>
      <c r="I268" t="n">
        <v>2</v>
      </c>
      <c r="J268" t="n">
        <v>0.5</v>
      </c>
      <c r="K268" t="n">
        <v>4</v>
      </c>
      <c r="L268" t="n">
        <v>0</v>
      </c>
      <c r="M268" t="n">
        <v>0</v>
      </c>
      <c r="N268" t="inlineStr"/>
      <c r="O268" t="inlineStr"/>
      <c r="P268" t="inlineStr"/>
      <c r="Q268" t="inlineStr"/>
      <c r="R268" t="inlineStr"/>
      <c r="S268" t="inlineStr">
        <is>
          <t>Medio</t>
        </is>
      </c>
      <c r="T268" t="inlineStr">
        <is>
          <t>10-29</t>
        </is>
      </c>
      <c r="U268" t="n">
        <v>7.05</v>
      </c>
      <c r="V268" t="n">
        <v>6.75</v>
      </c>
      <c r="W268" t="n">
        <v>6.75</v>
      </c>
      <c r="X268" t="n">
        <v>0</v>
      </c>
      <c r="Y268" t="inlineStr"/>
      <c r="Z268" t="inlineStr"/>
      <c r="AA268" t="inlineStr"/>
      <c r="AB268" t="inlineStr"/>
      <c r="AC268" t="n">
        <v>6.75</v>
      </c>
      <c r="AD268" t="n">
        <v>0.3</v>
      </c>
      <c r="AE268" t="inlineStr"/>
      <c r="AF268" t="n">
        <v>0</v>
      </c>
      <c r="AG268" t="n">
        <v>0</v>
      </c>
      <c r="AH268" t="n">
        <v>0</v>
      </c>
      <c r="AI268" t="inlineStr"/>
      <c r="AJ268" t="inlineStr"/>
      <c r="AK268" t="inlineStr"/>
      <c r="AL268" t="inlineStr"/>
      <c r="AM268" t="inlineStr"/>
      <c r="AN268" t="inlineStr"/>
      <c r="AO268" t="n">
        <v>1</v>
      </c>
      <c r="AP268" t="n">
        <v>0.76</v>
      </c>
      <c r="AQ268" t="inlineStr"/>
      <c r="AR268" t="inlineStr"/>
      <c r="AS268" t="inlineStr"/>
      <c r="AT268" t="inlineStr">
        <is>
          <t>94684</t>
        </is>
      </c>
    </row>
    <row r="269">
      <c r="A269" t="inlineStr"/>
      <c r="B269" t="inlineStr">
        <is>
          <t>Maldini</t>
        </is>
      </c>
      <c r="C269" t="inlineStr"/>
      <c r="D269" t="inlineStr"/>
      <c r="E269" t="inlineStr">
        <is>
          <t>C</t>
        </is>
      </c>
      <c r="F269" t="inlineStr">
        <is>
          <t>Cagliari</t>
        </is>
      </c>
      <c r="G269" t="n">
        <v>25</v>
      </c>
      <c r="H269" t="n">
        <v>1</v>
      </c>
      <c r="I269" t="n">
        <v>4</v>
      </c>
      <c r="J269" t="n">
        <v>1</v>
      </c>
      <c r="K269" t="n">
        <v>4</v>
      </c>
      <c r="L269" t="n">
        <v>2</v>
      </c>
      <c r="M269" t="n">
        <v>0</v>
      </c>
      <c r="N269" t="n">
        <v>13</v>
      </c>
      <c r="O269" t="n">
        <v>2</v>
      </c>
      <c r="P269" t="n">
        <v>1</v>
      </c>
      <c r="Q269" t="inlineStr">
        <is>
          <t>probabili formazioni</t>
        </is>
      </c>
      <c r="R269" t="inlineStr"/>
      <c r="S269" t="inlineStr">
        <is>
          <t>Semi-top</t>
        </is>
      </c>
      <c r="T269" t="inlineStr">
        <is>
          <t>30-59</t>
        </is>
      </c>
      <c r="U269" t="n">
        <v>8.199999999999999</v>
      </c>
      <c r="V269" t="n">
        <v>8.5</v>
      </c>
      <c r="W269" t="n">
        <v>6.5</v>
      </c>
      <c r="X269" t="n">
        <v>1</v>
      </c>
      <c r="Y269" t="n">
        <v>6.58</v>
      </c>
      <c r="Z269" t="n">
        <v>6.19</v>
      </c>
      <c r="AA269" t="n">
        <v>0</v>
      </c>
      <c r="AB269" t="n">
        <v>1.92</v>
      </c>
      <c r="AC269" t="n">
        <v>7.5</v>
      </c>
      <c r="AD269" t="n">
        <v>0.7</v>
      </c>
      <c r="AE269" t="inlineStr">
        <is>
          <t>Lazio</t>
        </is>
      </c>
      <c r="AF269" t="n">
        <v>1</v>
      </c>
      <c r="AG269" t="n">
        <v>0</v>
      </c>
      <c r="AH269" t="n">
        <v>2</v>
      </c>
      <c r="AI269" t="inlineStr"/>
      <c r="AJ269" t="inlineStr"/>
      <c r="AK269" t="inlineStr"/>
      <c r="AL269" t="inlineStr"/>
      <c r="AM269" t="inlineStr"/>
      <c r="AN269" t="inlineStr"/>
      <c r="AO269" t="n">
        <v>0.5</v>
      </c>
      <c r="AP269" t="n">
        <v>1.05</v>
      </c>
      <c r="AQ269" t="n">
        <v>0</v>
      </c>
      <c r="AR269" t="n">
        <v>0</v>
      </c>
      <c r="AS269" t="n">
        <v>0</v>
      </c>
      <c r="AT269" t="inlineStr">
        <is>
          <t>73082</t>
        </is>
      </c>
    </row>
    <row r="270">
      <c r="A270" t="inlineStr"/>
      <c r="B270" t="inlineStr">
        <is>
          <t>Maleh</t>
        </is>
      </c>
      <c r="C270" t="inlineStr"/>
      <c r="D270" t="inlineStr"/>
      <c r="E270" t="inlineStr">
        <is>
          <t>C</t>
        </is>
      </c>
      <c r="F270" t="inlineStr">
        <is>
          <t>Lecce</t>
        </is>
      </c>
      <c r="G270" t="n">
        <v>28</v>
      </c>
      <c r="H270" t="n">
        <v>1</v>
      </c>
      <c r="I270" t="n">
        <v>1</v>
      </c>
      <c r="J270" t="n">
        <v>0.25</v>
      </c>
      <c r="K270" t="n">
        <v>4</v>
      </c>
      <c r="L270" t="n">
        <v>0</v>
      </c>
      <c r="M270" t="n">
        <v>0</v>
      </c>
      <c r="N270" t="n">
        <v>14</v>
      </c>
      <c r="O270" t="n">
        <v>1</v>
      </c>
      <c r="P270" t="n">
        <v>0</v>
      </c>
      <c r="Q270" t="inlineStr">
        <is>
          <t>probabili formazioni</t>
        </is>
      </c>
      <c r="R270" t="inlineStr"/>
      <c r="S270" t="inlineStr">
        <is>
          <t>Scommessa</t>
        </is>
      </c>
      <c r="T270" t="inlineStr">
        <is>
          <t>1-9</t>
        </is>
      </c>
      <c r="U270" t="n">
        <v>6.84</v>
      </c>
      <c r="V270" t="n">
        <v>6.25</v>
      </c>
      <c r="W270" t="n">
        <v>6.25</v>
      </c>
      <c r="X270" t="n">
        <v>0</v>
      </c>
      <c r="Y270" t="n">
        <v>6.05</v>
      </c>
      <c r="Z270" t="n">
        <v>5.93</v>
      </c>
      <c r="AA270" t="n">
        <v>0</v>
      </c>
      <c r="AB270" t="n">
        <v>0.2</v>
      </c>
      <c r="AC270" t="n">
        <v>6.14</v>
      </c>
      <c r="AD270" t="n">
        <v>0.7</v>
      </c>
      <c r="AE270" t="inlineStr">
        <is>
          <t>Cremonese</t>
        </is>
      </c>
      <c r="AF270" t="n">
        <v>1</v>
      </c>
      <c r="AG270" t="n">
        <v>0</v>
      </c>
      <c r="AH270" t="n">
        <v>0</v>
      </c>
      <c r="AI270" t="inlineStr"/>
      <c r="AJ270" t="inlineStr"/>
      <c r="AK270" t="inlineStr"/>
      <c r="AL270" t="inlineStr"/>
      <c r="AM270" t="inlineStr"/>
      <c r="AN270" t="inlineStr"/>
      <c r="AO270" t="n">
        <v>1.75</v>
      </c>
      <c r="AP270" t="n">
        <v>1.5</v>
      </c>
      <c r="AQ270" t="n">
        <v>0</v>
      </c>
      <c r="AR270" t="n">
        <v>2</v>
      </c>
      <c r="AS270" t="n">
        <v>1</v>
      </c>
      <c r="AT270" t="inlineStr">
        <is>
          <t>60933</t>
        </is>
      </c>
    </row>
    <row r="271">
      <c r="A271" t="inlineStr"/>
      <c r="B271" t="inlineStr">
        <is>
          <t>Mandragora</t>
        </is>
      </c>
      <c r="C271" t="inlineStr"/>
      <c r="D271" t="inlineStr"/>
      <c r="E271" t="inlineStr">
        <is>
          <t>C</t>
        </is>
      </c>
      <c r="F271" t="inlineStr">
        <is>
          <t>Torino</t>
        </is>
      </c>
      <c r="G271" t="n">
        <v>29</v>
      </c>
      <c r="H271" t="n">
        <v>0</v>
      </c>
      <c r="I271" t="n">
        <v>2</v>
      </c>
      <c r="J271" t="n">
        <v>0.5</v>
      </c>
      <c r="K271" t="n">
        <v>2</v>
      </c>
      <c r="L271" t="n">
        <v>1</v>
      </c>
      <c r="M271" t="n">
        <v>0</v>
      </c>
      <c r="N271" t="n">
        <v>34</v>
      </c>
      <c r="O271" t="n">
        <v>7</v>
      </c>
      <c r="P271" t="n">
        <v>3</v>
      </c>
      <c r="Q271" t="inlineStr"/>
      <c r="R271" t="inlineStr"/>
      <c r="S271" t="inlineStr">
        <is>
          <t>Medio</t>
        </is>
      </c>
      <c r="T271" t="inlineStr">
        <is>
          <t>10-29</t>
        </is>
      </c>
      <c r="U271" t="n">
        <v>7.07</v>
      </c>
      <c r="V271" t="n">
        <v>7.38</v>
      </c>
      <c r="W271" t="n">
        <v>6.62</v>
      </c>
      <c r="X271" t="n">
        <v>0</v>
      </c>
      <c r="Y271" t="n">
        <v>6.78</v>
      </c>
      <c r="Z271" t="n">
        <v>6.21</v>
      </c>
      <c r="AA271" t="n">
        <v>1</v>
      </c>
      <c r="AB271" t="n">
        <v>0.6</v>
      </c>
      <c r="AC271" t="n">
        <v>6.87</v>
      </c>
      <c r="AD271" t="n">
        <v>0.2</v>
      </c>
      <c r="AE271" t="inlineStr">
        <is>
          <t>Fiorentina</t>
        </is>
      </c>
      <c r="AF271" t="n">
        <v>1</v>
      </c>
      <c r="AG271" t="n">
        <v>3</v>
      </c>
      <c r="AH271" t="n">
        <v>2</v>
      </c>
      <c r="AI271" t="inlineStr"/>
      <c r="AJ271" t="inlineStr"/>
      <c r="AK271" t="inlineStr"/>
      <c r="AL271" t="inlineStr"/>
      <c r="AM271" t="inlineStr"/>
      <c r="AN271" t="inlineStr"/>
      <c r="AO271" t="n">
        <v>1.75</v>
      </c>
      <c r="AP271" t="n">
        <v>1.32</v>
      </c>
      <c r="AQ271" t="n">
        <v>0</v>
      </c>
      <c r="AR271" t="n">
        <v>7</v>
      </c>
      <c r="AS271" t="n">
        <v>0</v>
      </c>
      <c r="AT271" t="inlineStr">
        <is>
          <t>49183</t>
        </is>
      </c>
    </row>
    <row r="272">
      <c r="A272" t="inlineStr"/>
      <c r="B272" t="inlineStr">
        <is>
          <t>Masini</t>
        </is>
      </c>
      <c r="C272" t="inlineStr"/>
      <c r="D272" t="inlineStr"/>
      <c r="E272" t="inlineStr">
        <is>
          <t>C</t>
        </is>
      </c>
      <c r="F272" t="inlineStr">
        <is>
          <t>Frosinone</t>
        </is>
      </c>
      <c r="G272" t="n">
        <v>25</v>
      </c>
      <c r="H272" t="n">
        <v>1</v>
      </c>
      <c r="I272" t="n">
        <v>3</v>
      </c>
      <c r="J272" t="n">
        <v>0.75</v>
      </c>
      <c r="K272" t="n">
        <v>4</v>
      </c>
      <c r="L272" t="n">
        <v>0</v>
      </c>
      <c r="M272" t="n">
        <v>1</v>
      </c>
      <c r="N272" t="n">
        <v>28</v>
      </c>
      <c r="O272" t="n">
        <v>0</v>
      </c>
      <c r="P272" t="n">
        <v>1</v>
      </c>
      <c r="Q272" t="inlineStr">
        <is>
          <t>probabili formazioni</t>
        </is>
      </c>
      <c r="R272" t="inlineStr"/>
      <c r="S272" t="inlineStr">
        <is>
          <t>Scommessa</t>
        </is>
      </c>
      <c r="T272" t="inlineStr">
        <is>
          <t>1-9</t>
        </is>
      </c>
      <c r="U272" t="n">
        <v>6.73</v>
      </c>
      <c r="V272" t="n">
        <v>6.5</v>
      </c>
      <c r="W272" t="n">
        <v>6.38</v>
      </c>
      <c r="X272" t="n">
        <v>0</v>
      </c>
      <c r="Y272" t="n">
        <v>5.83</v>
      </c>
      <c r="Z272" t="n">
        <v>5.92</v>
      </c>
      <c r="AA272" t="n">
        <v>0</v>
      </c>
      <c r="AB272" t="n">
        <v>0.67</v>
      </c>
      <c r="AC272" t="n">
        <v>6.03</v>
      </c>
      <c r="AD272" t="n">
        <v>0.7</v>
      </c>
      <c r="AE272" t="inlineStr">
        <is>
          <t>Genoa</t>
        </is>
      </c>
      <c r="AF272" t="n">
        <v>1</v>
      </c>
      <c r="AG272" t="n">
        <v>0</v>
      </c>
      <c r="AH272" t="n">
        <v>0</v>
      </c>
      <c r="AI272" t="inlineStr"/>
      <c r="AJ272" t="inlineStr"/>
      <c r="AK272" t="inlineStr"/>
      <c r="AL272" t="inlineStr"/>
      <c r="AM272" t="inlineStr"/>
      <c r="AN272" t="inlineStr"/>
      <c r="AO272" t="n">
        <v>1</v>
      </c>
      <c r="AP272" t="n">
        <v>1.34</v>
      </c>
      <c r="AQ272" t="n">
        <v>0</v>
      </c>
      <c r="AR272" t="n">
        <v>5</v>
      </c>
      <c r="AS272" t="n">
        <v>0</v>
      </c>
      <c r="AT272" t="inlineStr">
        <is>
          <t>110125</t>
        </is>
      </c>
    </row>
    <row r="273">
      <c r="A273" s="4" t="inlineStr"/>
      <c r="B273" s="5" t="inlineStr">
        <is>
          <t>Mastantuono</t>
        </is>
      </c>
      <c r="C273" s="4" t="inlineStr"/>
      <c r="D273" s="4" t="inlineStr"/>
      <c r="E273" s="4" t="inlineStr">
        <is>
          <t>C</t>
        </is>
      </c>
      <c r="F273" s="4" t="inlineStr">
        <is>
          <t>Fiorentina</t>
        </is>
      </c>
      <c r="G273" s="4" t="n">
        <v>19</v>
      </c>
      <c r="H273" s="4" t="n">
        <v>1</v>
      </c>
      <c r="I273" s="4" t="n">
        <v>4</v>
      </c>
      <c r="J273" s="4" t="n">
        <v>1</v>
      </c>
      <c r="K273" s="4" t="n">
        <v>4</v>
      </c>
      <c r="L273" s="4" t="n">
        <v>3</v>
      </c>
      <c r="M273" s="4" t="n">
        <v>0</v>
      </c>
      <c r="N273" s="4" t="inlineStr"/>
      <c r="O273" s="4" t="inlineStr"/>
      <c r="P273" s="4" t="inlineStr"/>
      <c r="Q273" s="4" t="inlineStr">
        <is>
          <t>probabili formazioni</t>
        </is>
      </c>
      <c r="R273" s="4" t="inlineStr">
        <is>
          <t>obiettivo</t>
        </is>
      </c>
      <c r="S273" s="4" t="inlineStr">
        <is>
          <t>Top</t>
        </is>
      </c>
      <c r="T273" s="4" t="inlineStr">
        <is>
          <t>60-100</t>
        </is>
      </c>
      <c r="U273" s="4" t="n">
        <v>9.800000000000001</v>
      </c>
      <c r="V273" s="4" t="n">
        <v>9</v>
      </c>
      <c r="W273" s="4" t="n">
        <v>6.75</v>
      </c>
      <c r="X273" s="4" t="n">
        <v>0</v>
      </c>
      <c r="Y273" s="4" t="inlineStr"/>
      <c r="Z273" s="4" t="inlineStr"/>
      <c r="AA273" s="4" t="inlineStr"/>
      <c r="AB273" s="4" t="inlineStr"/>
      <c r="AC273" s="4" t="n">
        <v>9</v>
      </c>
      <c r="AD273" s="4" t="n">
        <v>0.8</v>
      </c>
      <c r="AE273" s="4" t="inlineStr"/>
      <c r="AF273" s="4" t="n">
        <v>0</v>
      </c>
      <c r="AG273" s="4" t="n">
        <v>0</v>
      </c>
      <c r="AH273" s="4" t="n">
        <v>1</v>
      </c>
      <c r="AI273" s="4" t="inlineStr"/>
      <c r="AJ273" s="4" t="inlineStr"/>
      <c r="AK273" s="4" t="inlineStr"/>
      <c r="AL273" s="4" t="inlineStr"/>
      <c r="AM273" s="4" t="inlineStr"/>
      <c r="AN273" s="4" t="inlineStr"/>
      <c r="AO273" s="4" t="n">
        <v>2.75</v>
      </c>
      <c r="AP273" s="4" t="n">
        <v>1.32</v>
      </c>
      <c r="AQ273" s="4" t="inlineStr"/>
      <c r="AR273" s="4" t="inlineStr"/>
      <c r="AS273" s="4" t="inlineStr"/>
      <c r="AT273" s="4" t="inlineStr">
        <is>
          <t>120530</t>
        </is>
      </c>
    </row>
    <row r="274">
      <c r="A274" s="4" t="inlineStr"/>
      <c r="B274" s="5" t="inlineStr">
        <is>
          <t>Matic</t>
        </is>
      </c>
      <c r="C274" s="4" t="inlineStr"/>
      <c r="D274" s="4" t="inlineStr"/>
      <c r="E274" s="4" t="inlineStr">
        <is>
          <t>C</t>
        </is>
      </c>
      <c r="F274" s="4" t="inlineStr">
        <is>
          <t>Sassuolo</t>
        </is>
      </c>
      <c r="G274" s="4" t="n">
        <v>38</v>
      </c>
      <c r="H274" s="4" t="n">
        <v>1</v>
      </c>
      <c r="I274" s="4" t="n">
        <v>4</v>
      </c>
      <c r="J274" s="4" t="n">
        <v>1</v>
      </c>
      <c r="K274" s="4" t="n">
        <v>4</v>
      </c>
      <c r="L274" s="4" t="n">
        <v>0</v>
      </c>
      <c r="M274" s="4" t="n">
        <v>1</v>
      </c>
      <c r="N274" s="4" t="n">
        <v>34</v>
      </c>
      <c r="O274" s="4" t="n">
        <v>1</v>
      </c>
      <c r="P274" s="4" t="n">
        <v>1</v>
      </c>
      <c r="Q274" s="4" t="inlineStr">
        <is>
          <t>probabili formazioni</t>
        </is>
      </c>
      <c r="R274" s="4" t="inlineStr">
        <is>
          <t>obiettivo mercato</t>
        </is>
      </c>
      <c r="S274" s="4" t="inlineStr">
        <is>
          <t>Scommessa</t>
        </is>
      </c>
      <c r="T274" s="4" t="inlineStr">
        <is>
          <t>1-9</t>
        </is>
      </c>
      <c r="U274" s="4" t="n">
        <v>6.31</v>
      </c>
      <c r="V274" s="4" t="n">
        <v>6.25</v>
      </c>
      <c r="W274" s="4" t="n">
        <v>6.25</v>
      </c>
      <c r="X274" s="4" t="n">
        <v>0</v>
      </c>
      <c r="Y274" s="4" t="n">
        <v>6.06</v>
      </c>
      <c r="Z274" s="4" t="n">
        <v>6.07</v>
      </c>
      <c r="AA274" s="4" t="n">
        <v>0</v>
      </c>
      <c r="AB274" s="4" t="n">
        <v>0.19</v>
      </c>
      <c r="AC274" s="4" t="n">
        <v>6.11</v>
      </c>
      <c r="AD274" s="4" t="n">
        <v>0.2</v>
      </c>
      <c r="AE274" s="4" t="inlineStr">
        <is>
          <t>Sassuolo</t>
        </is>
      </c>
      <c r="AF274" s="4" t="n">
        <v>0</v>
      </c>
      <c r="AG274" s="4" t="n">
        <v>0</v>
      </c>
      <c r="AH274" s="4" t="n">
        <v>0</v>
      </c>
      <c r="AI274" s="4" t="inlineStr"/>
      <c r="AJ274" s="4" t="inlineStr"/>
      <c r="AK274" s="4" t="inlineStr"/>
      <c r="AL274" s="4" t="inlineStr"/>
      <c r="AM274" s="4" t="inlineStr"/>
      <c r="AN274" s="4" t="inlineStr"/>
      <c r="AO274" s="4" t="n">
        <v>1.75</v>
      </c>
      <c r="AP274" s="4" t="n">
        <v>1.32</v>
      </c>
      <c r="AQ274" s="4" t="n">
        <v>0</v>
      </c>
      <c r="AR274" s="4" t="n">
        <v>7</v>
      </c>
      <c r="AS274" s="4" t="n">
        <v>1</v>
      </c>
      <c r="AT274" s="4" t="inlineStr">
        <is>
          <t>19997</t>
        </is>
      </c>
    </row>
    <row r="275">
      <c r="A275" t="inlineStr"/>
      <c r="B275" t="inlineStr">
        <is>
          <t>Mbangula</t>
        </is>
      </c>
      <c r="C275" t="inlineStr"/>
      <c r="D275" t="inlineStr"/>
      <c r="E275" t="inlineStr">
        <is>
          <t>C</t>
        </is>
      </c>
      <c r="F275" t="inlineStr">
        <is>
          <t>Bologna</t>
        </is>
      </c>
      <c r="G275" t="n">
        <v>22</v>
      </c>
      <c r="H275" t="n">
        <v>0</v>
      </c>
      <c r="I275" t="n">
        <v>0</v>
      </c>
      <c r="J275" t="n">
        <v>0</v>
      </c>
      <c r="K275" t="n">
        <v>2</v>
      </c>
      <c r="L275" t="n">
        <v>0</v>
      </c>
      <c r="M275" t="n">
        <v>0</v>
      </c>
      <c r="N275" t="inlineStr"/>
      <c r="O275" t="inlineStr"/>
      <c r="P275" t="inlineStr"/>
      <c r="Q275" t="inlineStr"/>
      <c r="R275" t="inlineStr"/>
      <c r="S275" t="inlineStr">
        <is>
          <t>Scommessa</t>
        </is>
      </c>
      <c r="T275" t="inlineStr">
        <is>
          <t>1-9</t>
        </is>
      </c>
      <c r="U275" t="n">
        <v>0.2</v>
      </c>
      <c r="V275" t="n">
        <v>0</v>
      </c>
      <c r="W275" t="n">
        <v>0</v>
      </c>
      <c r="X275" t="n">
        <v>0</v>
      </c>
      <c r="Y275" t="inlineStr"/>
      <c r="Z275" t="inlineStr"/>
      <c r="AA275" t="inlineStr"/>
      <c r="AB275" t="inlineStr"/>
      <c r="AC275" t="n">
        <v>0</v>
      </c>
      <c r="AD275" t="n">
        <v>0.2</v>
      </c>
      <c r="AE275" t="inlineStr"/>
      <c r="AF275" t="n">
        <v>0</v>
      </c>
      <c r="AG275" t="n">
        <v>0</v>
      </c>
      <c r="AH275" t="n">
        <v>0</v>
      </c>
      <c r="AI275" t="inlineStr"/>
      <c r="AJ275" t="inlineStr"/>
      <c r="AK275" t="inlineStr"/>
      <c r="AL275" t="inlineStr"/>
      <c r="AM275" t="inlineStr"/>
      <c r="AN275" t="inlineStr"/>
      <c r="AO275" t="n">
        <v>1.25</v>
      </c>
      <c r="AP275" t="n">
        <v>1.21</v>
      </c>
      <c r="AQ275" t="inlineStr"/>
      <c r="AR275" t="inlineStr"/>
      <c r="AS275" t="inlineStr"/>
      <c r="AT275" t="inlineStr">
        <is>
          <t>119754</t>
        </is>
      </c>
    </row>
    <row r="276">
      <c r="A276" s="3" t="inlineStr"/>
      <c r="B276" s="3" t="inlineStr">
        <is>
          <t>McKennie</t>
        </is>
      </c>
      <c r="C276" s="3" t="inlineStr"/>
      <c r="D276" s="3" t="inlineStr"/>
      <c r="E276" s="3" t="inlineStr">
        <is>
          <t>C</t>
        </is>
      </c>
      <c r="F276" s="3" t="inlineStr">
        <is>
          <t>Juventus</t>
        </is>
      </c>
      <c r="G276" s="3" t="n">
        <v>28</v>
      </c>
      <c r="H276" s="3" t="n">
        <v>0</v>
      </c>
      <c r="I276" s="3" t="n">
        <v>1</v>
      </c>
      <c r="J276" s="3" t="n">
        <v>0.25</v>
      </c>
      <c r="K276" s="3" t="n">
        <v>1</v>
      </c>
      <c r="L276" s="3" t="n">
        <v>0</v>
      </c>
      <c r="M276" s="3" t="n">
        <v>0</v>
      </c>
      <c r="N276" s="3" t="n">
        <v>36</v>
      </c>
      <c r="O276" s="3" t="n">
        <v>5</v>
      </c>
      <c r="P276" s="3" t="n">
        <v>5</v>
      </c>
      <c r="Q276" s="3" t="inlineStr"/>
      <c r="R276" s="3" t="inlineStr"/>
      <c r="S276" s="3" t="inlineStr">
        <is>
          <t>Scommessa</t>
        </is>
      </c>
      <c r="T276" s="3" t="inlineStr">
        <is>
          <t>1-9</t>
        </is>
      </c>
      <c r="U276" s="3" t="n">
        <v>6.8</v>
      </c>
      <c r="V276" s="3" t="n">
        <v>6.5</v>
      </c>
      <c r="W276" s="3" t="n">
        <v>6.5</v>
      </c>
      <c r="X276" s="3" t="n">
        <v>0</v>
      </c>
      <c r="Y276" s="3" t="n">
        <v>6.82</v>
      </c>
      <c r="Z276" s="3" t="n">
        <v>6.34</v>
      </c>
      <c r="AA276" s="3" t="n">
        <v>0</v>
      </c>
      <c r="AB276" s="3" t="n">
        <v>-0.32</v>
      </c>
      <c r="AC276" s="3" t="n">
        <v>6.8</v>
      </c>
      <c r="AD276" s="3" t="n">
        <v>0</v>
      </c>
      <c r="AE276" s="3" t="inlineStr">
        <is>
          <t>Juventus</t>
        </is>
      </c>
      <c r="AF276" s="3" t="n">
        <v>0</v>
      </c>
      <c r="AG276" s="3" t="n">
        <v>0</v>
      </c>
      <c r="AH276" s="3" t="n">
        <v>0</v>
      </c>
      <c r="AI276" s="3" t="inlineStr">
        <is>
          <t>infortunato</t>
        </is>
      </c>
      <c r="AJ276" s="3" t="inlineStr"/>
      <c r="AK276" s="3" t="inlineStr"/>
      <c r="AL276" s="3" t="inlineStr"/>
      <c r="AM276" s="3" t="inlineStr"/>
      <c r="AN276" s="3" t="inlineStr"/>
      <c r="AO276" s="3" t="n">
        <v>1</v>
      </c>
      <c r="AP276" s="3" t="n">
        <v>0.89</v>
      </c>
      <c r="AQ276" s="3" t="n">
        <v>0</v>
      </c>
      <c r="AR276" s="3" t="n">
        <v>5</v>
      </c>
      <c r="AS276" s="3" t="n">
        <v>0</v>
      </c>
      <c r="AT276" s="3" t="inlineStr">
        <is>
          <t>95073</t>
        </is>
      </c>
    </row>
    <row r="277">
      <c r="A277" s="3" t="inlineStr"/>
      <c r="B277" s="3" t="inlineStr">
        <is>
          <t>McTominay</t>
        </is>
      </c>
      <c r="C277" s="3" t="inlineStr"/>
      <c r="D277" s="3" t="inlineStr"/>
      <c r="E277" s="3" t="inlineStr">
        <is>
          <t>C</t>
        </is>
      </c>
      <c r="F277" s="3" t="inlineStr">
        <is>
          <t>Napoli</t>
        </is>
      </c>
      <c r="G277" s="3" t="n">
        <v>30</v>
      </c>
      <c r="H277" s="3" t="n">
        <v>0</v>
      </c>
      <c r="I277" s="3" t="n">
        <v>2</v>
      </c>
      <c r="J277" s="3" t="n">
        <v>0.5</v>
      </c>
      <c r="K277" s="3" t="n">
        <v>2</v>
      </c>
      <c r="L277" s="3" t="n">
        <v>0</v>
      </c>
      <c r="M277" s="3" t="n">
        <v>0</v>
      </c>
      <c r="N277" s="3" t="n">
        <v>33</v>
      </c>
      <c r="O277" s="3" t="n">
        <v>10</v>
      </c>
      <c r="P277" s="3" t="n">
        <v>3</v>
      </c>
      <c r="Q277" s="3" t="inlineStr"/>
      <c r="R277" s="3" t="inlineStr"/>
      <c r="S277" s="3" t="inlineStr">
        <is>
          <t>Medio</t>
        </is>
      </c>
      <c r="T277" s="3" t="inlineStr">
        <is>
          <t>10-29</t>
        </is>
      </c>
      <c r="U277" s="3" t="n">
        <v>7.15</v>
      </c>
      <c r="V277" s="3" t="n">
        <v>6.25</v>
      </c>
      <c r="W277" s="3" t="n">
        <v>6.25</v>
      </c>
      <c r="X277" s="3" t="n">
        <v>0</v>
      </c>
      <c r="Y277" s="3" t="n">
        <v>7.55</v>
      </c>
      <c r="Z277" s="3" t="n">
        <v>6.52</v>
      </c>
      <c r="AA277" s="3" t="n">
        <v>0</v>
      </c>
      <c r="AB277" s="3" t="n">
        <v>-1.3</v>
      </c>
      <c r="AC277" s="3" t="n">
        <v>7.35</v>
      </c>
      <c r="AD277" s="3" t="n">
        <v>-0.2</v>
      </c>
      <c r="AE277" s="3" t="inlineStr">
        <is>
          <t>Napoli</t>
        </is>
      </c>
      <c r="AF277" s="3" t="n">
        <v>0</v>
      </c>
      <c r="AG277" s="3" t="n">
        <v>0</v>
      </c>
      <c r="AH277" s="3" t="n">
        <v>0</v>
      </c>
      <c r="AI277" s="3" t="inlineStr">
        <is>
          <t>infortunato</t>
        </is>
      </c>
      <c r="AJ277" s="3" t="inlineStr">
        <is>
          <t>Problemi con il cuore</t>
        </is>
      </c>
      <c r="AK277" s="3" t="inlineStr">
        <is>
          <t>01/10/2026</t>
        </is>
      </c>
      <c r="AL277" s="3" t="n">
        <v>15</v>
      </c>
      <c r="AM277" s="3" t="inlineStr"/>
      <c r="AN277" s="3" t="inlineStr">
        <is>
          <t>Il centrocampista l'1 settembre a causa di una lieve aritmia benigna ha deciso di sottoporsi a un intervento di correzione tramite ablazione. Si confida di rivederlo in campo da metà ottobre.</t>
        </is>
      </c>
      <c r="AO277" s="3" t="n">
        <v>1.25</v>
      </c>
      <c r="AP277" s="3" t="n">
        <v>0.95</v>
      </c>
      <c r="AQ277" s="3" t="n">
        <v>0</v>
      </c>
      <c r="AR277" s="3" t="n">
        <v>1</v>
      </c>
      <c r="AS277" s="3" t="n">
        <v>0</v>
      </c>
      <c r="AT277" s="3" t="inlineStr">
        <is>
          <t>62529</t>
        </is>
      </c>
    </row>
    <row r="278">
      <c r="A278" t="inlineStr"/>
      <c r="B278" t="inlineStr">
        <is>
          <t>Meichtry</t>
        </is>
      </c>
      <c r="C278" t="inlineStr"/>
      <c r="D278" t="inlineStr"/>
      <c r="E278" t="inlineStr">
        <is>
          <t>C</t>
        </is>
      </c>
      <c r="F278" t="inlineStr">
        <is>
          <t>Genoa</t>
        </is>
      </c>
      <c r="G278" t="n">
        <v>21</v>
      </c>
      <c r="H278" t="n">
        <v>0</v>
      </c>
      <c r="I278" t="n">
        <v>0</v>
      </c>
      <c r="J278" t="n">
        <v>0</v>
      </c>
      <c r="K278" t="n">
        <v>4</v>
      </c>
      <c r="L278" t="n">
        <v>0</v>
      </c>
      <c r="M278" t="n">
        <v>0</v>
      </c>
      <c r="N278" t="inlineStr"/>
      <c r="O278" t="inlineStr"/>
      <c r="P278" t="inlineStr"/>
      <c r="Q278" t="inlineStr"/>
      <c r="R278" t="inlineStr"/>
      <c r="S278" t="inlineStr">
        <is>
          <t>Scommessa</t>
        </is>
      </c>
      <c r="T278" t="inlineStr">
        <is>
          <t>1-9</t>
        </is>
      </c>
      <c r="U278" t="n">
        <v>6.2</v>
      </c>
      <c r="V278" t="n">
        <v>6</v>
      </c>
      <c r="W278" t="n">
        <v>6</v>
      </c>
      <c r="X278" t="n">
        <v>0</v>
      </c>
      <c r="Y278" t="inlineStr"/>
      <c r="Z278" t="inlineStr"/>
      <c r="AA278" t="inlineStr"/>
      <c r="AB278" t="inlineStr"/>
      <c r="AC278" t="n">
        <v>6</v>
      </c>
      <c r="AD278" t="n">
        <v>0.2</v>
      </c>
      <c r="AE278" t="inlineStr"/>
      <c r="AF278" t="n">
        <v>0</v>
      </c>
      <c r="AG278" t="n">
        <v>0</v>
      </c>
      <c r="AH278" t="n">
        <v>0</v>
      </c>
      <c r="AI278" t="inlineStr"/>
      <c r="AJ278" t="inlineStr"/>
      <c r="AK278" t="inlineStr"/>
      <c r="AL278" t="inlineStr"/>
      <c r="AM278" t="inlineStr"/>
      <c r="AN278" t="inlineStr"/>
      <c r="AO278" t="n">
        <v>2</v>
      </c>
      <c r="AP278" t="n">
        <v>1.34</v>
      </c>
      <c r="AQ278" t="inlineStr"/>
      <c r="AR278" t="inlineStr"/>
      <c r="AS278" t="inlineStr"/>
      <c r="AT278" t="inlineStr">
        <is>
          <t>120442</t>
        </is>
      </c>
    </row>
    <row r="279">
      <c r="A279" t="inlineStr"/>
      <c r="B279" t="inlineStr">
        <is>
          <t>Miller</t>
        </is>
      </c>
      <c r="C279" t="inlineStr"/>
      <c r="D279" t="inlineStr"/>
      <c r="E279" t="inlineStr">
        <is>
          <t>C</t>
        </is>
      </c>
      <c r="F279" t="inlineStr">
        <is>
          <t>Udinese</t>
        </is>
      </c>
      <c r="G279" t="n">
        <v>20</v>
      </c>
      <c r="H279" t="n">
        <v>0</v>
      </c>
      <c r="I279" t="n">
        <v>1</v>
      </c>
      <c r="J279" t="n">
        <v>0.25</v>
      </c>
      <c r="K279" t="n">
        <v>4</v>
      </c>
      <c r="L279" t="n">
        <v>0</v>
      </c>
      <c r="M279" t="n">
        <v>0</v>
      </c>
      <c r="N279" t="n">
        <v>24</v>
      </c>
      <c r="O279" t="n">
        <v>0</v>
      </c>
      <c r="P279" t="n">
        <v>2</v>
      </c>
      <c r="Q279" t="inlineStr"/>
      <c r="R279" t="inlineStr"/>
      <c r="S279" t="inlineStr">
        <is>
          <t>Scommessa</t>
        </is>
      </c>
      <c r="T279" t="inlineStr">
        <is>
          <t>1-9</t>
        </is>
      </c>
      <c r="U279" t="n">
        <v>6.09</v>
      </c>
      <c r="V279" t="n">
        <v>5.62</v>
      </c>
      <c r="W279" t="n">
        <v>5.75</v>
      </c>
      <c r="X279" t="n">
        <v>0</v>
      </c>
      <c r="Y279" t="n">
        <v>6.03</v>
      </c>
      <c r="Z279" t="n">
        <v>6.05</v>
      </c>
      <c r="AA279" t="n">
        <v>0</v>
      </c>
      <c r="AB279" t="n">
        <v>-0.41</v>
      </c>
      <c r="AC279" t="n">
        <v>5.89</v>
      </c>
      <c r="AD279" t="n">
        <v>0.2</v>
      </c>
      <c r="AE279" t="inlineStr">
        <is>
          <t>Udinese</t>
        </is>
      </c>
      <c r="AF279" t="n">
        <v>0</v>
      </c>
      <c r="AG279" t="n">
        <v>0</v>
      </c>
      <c r="AH279" t="n">
        <v>0</v>
      </c>
      <c r="AI279" t="inlineStr"/>
      <c r="AJ279" t="inlineStr"/>
      <c r="AK279" t="inlineStr"/>
      <c r="AL279" t="inlineStr"/>
      <c r="AM279" t="inlineStr"/>
      <c r="AN279" t="inlineStr"/>
      <c r="AO279" t="n">
        <v>2.5</v>
      </c>
      <c r="AP279" t="n">
        <v>1.26</v>
      </c>
      <c r="AQ279" t="n">
        <v>0</v>
      </c>
      <c r="AR279" t="n">
        <v>4</v>
      </c>
      <c r="AS279" t="n">
        <v>0</v>
      </c>
      <c r="AT279" t="inlineStr">
        <is>
          <t>120119</t>
        </is>
      </c>
    </row>
    <row r="280">
      <c r="A280" t="inlineStr"/>
      <c r="B280" t="inlineStr">
        <is>
          <t>Mkhitaryan</t>
        </is>
      </c>
      <c r="C280" t="inlineStr"/>
      <c r="D280" t="inlineStr"/>
      <c r="E280" t="inlineStr">
        <is>
          <t>C</t>
        </is>
      </c>
      <c r="F280" t="inlineStr">
        <is>
          <t>Inter</t>
        </is>
      </c>
      <c r="G280" t="n">
        <v>37</v>
      </c>
      <c r="H280" t="n">
        <v>0</v>
      </c>
      <c r="I280" t="n">
        <v>1</v>
      </c>
      <c r="J280" t="n">
        <v>0.25</v>
      </c>
      <c r="K280" t="n">
        <v>1</v>
      </c>
      <c r="L280" t="n">
        <v>0</v>
      </c>
      <c r="M280" t="n">
        <v>0</v>
      </c>
      <c r="N280" t="n">
        <v>30</v>
      </c>
      <c r="O280" t="n">
        <v>4</v>
      </c>
      <c r="P280" t="n">
        <v>1</v>
      </c>
      <c r="Q280" t="inlineStr"/>
      <c r="R280" t="inlineStr"/>
      <c r="S280" t="inlineStr">
        <is>
          <t>Scommessa</t>
        </is>
      </c>
      <c r="T280" t="inlineStr">
        <is>
          <t>1-9</t>
        </is>
      </c>
      <c r="U280" t="n">
        <v>6.53</v>
      </c>
      <c r="V280" t="n">
        <v>5.5</v>
      </c>
      <c r="W280" t="n">
        <v>6</v>
      </c>
      <c r="X280" t="n">
        <v>0</v>
      </c>
      <c r="Y280" t="n">
        <v>6.63</v>
      </c>
      <c r="Z280" t="n">
        <v>6.27</v>
      </c>
      <c r="AA280" t="n">
        <v>0</v>
      </c>
      <c r="AB280" t="n">
        <v>-1.13</v>
      </c>
      <c r="AC280" t="n">
        <v>6.53</v>
      </c>
      <c r="AD280" t="n">
        <v>0</v>
      </c>
      <c r="AE280" t="inlineStr">
        <is>
          <t>Inter</t>
        </is>
      </c>
      <c r="AF280" t="n">
        <v>0</v>
      </c>
      <c r="AG280" t="n">
        <v>0</v>
      </c>
      <c r="AH280" t="n">
        <v>0</v>
      </c>
      <c r="AI280" t="inlineStr"/>
      <c r="AJ280" t="inlineStr"/>
      <c r="AK280" t="inlineStr"/>
      <c r="AL280" t="inlineStr"/>
      <c r="AM280" t="inlineStr"/>
      <c r="AN280" t="inlineStr"/>
      <c r="AO280" t="n">
        <v>1.5</v>
      </c>
      <c r="AP280" t="n">
        <v>0.92</v>
      </c>
      <c r="AQ280" t="n">
        <v>0</v>
      </c>
      <c r="AR280" t="n">
        <v>5</v>
      </c>
      <c r="AS280" t="n">
        <v>0</v>
      </c>
      <c r="AT280" t="inlineStr">
        <is>
          <t>20517</t>
        </is>
      </c>
    </row>
    <row r="281">
      <c r="A281" s="2" t="inlineStr"/>
      <c r="B281" s="2" t="inlineStr">
        <is>
          <t>Modric</t>
        </is>
      </c>
      <c r="C281" s="2" t="inlineStr"/>
      <c r="D281" s="2" t="inlineStr"/>
      <c r="E281" s="2" t="inlineStr">
        <is>
          <t>C</t>
        </is>
      </c>
      <c r="F281" s="2" t="inlineStr">
        <is>
          <t>Milan</t>
        </is>
      </c>
      <c r="G281" s="2" t="n">
        <v>41</v>
      </c>
      <c r="H281" s="2" t="n">
        <v>1</v>
      </c>
      <c r="I281" s="2" t="n">
        <v>3</v>
      </c>
      <c r="J281" s="2" t="n">
        <v>0.75</v>
      </c>
      <c r="K281" s="2" t="n">
        <v>4</v>
      </c>
      <c r="L281" s="2" t="n">
        <v>0</v>
      </c>
      <c r="M281" s="2" t="n">
        <v>0</v>
      </c>
      <c r="N281" s="2" t="n">
        <v>34</v>
      </c>
      <c r="O281" s="2" t="n">
        <v>2</v>
      </c>
      <c r="P281" s="2" t="n">
        <v>3</v>
      </c>
      <c r="Q281" s="2" t="inlineStr">
        <is>
          <t>probabili formazioni</t>
        </is>
      </c>
      <c r="R281" s="2" t="inlineStr"/>
      <c r="S281" s="2" t="inlineStr">
        <is>
          <t>Scommessa</t>
        </is>
      </c>
      <c r="T281" s="2" t="inlineStr">
        <is>
          <t>1-9</t>
        </is>
      </c>
      <c r="U281" s="2" t="n">
        <v>6.83</v>
      </c>
      <c r="V281" s="2" t="n">
        <v>6.12</v>
      </c>
      <c r="W281" s="2" t="n">
        <v>6.12</v>
      </c>
      <c r="X281" s="2" t="n">
        <v>0</v>
      </c>
      <c r="Y281" s="2" t="n">
        <v>6.67</v>
      </c>
      <c r="Z281" s="2" t="n">
        <v>6.44</v>
      </c>
      <c r="AA281" s="2" t="n">
        <v>0</v>
      </c>
      <c r="AB281" s="2" t="n">
        <v>-0.55</v>
      </c>
      <c r="AC281" s="2" t="n">
        <v>6.53</v>
      </c>
      <c r="AD281" s="2" t="n">
        <v>0.3</v>
      </c>
      <c r="AE281" s="2" t="inlineStr">
        <is>
          <t>Milan</t>
        </is>
      </c>
      <c r="AF281" s="2" t="n">
        <v>0</v>
      </c>
      <c r="AG281" s="2" t="n">
        <v>3</v>
      </c>
      <c r="AH281" s="2" t="n">
        <v>1</v>
      </c>
      <c r="AI281" s="2" t="inlineStr"/>
      <c r="AJ281" s="2" t="inlineStr"/>
      <c r="AK281" s="2" t="inlineStr"/>
      <c r="AL281" s="2" t="inlineStr"/>
      <c r="AM281" s="2" t="inlineStr"/>
      <c r="AN281" s="2" t="inlineStr"/>
      <c r="AO281" s="2" t="n">
        <v>1</v>
      </c>
      <c r="AP281" s="2" t="n">
        <v>0.92</v>
      </c>
      <c r="AQ281" s="2" t="n">
        <v>0</v>
      </c>
      <c r="AR281" s="2" t="n">
        <v>4</v>
      </c>
      <c r="AS281" s="2" t="n">
        <v>0</v>
      </c>
      <c r="AT281" s="2" t="inlineStr">
        <is>
          <t>16909</t>
        </is>
      </c>
    </row>
    <row r="282">
      <c r="A282" t="inlineStr"/>
      <c r="B282" t="inlineStr">
        <is>
          <t>Monteiro</t>
        </is>
      </c>
      <c r="C282" t="inlineStr"/>
      <c r="D282" t="inlineStr"/>
      <c r="E282" t="inlineStr">
        <is>
          <t>C</t>
        </is>
      </c>
      <c r="F282" t="inlineStr">
        <is>
          <t>Lecce</t>
        </is>
      </c>
      <c r="G282" t="n">
        <v>27</v>
      </c>
      <c r="H282" t="n">
        <v>0</v>
      </c>
      <c r="I282" t="n">
        <v>2</v>
      </c>
      <c r="J282" t="n">
        <v>0.5</v>
      </c>
      <c r="K282" t="n">
        <v>2</v>
      </c>
      <c r="L282" t="n">
        <v>0</v>
      </c>
      <c r="M282" t="n">
        <v>0</v>
      </c>
      <c r="N282" t="inlineStr"/>
      <c r="O282" t="inlineStr"/>
      <c r="P282" t="inlineStr"/>
      <c r="Q282" t="inlineStr"/>
      <c r="R282" t="inlineStr"/>
      <c r="S282" t="inlineStr">
        <is>
          <t>Scommessa</t>
        </is>
      </c>
      <c r="T282" t="inlineStr">
        <is>
          <t>1-9</t>
        </is>
      </c>
      <c r="U282" t="n">
        <v>6.45</v>
      </c>
      <c r="V282" t="n">
        <v>6.25</v>
      </c>
      <c r="W282" t="n">
        <v>6.25</v>
      </c>
      <c r="X282" t="n">
        <v>0</v>
      </c>
      <c r="Y282" t="inlineStr"/>
      <c r="Z282" t="inlineStr"/>
      <c r="AA282" t="inlineStr"/>
      <c r="AB282" t="inlineStr"/>
      <c r="AC282" t="n">
        <v>6.25</v>
      </c>
      <c r="AD282" t="n">
        <v>0.2</v>
      </c>
      <c r="AE282" t="inlineStr"/>
      <c r="AF282" t="n">
        <v>0</v>
      </c>
      <c r="AG282" t="n">
        <v>0</v>
      </c>
      <c r="AH282" t="n">
        <v>0</v>
      </c>
      <c r="AI282" t="inlineStr"/>
      <c r="AJ282" t="inlineStr"/>
      <c r="AK282" t="inlineStr"/>
      <c r="AL282" t="inlineStr"/>
      <c r="AM282" t="inlineStr"/>
      <c r="AN282" t="inlineStr"/>
      <c r="AO282" t="n">
        <v>1.75</v>
      </c>
      <c r="AP282" t="n">
        <v>1.32</v>
      </c>
      <c r="AQ282" t="inlineStr"/>
      <c r="AR282" t="inlineStr"/>
      <c r="AS282" t="inlineStr"/>
      <c r="AT282" t="inlineStr">
        <is>
          <t>110798</t>
        </is>
      </c>
    </row>
    <row r="283">
      <c r="A283" s="4" t="inlineStr"/>
      <c r="B283" s="5" t="inlineStr">
        <is>
          <t>Moreira</t>
        </is>
      </c>
      <c r="C283" s="4" t="inlineStr"/>
      <c r="D283" s="4" t="inlineStr"/>
      <c r="E283" s="4" t="inlineStr">
        <is>
          <t>C</t>
        </is>
      </c>
      <c r="F283" s="4" t="inlineStr">
        <is>
          <t>Milan</t>
        </is>
      </c>
      <c r="G283" s="4" t="n">
        <v>22</v>
      </c>
      <c r="H283" s="4" t="n">
        <v>0</v>
      </c>
      <c r="I283" s="4" t="n">
        <v>1</v>
      </c>
      <c r="J283" s="4" t="n">
        <v>0.25</v>
      </c>
      <c r="K283" s="4" t="n">
        <v>2</v>
      </c>
      <c r="L283" s="4" t="n">
        <v>2</v>
      </c>
      <c r="M283" s="4" t="n">
        <v>0</v>
      </c>
      <c r="N283" s="4" t="inlineStr"/>
      <c r="O283" s="4" t="inlineStr"/>
      <c r="P283" s="4" t="inlineStr"/>
      <c r="Q283" s="4" t="inlineStr"/>
      <c r="R283" s="4" t="inlineStr">
        <is>
          <t>obiettivo</t>
        </is>
      </c>
      <c r="S283" s="4" t="inlineStr">
        <is>
          <t>Top</t>
        </is>
      </c>
      <c r="T283" s="4" t="inlineStr">
        <is>
          <t>60-100</t>
        </is>
      </c>
      <c r="U283" s="4" t="n">
        <v>10.2</v>
      </c>
      <c r="V283" s="4" t="n">
        <v>10</v>
      </c>
      <c r="W283" s="4" t="n">
        <v>6.75</v>
      </c>
      <c r="X283" s="4" t="n">
        <v>0</v>
      </c>
      <c r="Y283" s="4" t="inlineStr"/>
      <c r="Z283" s="4" t="inlineStr"/>
      <c r="AA283" s="4" t="inlineStr"/>
      <c r="AB283" s="4" t="inlineStr"/>
      <c r="AC283" s="4" t="n">
        <v>10</v>
      </c>
      <c r="AD283" s="4" t="n">
        <v>0.2</v>
      </c>
      <c r="AE283" s="4" t="inlineStr"/>
      <c r="AF283" s="4" t="n">
        <v>0</v>
      </c>
      <c r="AG283" s="4" t="n">
        <v>0</v>
      </c>
      <c r="AH283" s="4" t="n">
        <v>0</v>
      </c>
      <c r="AI283" s="4" t="inlineStr"/>
      <c r="AJ283" s="4" t="inlineStr"/>
      <c r="AK283" s="4" t="inlineStr"/>
      <c r="AL283" s="4" t="inlineStr"/>
      <c r="AM283" s="4" t="inlineStr"/>
      <c r="AN283" s="4" t="inlineStr"/>
      <c r="AO283" s="4" t="n">
        <v>1</v>
      </c>
      <c r="AP283" s="4" t="n">
        <v>0.92</v>
      </c>
      <c r="AQ283" s="4" t="inlineStr"/>
      <c r="AR283" s="4" t="inlineStr"/>
      <c r="AS283" s="4" t="inlineStr"/>
      <c r="AT283" s="4" t="inlineStr">
        <is>
          <t>113444</t>
        </is>
      </c>
    </row>
    <row r="284">
      <c r="A284" t="inlineStr"/>
      <c r="B284" t="inlineStr">
        <is>
          <t>Moro</t>
        </is>
      </c>
      <c r="C284" t="inlineStr"/>
      <c r="D284" t="inlineStr"/>
      <c r="E284" t="inlineStr">
        <is>
          <t>C</t>
        </is>
      </c>
      <c r="F284" t="inlineStr">
        <is>
          <t>Bologna</t>
        </is>
      </c>
      <c r="G284" t="n">
        <v>28</v>
      </c>
      <c r="H284" t="n">
        <v>0</v>
      </c>
      <c r="I284" t="n">
        <v>0</v>
      </c>
      <c r="J284" t="n">
        <v>0</v>
      </c>
      <c r="K284" t="n">
        <v>3</v>
      </c>
      <c r="L284" t="n">
        <v>0</v>
      </c>
      <c r="M284" t="n">
        <v>0</v>
      </c>
      <c r="N284" t="n">
        <v>30</v>
      </c>
      <c r="O284" t="n">
        <v>2</v>
      </c>
      <c r="P284" t="n">
        <v>0</v>
      </c>
      <c r="Q284" t="inlineStr"/>
      <c r="R284" t="inlineStr"/>
      <c r="S284" t="inlineStr">
        <is>
          <t>Scommessa</t>
        </is>
      </c>
      <c r="T284" t="inlineStr">
        <is>
          <t>1-9</t>
        </is>
      </c>
      <c r="U284" t="n">
        <v>6.46</v>
      </c>
      <c r="V284" t="n">
        <v>6</v>
      </c>
      <c r="W284" t="n">
        <v>6</v>
      </c>
      <c r="X284" t="n">
        <v>0</v>
      </c>
      <c r="Y284" t="n">
        <v>6.34</v>
      </c>
      <c r="Z284" t="n">
        <v>6.14</v>
      </c>
      <c r="AA284" t="n">
        <v>0</v>
      </c>
      <c r="AB284" t="n">
        <v>-0.34</v>
      </c>
      <c r="AC284" t="n">
        <v>6.26</v>
      </c>
      <c r="AD284" t="n">
        <v>0.2</v>
      </c>
      <c r="AE284" t="inlineStr">
        <is>
          <t>Bologna</t>
        </is>
      </c>
      <c r="AF284" t="n">
        <v>0</v>
      </c>
      <c r="AG284" t="n">
        <v>0</v>
      </c>
      <c r="AH284" t="n">
        <v>0</v>
      </c>
      <c r="AI284" t="inlineStr"/>
      <c r="AJ284" t="inlineStr"/>
      <c r="AK284" t="inlineStr"/>
      <c r="AL284" t="inlineStr"/>
      <c r="AM284" t="inlineStr"/>
      <c r="AN284" t="inlineStr"/>
      <c r="AO284" t="n">
        <v>1.25</v>
      </c>
      <c r="AP284" t="n">
        <v>1.21</v>
      </c>
      <c r="AQ284" t="n">
        <v>0</v>
      </c>
      <c r="AR284" t="n">
        <v>1</v>
      </c>
      <c r="AS284" t="n">
        <v>0</v>
      </c>
      <c r="AT284" t="inlineStr">
        <is>
          <t>52254</t>
        </is>
      </c>
    </row>
    <row r="285">
      <c r="A285" t="inlineStr"/>
      <c r="B285" t="inlineStr">
        <is>
          <t>Mout</t>
        </is>
      </c>
      <c r="C285" t="inlineStr"/>
      <c r="D285" t="inlineStr"/>
      <c r="E285" t="inlineStr">
        <is>
          <t>C</t>
        </is>
      </c>
      <c r="F285" t="inlineStr">
        <is>
          <t>Monza</t>
        </is>
      </c>
      <c r="G285" t="n">
        <v>19</v>
      </c>
      <c r="H285" t="n">
        <v>0</v>
      </c>
      <c r="I285" t="n">
        <v>2</v>
      </c>
      <c r="J285" t="n">
        <v>0.5</v>
      </c>
      <c r="K285" t="n">
        <v>4</v>
      </c>
      <c r="L285" t="n">
        <v>0</v>
      </c>
      <c r="M285" t="n">
        <v>1</v>
      </c>
      <c r="N285" t="inlineStr"/>
      <c r="O285" t="inlineStr"/>
      <c r="P285" t="inlineStr"/>
      <c r="Q285" t="inlineStr"/>
      <c r="R285" t="inlineStr"/>
      <c r="S285" t="inlineStr">
        <is>
          <t>Scommessa</t>
        </is>
      </c>
      <c r="T285" t="inlineStr">
        <is>
          <t>1-9</t>
        </is>
      </c>
      <c r="U285" t="n">
        <v>6.7</v>
      </c>
      <c r="V285" t="n">
        <v>6.5</v>
      </c>
      <c r="W285" t="n">
        <v>6.25</v>
      </c>
      <c r="X285" t="n">
        <v>0</v>
      </c>
      <c r="Y285" t="inlineStr"/>
      <c r="Z285" t="inlineStr"/>
      <c r="AA285" t="inlineStr"/>
      <c r="AB285" t="inlineStr"/>
      <c r="AC285" t="n">
        <v>6.5</v>
      </c>
      <c r="AD285" t="n">
        <v>0.2</v>
      </c>
      <c r="AE285" t="inlineStr"/>
      <c r="AF285" t="n">
        <v>0</v>
      </c>
      <c r="AG285" t="n">
        <v>0</v>
      </c>
      <c r="AH285" t="n">
        <v>0</v>
      </c>
      <c r="AI285" t="inlineStr"/>
      <c r="AJ285" t="inlineStr"/>
      <c r="AK285" t="inlineStr"/>
      <c r="AL285" t="inlineStr"/>
      <c r="AM285" t="inlineStr"/>
      <c r="AN285" t="inlineStr"/>
      <c r="AO285" t="n">
        <v>2.75</v>
      </c>
      <c r="AP285" t="inlineStr"/>
      <c r="AQ285" t="inlineStr"/>
      <c r="AR285" t="inlineStr"/>
      <c r="AS285" t="inlineStr"/>
      <c r="AT285" t="inlineStr">
        <is>
          <t>120542</t>
        </is>
      </c>
    </row>
    <row r="286">
      <c r="A286" t="inlineStr"/>
      <c r="B286" t="inlineStr">
        <is>
          <t>Musah</t>
        </is>
      </c>
      <c r="C286" t="inlineStr"/>
      <c r="D286" t="inlineStr"/>
      <c r="E286" t="inlineStr">
        <is>
          <t>C</t>
        </is>
      </c>
      <c r="F286" t="inlineStr">
        <is>
          <t>Milan</t>
        </is>
      </c>
      <c r="G286" t="n">
        <v>24</v>
      </c>
      <c r="H286" t="n">
        <v>0</v>
      </c>
      <c r="I286" t="n">
        <v>3</v>
      </c>
      <c r="J286" t="n">
        <v>0.75</v>
      </c>
      <c r="K286" t="n">
        <v>4</v>
      </c>
      <c r="L286" t="n">
        <v>0</v>
      </c>
      <c r="M286" t="n">
        <v>0</v>
      </c>
      <c r="N286" t="n">
        <v>19</v>
      </c>
      <c r="O286" t="n">
        <v>1</v>
      </c>
      <c r="P286" t="n">
        <v>0</v>
      </c>
      <c r="Q286" t="inlineStr"/>
      <c r="R286" t="inlineStr"/>
      <c r="S286" t="inlineStr">
        <is>
          <t>Scommessa</t>
        </is>
      </c>
      <c r="T286" t="inlineStr">
        <is>
          <t>1-9</t>
        </is>
      </c>
      <c r="U286" t="n">
        <v>6.43</v>
      </c>
      <c r="V286" t="n">
        <v>6.25</v>
      </c>
      <c r="W286" t="n">
        <v>6.25</v>
      </c>
      <c r="X286" t="n">
        <v>0</v>
      </c>
      <c r="Y286" t="n">
        <v>6.21</v>
      </c>
      <c r="Z286" t="n">
        <v>6.06</v>
      </c>
      <c r="AA286" t="n">
        <v>0</v>
      </c>
      <c r="AB286" t="n">
        <v>0.04</v>
      </c>
      <c r="AC286" t="n">
        <v>6.23</v>
      </c>
      <c r="AD286" t="n">
        <v>0.2</v>
      </c>
      <c r="AE286" t="inlineStr">
        <is>
          <t>Atalanta</t>
        </is>
      </c>
      <c r="AF286" t="n">
        <v>1</v>
      </c>
      <c r="AG286" t="n">
        <v>0</v>
      </c>
      <c r="AH286" t="n">
        <v>0</v>
      </c>
      <c r="AI286" t="inlineStr"/>
      <c r="AJ286" t="inlineStr"/>
      <c r="AK286" t="inlineStr"/>
      <c r="AL286" t="inlineStr"/>
      <c r="AM286" t="inlineStr"/>
      <c r="AN286" t="inlineStr"/>
      <c r="AO286" t="n">
        <v>1</v>
      </c>
      <c r="AP286" t="n">
        <v>0.95</v>
      </c>
      <c r="AQ286" t="n">
        <v>0</v>
      </c>
      <c r="AR286" t="n">
        <v>1</v>
      </c>
      <c r="AS286" t="n">
        <v>0</v>
      </c>
      <c r="AT286" t="inlineStr">
        <is>
          <t>101929</t>
        </is>
      </c>
    </row>
    <row r="287">
      <c r="A287" t="inlineStr"/>
      <c r="B287" t="inlineStr">
        <is>
          <t>Ndour</t>
        </is>
      </c>
      <c r="C287" t="inlineStr"/>
      <c r="D287" t="inlineStr"/>
      <c r="E287" t="inlineStr">
        <is>
          <t>C</t>
        </is>
      </c>
      <c r="F287" t="inlineStr">
        <is>
          <t>Fiorentina</t>
        </is>
      </c>
      <c r="G287" t="n">
        <v>22</v>
      </c>
      <c r="H287" t="n">
        <v>1</v>
      </c>
      <c r="I287" t="n">
        <v>3</v>
      </c>
      <c r="J287" t="n">
        <v>0.75</v>
      </c>
      <c r="K287" t="n">
        <v>4</v>
      </c>
      <c r="L287" t="n">
        <v>0</v>
      </c>
      <c r="M287" t="n">
        <v>0</v>
      </c>
      <c r="N287" t="n">
        <v>33</v>
      </c>
      <c r="O287" t="n">
        <v>3</v>
      </c>
      <c r="P287" t="n">
        <v>0</v>
      </c>
      <c r="Q287" t="inlineStr">
        <is>
          <t>probabili formazioni</t>
        </is>
      </c>
      <c r="R287" t="inlineStr"/>
      <c r="S287" t="inlineStr">
        <is>
          <t>Medio</t>
        </is>
      </c>
      <c r="T287" t="inlineStr">
        <is>
          <t>10-29</t>
        </is>
      </c>
      <c r="U287" t="n">
        <v>6.96</v>
      </c>
      <c r="V287" t="n">
        <v>6.12</v>
      </c>
      <c r="W287" t="n">
        <v>6.12</v>
      </c>
      <c r="X287" t="n">
        <v>0</v>
      </c>
      <c r="Y287" t="n">
        <v>6.31</v>
      </c>
      <c r="Z287" t="n">
        <v>6</v>
      </c>
      <c r="AA287" t="n">
        <v>0</v>
      </c>
      <c r="AB287" t="n">
        <v>-0.19</v>
      </c>
      <c r="AC287" t="n">
        <v>6.26</v>
      </c>
      <c r="AD287" t="n">
        <v>0.7</v>
      </c>
      <c r="AE287" t="inlineStr">
        <is>
          <t>Fiorentina</t>
        </is>
      </c>
      <c r="AF287" t="n">
        <v>0</v>
      </c>
      <c r="AG287" t="n">
        <v>0</v>
      </c>
      <c r="AH287" t="n">
        <v>0</v>
      </c>
      <c r="AI287" t="inlineStr"/>
      <c r="AJ287" t="inlineStr"/>
      <c r="AK287" t="inlineStr"/>
      <c r="AL287" t="inlineStr"/>
      <c r="AM287" t="inlineStr"/>
      <c r="AN287" t="inlineStr"/>
      <c r="AO287" t="n">
        <v>2.75</v>
      </c>
      <c r="AP287" t="n">
        <v>1.32</v>
      </c>
      <c r="AQ287" t="n">
        <v>0</v>
      </c>
      <c r="AR287" t="n">
        <v>2</v>
      </c>
      <c r="AS287" t="n">
        <v>0</v>
      </c>
      <c r="AT287" t="inlineStr">
        <is>
          <t>116582</t>
        </is>
      </c>
    </row>
    <row r="288">
      <c r="A288" t="inlineStr"/>
      <c r="B288" t="inlineStr">
        <is>
          <t>Ngom</t>
        </is>
      </c>
      <c r="C288" t="inlineStr"/>
      <c r="D288" t="inlineStr"/>
      <c r="E288" t="inlineStr">
        <is>
          <t>C</t>
        </is>
      </c>
      <c r="F288" t="inlineStr">
        <is>
          <t>Lecce</t>
        </is>
      </c>
      <c r="G288" t="n">
        <v>22</v>
      </c>
      <c r="H288" t="n">
        <v>0</v>
      </c>
      <c r="I288" t="n">
        <v>3</v>
      </c>
      <c r="J288" t="n">
        <v>0.75</v>
      </c>
      <c r="K288" t="n">
        <v>4</v>
      </c>
      <c r="L288" t="n">
        <v>0</v>
      </c>
      <c r="M288" t="n">
        <v>0</v>
      </c>
      <c r="N288" t="n">
        <v>15</v>
      </c>
      <c r="O288" t="n">
        <v>0</v>
      </c>
      <c r="P288" t="n">
        <v>0</v>
      </c>
      <c r="Q288" t="inlineStr"/>
      <c r="R288" t="inlineStr"/>
      <c r="S288" t="inlineStr">
        <is>
          <t>Scommessa</t>
        </is>
      </c>
      <c r="T288" t="inlineStr">
        <is>
          <t>1-9</t>
        </is>
      </c>
      <c r="U288" t="n">
        <v>6.15</v>
      </c>
      <c r="V288" t="n">
        <v>5.88</v>
      </c>
      <c r="W288" t="n">
        <v>6</v>
      </c>
      <c r="X288" t="n">
        <v>0</v>
      </c>
      <c r="Y288" t="n">
        <v>6</v>
      </c>
      <c r="Z288" t="n">
        <v>6.04</v>
      </c>
      <c r="AA288" t="n">
        <v>0</v>
      </c>
      <c r="AB288" t="n">
        <v>-0.12</v>
      </c>
      <c r="AC288" t="n">
        <v>5.95</v>
      </c>
      <c r="AD288" t="n">
        <v>0.2</v>
      </c>
      <c r="AE288" t="inlineStr">
        <is>
          <t>Lecce</t>
        </is>
      </c>
      <c r="AF288" t="n">
        <v>0</v>
      </c>
      <c r="AG288" t="n">
        <v>0</v>
      </c>
      <c r="AH288" t="n">
        <v>0</v>
      </c>
      <c r="AI288" t="inlineStr"/>
      <c r="AJ288" t="inlineStr"/>
      <c r="AK288" t="inlineStr"/>
      <c r="AL288" t="inlineStr"/>
      <c r="AM288" t="inlineStr"/>
      <c r="AN288" t="inlineStr"/>
      <c r="AO288" t="n">
        <v>1.75</v>
      </c>
      <c r="AP288" t="n">
        <v>1.32</v>
      </c>
      <c r="AQ288" t="n">
        <v>0</v>
      </c>
      <c r="AR288" t="n">
        <v>1</v>
      </c>
      <c r="AS288" t="n">
        <v>0</v>
      </c>
      <c r="AT288" t="inlineStr">
        <is>
          <t>120280</t>
        </is>
      </c>
    </row>
    <row r="289">
      <c r="A289" t="inlineStr"/>
      <c r="B289" t="inlineStr">
        <is>
          <t>Odgaard</t>
        </is>
      </c>
      <c r="C289" t="inlineStr"/>
      <c r="D289" t="inlineStr"/>
      <c r="E289" t="inlineStr">
        <is>
          <t>C</t>
        </is>
      </c>
      <c r="F289" t="inlineStr">
        <is>
          <t>Bologna</t>
        </is>
      </c>
      <c r="G289" t="n">
        <v>27</v>
      </c>
      <c r="H289" t="n">
        <v>0</v>
      </c>
      <c r="I289" t="n">
        <v>3</v>
      </c>
      <c r="J289" t="n">
        <v>0.75</v>
      </c>
      <c r="K289" t="n">
        <v>4</v>
      </c>
      <c r="L289" t="n">
        <v>0</v>
      </c>
      <c r="M289" t="n">
        <v>0</v>
      </c>
      <c r="N289" t="n">
        <v>26</v>
      </c>
      <c r="O289" t="n">
        <v>5</v>
      </c>
      <c r="P289" t="n">
        <v>1</v>
      </c>
      <c r="Q289" t="inlineStr"/>
      <c r="R289" t="inlineStr"/>
      <c r="S289" t="inlineStr">
        <is>
          <t>Scommessa</t>
        </is>
      </c>
      <c r="T289" t="inlineStr">
        <is>
          <t>1-9</t>
        </is>
      </c>
      <c r="U289" t="n">
        <v>6.61</v>
      </c>
      <c r="V289" t="n">
        <v>5.62</v>
      </c>
      <c r="W289" t="n">
        <v>5.75</v>
      </c>
      <c r="X289" t="n">
        <v>0</v>
      </c>
      <c r="Y289" t="n">
        <v>6.77</v>
      </c>
      <c r="Z289" t="n">
        <v>6.02</v>
      </c>
      <c r="AA289" t="n">
        <v>0</v>
      </c>
      <c r="AB289" t="n">
        <v>-1.15</v>
      </c>
      <c r="AC289" t="n">
        <v>6.41</v>
      </c>
      <c r="AD289" t="n">
        <v>0.2</v>
      </c>
      <c r="AE289" t="inlineStr">
        <is>
          <t>Bologna</t>
        </is>
      </c>
      <c r="AF289" t="n">
        <v>0</v>
      </c>
      <c r="AG289" t="n">
        <v>0</v>
      </c>
      <c r="AH289" t="n">
        <v>0</v>
      </c>
      <c r="AI289" t="inlineStr"/>
      <c r="AJ289" t="inlineStr"/>
      <c r="AK289" t="inlineStr"/>
      <c r="AL289" t="inlineStr"/>
      <c r="AM289" t="inlineStr"/>
      <c r="AN289" t="inlineStr"/>
      <c r="AO289" t="n">
        <v>1.25</v>
      </c>
      <c r="AP289" t="n">
        <v>1.21</v>
      </c>
      <c r="AQ289" t="n">
        <v>0</v>
      </c>
      <c r="AR289" t="n">
        <v>1</v>
      </c>
      <c r="AS289" t="n">
        <v>0</v>
      </c>
      <c r="AT289" t="inlineStr">
        <is>
          <t>102014</t>
        </is>
      </c>
    </row>
    <row r="290">
      <c r="A290" t="inlineStr"/>
      <c r="B290" t="inlineStr">
        <is>
          <t>Oier Zarraga</t>
        </is>
      </c>
      <c r="C290" t="inlineStr"/>
      <c r="D290" t="inlineStr"/>
      <c r="E290" t="inlineStr">
        <is>
          <t>C</t>
        </is>
      </c>
      <c r="F290" t="inlineStr">
        <is>
          <t>Udinese</t>
        </is>
      </c>
      <c r="G290" t="n">
        <v>27</v>
      </c>
      <c r="H290" t="n">
        <v>0</v>
      </c>
      <c r="I290" t="n">
        <v>0</v>
      </c>
      <c r="J290" t="n">
        <v>0</v>
      </c>
      <c r="K290" t="n">
        <v>3</v>
      </c>
      <c r="L290" t="n">
        <v>0</v>
      </c>
      <c r="M290" t="n">
        <v>0</v>
      </c>
      <c r="N290" t="n">
        <v>24</v>
      </c>
      <c r="O290" t="n">
        <v>0</v>
      </c>
      <c r="P290" t="n">
        <v>0</v>
      </c>
      <c r="Q290" t="inlineStr"/>
      <c r="R290" t="inlineStr"/>
      <c r="S290" t="inlineStr">
        <is>
          <t>Scommessa</t>
        </is>
      </c>
      <c r="T290" t="inlineStr">
        <is>
          <t>1-9</t>
        </is>
      </c>
      <c r="U290" t="n">
        <v>6.15</v>
      </c>
      <c r="V290" t="n">
        <v>6</v>
      </c>
      <c r="W290" t="n">
        <v>6</v>
      </c>
      <c r="X290" t="n">
        <v>0</v>
      </c>
      <c r="Y290" t="n">
        <v>5.93</v>
      </c>
      <c r="Z290" t="n">
        <v>6</v>
      </c>
      <c r="AA290" t="n">
        <v>0</v>
      </c>
      <c r="AB290" t="n">
        <v>0.07000000000000001</v>
      </c>
      <c r="AC290" t="n">
        <v>5.95</v>
      </c>
      <c r="AD290" t="n">
        <v>0.2</v>
      </c>
      <c r="AE290" t="inlineStr">
        <is>
          <t>Udinese</t>
        </is>
      </c>
      <c r="AF290" t="n">
        <v>0</v>
      </c>
      <c r="AG290" t="n">
        <v>0</v>
      </c>
      <c r="AH290" t="n">
        <v>0</v>
      </c>
      <c r="AI290" t="inlineStr"/>
      <c r="AJ290" t="inlineStr"/>
      <c r="AK290" t="inlineStr"/>
      <c r="AL290" t="inlineStr"/>
      <c r="AM290" t="inlineStr"/>
      <c r="AN290" t="inlineStr"/>
      <c r="AO290" t="n">
        <v>2.5</v>
      </c>
      <c r="AP290" t="n">
        <v>1.26</v>
      </c>
      <c r="AQ290" t="n">
        <v>0</v>
      </c>
      <c r="AR290" t="n">
        <v>2</v>
      </c>
      <c r="AS290" t="n">
        <v>0</v>
      </c>
      <c r="AT290" t="inlineStr">
        <is>
          <t>101863</t>
        </is>
      </c>
    </row>
    <row r="291">
      <c r="A291" t="inlineStr"/>
      <c r="B291" t="inlineStr">
        <is>
          <t>Ordonez</t>
        </is>
      </c>
      <c r="C291" t="inlineStr"/>
      <c r="D291" t="inlineStr"/>
      <c r="E291" t="inlineStr">
        <is>
          <t>C</t>
        </is>
      </c>
      <c r="F291" t="inlineStr">
        <is>
          <t>Parma</t>
        </is>
      </c>
      <c r="G291" t="n">
        <v>22</v>
      </c>
      <c r="H291" t="n">
        <v>0</v>
      </c>
      <c r="I291" t="n">
        <v>3</v>
      </c>
      <c r="J291" t="n">
        <v>0.75</v>
      </c>
      <c r="K291" t="n">
        <v>3</v>
      </c>
      <c r="L291" t="n">
        <v>0</v>
      </c>
      <c r="M291" t="n">
        <v>0</v>
      </c>
      <c r="N291" t="n">
        <v>28</v>
      </c>
      <c r="O291" t="n">
        <v>1</v>
      </c>
      <c r="P291" t="n">
        <v>0</v>
      </c>
      <c r="Q291" t="inlineStr"/>
      <c r="R291" t="inlineStr"/>
      <c r="S291" t="inlineStr">
        <is>
          <t>Scommessa</t>
        </is>
      </c>
      <c r="T291" t="inlineStr">
        <is>
          <t>1-9</t>
        </is>
      </c>
      <c r="U291" t="n">
        <v>6.15</v>
      </c>
      <c r="V291" t="n">
        <v>6</v>
      </c>
      <c r="W291" t="n">
        <v>6</v>
      </c>
      <c r="X291" t="n">
        <v>0</v>
      </c>
      <c r="Y291" t="n">
        <v>5.94</v>
      </c>
      <c r="Z291" t="n">
        <v>5.88</v>
      </c>
      <c r="AA291" t="n">
        <v>0</v>
      </c>
      <c r="AB291" t="n">
        <v>0.06</v>
      </c>
      <c r="AC291" t="n">
        <v>5.95</v>
      </c>
      <c r="AD291" t="n">
        <v>0.2</v>
      </c>
      <c r="AE291" t="inlineStr">
        <is>
          <t>Parma</t>
        </is>
      </c>
      <c r="AF291" t="n">
        <v>0</v>
      </c>
      <c r="AG291" t="n">
        <v>0</v>
      </c>
      <c r="AH291" t="n">
        <v>0</v>
      </c>
      <c r="AI291" t="inlineStr"/>
      <c r="AJ291" t="inlineStr"/>
      <c r="AK291" t="inlineStr"/>
      <c r="AL291" t="inlineStr"/>
      <c r="AM291" t="inlineStr"/>
      <c r="AN291" t="inlineStr"/>
      <c r="AO291" t="n">
        <v>1.5</v>
      </c>
      <c r="AP291" t="n">
        <v>1.21</v>
      </c>
      <c r="AQ291" t="n">
        <v>0</v>
      </c>
      <c r="AR291" t="n">
        <v>4</v>
      </c>
      <c r="AS291" t="n">
        <v>0</v>
      </c>
      <c r="AT291" t="inlineStr">
        <is>
          <t>119901</t>
        </is>
      </c>
    </row>
    <row r="292">
      <c r="A292" s="3" t="inlineStr"/>
      <c r="B292" s="3" t="inlineStr">
        <is>
          <t>Orsolini</t>
        </is>
      </c>
      <c r="C292" s="3" t="inlineStr"/>
      <c r="D292" s="3" t="inlineStr"/>
      <c r="E292" s="3" t="inlineStr">
        <is>
          <t>C</t>
        </is>
      </c>
      <c r="F292" s="3" t="inlineStr">
        <is>
          <t>Bologna</t>
        </is>
      </c>
      <c r="G292" s="3" t="n">
        <v>29</v>
      </c>
      <c r="H292" s="3" t="n">
        <v>0</v>
      </c>
      <c r="I292" s="3" t="n">
        <v>1</v>
      </c>
      <c r="J292" s="3" t="n">
        <v>0.25</v>
      </c>
      <c r="K292" s="3" t="n">
        <v>2</v>
      </c>
      <c r="L292" s="3" t="n">
        <v>0</v>
      </c>
      <c r="M292" s="3" t="n">
        <v>0</v>
      </c>
      <c r="N292" s="3" t="n">
        <v>35</v>
      </c>
      <c r="O292" s="3" t="n">
        <v>10</v>
      </c>
      <c r="P292" s="3" t="n">
        <v>1</v>
      </c>
      <c r="Q292" s="3" t="inlineStr"/>
      <c r="R292" s="3" t="inlineStr"/>
      <c r="S292" s="3" t="inlineStr">
        <is>
          <t>Medio</t>
        </is>
      </c>
      <c r="T292" s="3" t="inlineStr">
        <is>
          <t>10-29</t>
        </is>
      </c>
      <c r="U292" s="3" t="n">
        <v>7.36</v>
      </c>
      <c r="V292" s="3" t="n">
        <v>6</v>
      </c>
      <c r="W292" s="3" t="n">
        <v>6</v>
      </c>
      <c r="X292" s="3" t="n">
        <v>0</v>
      </c>
      <c r="Y292" s="3" t="n">
        <v>6.89</v>
      </c>
      <c r="Z292" s="3" t="n">
        <v>6.09</v>
      </c>
      <c r="AA292" s="3" t="n">
        <v>4</v>
      </c>
      <c r="AB292" s="3" t="n">
        <v>-0.89</v>
      </c>
      <c r="AC292" s="3" t="n">
        <v>6.76</v>
      </c>
      <c r="AD292" s="3" t="n">
        <v>0.6</v>
      </c>
      <c r="AE292" s="3" t="inlineStr">
        <is>
          <t>Bologna</t>
        </is>
      </c>
      <c r="AF292" s="3" t="n">
        <v>0</v>
      </c>
      <c r="AG292" s="3" t="n">
        <v>1</v>
      </c>
      <c r="AH292" s="3" t="n">
        <v>1</v>
      </c>
      <c r="AI292" s="3" t="inlineStr">
        <is>
          <t>infortunato</t>
        </is>
      </c>
      <c r="AJ292" s="3" t="inlineStr">
        <is>
          <t>Infortunio alla coscia</t>
        </is>
      </c>
      <c r="AK292" s="3" t="inlineStr">
        <is>
          <t>23/09/2026</t>
        </is>
      </c>
      <c r="AL292" s="3" t="n">
        <v>7</v>
      </c>
      <c r="AM292" s="3" t="inlineStr"/>
      <c r="AN292" s="3" t="inlineStr">
        <is>
          <t>l'ala offensiva dei felsinei fermo dal 31 agosto per un risentimento ai flessori della coscia sinistra lamentato a Bergamo. Recuperabile dalla seconda metà di settembre, proverà a strappare una convocazione in extremis già per sabato contro il Toro.</t>
        </is>
      </c>
      <c r="AO292" s="3" t="n">
        <v>1.25</v>
      </c>
      <c r="AP292" s="3" t="n">
        <v>1.21</v>
      </c>
      <c r="AQ292" s="3" t="n">
        <v>0</v>
      </c>
      <c r="AR292" s="3" t="n">
        <v>2</v>
      </c>
      <c r="AS292" s="3" t="n">
        <v>0</v>
      </c>
      <c r="AT292" s="3" t="inlineStr">
        <is>
          <t>52468</t>
        </is>
      </c>
    </row>
    <row r="293">
      <c r="A293" t="inlineStr"/>
      <c r="B293" t="inlineStr">
        <is>
          <t>Pasalic</t>
        </is>
      </c>
      <c r="C293" t="inlineStr"/>
      <c r="D293" t="inlineStr"/>
      <c r="E293" t="inlineStr">
        <is>
          <t>C</t>
        </is>
      </c>
      <c r="F293" t="inlineStr">
        <is>
          <t>Atalanta</t>
        </is>
      </c>
      <c r="G293" t="n">
        <v>31</v>
      </c>
      <c r="H293" t="n">
        <v>0</v>
      </c>
      <c r="I293" t="n">
        <v>2</v>
      </c>
      <c r="J293" t="n">
        <v>0.5</v>
      </c>
      <c r="K293" t="n">
        <v>4</v>
      </c>
      <c r="L293" t="n">
        <v>0</v>
      </c>
      <c r="M293" t="n">
        <v>0</v>
      </c>
      <c r="N293" t="n">
        <v>33</v>
      </c>
      <c r="O293" t="n">
        <v>3</v>
      </c>
      <c r="P293" t="n">
        <v>4</v>
      </c>
      <c r="Q293" t="inlineStr"/>
      <c r="R293" t="inlineStr"/>
      <c r="S293" t="inlineStr">
        <is>
          <t>Scommessa</t>
        </is>
      </c>
      <c r="T293" t="inlineStr">
        <is>
          <t>1-9</t>
        </is>
      </c>
      <c r="U293" t="n">
        <v>6.4</v>
      </c>
      <c r="V293" t="n">
        <v>6.33</v>
      </c>
      <c r="W293" t="n">
        <v>6.33</v>
      </c>
      <c r="X293" t="n">
        <v>0</v>
      </c>
      <c r="Y293" t="n">
        <v>6.42</v>
      </c>
      <c r="Z293" t="n">
        <v>6.14</v>
      </c>
      <c r="AA293" t="n">
        <v>0</v>
      </c>
      <c r="AB293" t="n">
        <v>-0.09</v>
      </c>
      <c r="AC293" t="n">
        <v>6.4</v>
      </c>
      <c r="AD293" t="n">
        <v>0</v>
      </c>
      <c r="AE293" t="inlineStr">
        <is>
          <t>Atalanta</t>
        </is>
      </c>
      <c r="AF293" t="n">
        <v>0</v>
      </c>
      <c r="AG293" t="n">
        <v>0</v>
      </c>
      <c r="AH293" t="n">
        <v>0</v>
      </c>
      <c r="AI293" t="inlineStr"/>
      <c r="AJ293" t="inlineStr"/>
      <c r="AK293" t="inlineStr"/>
      <c r="AL293" t="inlineStr"/>
      <c r="AM293" t="inlineStr"/>
      <c r="AN293" t="inlineStr"/>
      <c r="AO293" t="n">
        <v>1.25</v>
      </c>
      <c r="AP293" t="n">
        <v>0.95</v>
      </c>
      <c r="AQ293" t="n">
        <v>0</v>
      </c>
      <c r="AR293" t="n">
        <v>3</v>
      </c>
      <c r="AS293" t="n">
        <v>0</v>
      </c>
      <c r="AT293" t="inlineStr">
        <is>
          <t>40264</t>
        </is>
      </c>
    </row>
    <row r="294">
      <c r="A294" s="2" t="inlineStr"/>
      <c r="B294" s="2" t="inlineStr">
        <is>
          <t>Paz</t>
        </is>
      </c>
      <c r="C294" s="2" t="inlineStr"/>
      <c r="D294" s="2" t="inlineStr"/>
      <c r="E294" s="2" t="inlineStr">
        <is>
          <t>C</t>
        </is>
      </c>
      <c r="F294" s="2" t="inlineStr">
        <is>
          <t>Como</t>
        </is>
      </c>
      <c r="G294" s="2" t="n">
        <v>22</v>
      </c>
      <c r="H294" s="2" t="n">
        <v>1</v>
      </c>
      <c r="I294" s="2" t="n">
        <v>4</v>
      </c>
      <c r="J294" s="2" t="n">
        <v>1</v>
      </c>
      <c r="K294" s="2" t="n">
        <v>4</v>
      </c>
      <c r="L294" s="2" t="n">
        <v>1</v>
      </c>
      <c r="M294" s="2" t="n">
        <v>1</v>
      </c>
      <c r="N294" s="2" t="n">
        <v>35</v>
      </c>
      <c r="O294" s="2" t="n">
        <v>12</v>
      </c>
      <c r="P294" s="2" t="n">
        <v>6</v>
      </c>
      <c r="Q294" s="2" t="inlineStr">
        <is>
          <t>stima da presenze</t>
        </is>
      </c>
      <c r="R294" s="2" t="inlineStr"/>
      <c r="S294" s="2" t="inlineStr">
        <is>
          <t>Top</t>
        </is>
      </c>
      <c r="T294" s="2" t="inlineStr">
        <is>
          <t>60-100</t>
        </is>
      </c>
      <c r="U294" s="2" t="n">
        <v>8.800000000000001</v>
      </c>
      <c r="V294" s="2" t="n">
        <v>7.5</v>
      </c>
      <c r="W294" s="2" t="n">
        <v>6.62</v>
      </c>
      <c r="X294" s="2" t="n">
        <v>0</v>
      </c>
      <c r="Y294" s="2" t="n">
        <v>7.36</v>
      </c>
      <c r="Z294" s="2" t="n">
        <v>6.46</v>
      </c>
      <c r="AA294" s="2" t="n">
        <v>0</v>
      </c>
      <c r="AB294" s="2" t="n">
        <v>0.14</v>
      </c>
      <c r="AC294" s="2" t="n">
        <v>7.4</v>
      </c>
      <c r="AD294" s="2" t="n">
        <v>1.4</v>
      </c>
      <c r="AE294" s="2" t="inlineStr">
        <is>
          <t>Como 1907</t>
        </is>
      </c>
      <c r="AF294" s="2" t="n">
        <v>0</v>
      </c>
      <c r="AG294" s="2" t="n">
        <v>0</v>
      </c>
      <c r="AH294" s="2" t="n">
        <v>1</v>
      </c>
      <c r="AI294" s="2" t="inlineStr"/>
      <c r="AJ294" s="2" t="inlineStr"/>
      <c r="AK294" s="2" t="inlineStr"/>
      <c r="AL294" s="2" t="inlineStr"/>
      <c r="AM294" s="2" t="inlineStr"/>
      <c r="AN294" s="2" t="inlineStr"/>
      <c r="AO294" s="2" t="n">
        <v>1</v>
      </c>
      <c r="AP294" s="2" t="n">
        <v>0.76</v>
      </c>
      <c r="AQ294" s="2" t="n">
        <v>0</v>
      </c>
      <c r="AR294" s="2" t="n">
        <v>5</v>
      </c>
      <c r="AS294" s="2" t="n">
        <v>0</v>
      </c>
      <c r="AT294" s="2" t="inlineStr">
        <is>
          <t>116105</t>
        </is>
      </c>
    </row>
    <row r="295">
      <c r="A295" s="2" t="inlineStr"/>
      <c r="B295" s="2" t="inlineStr">
        <is>
          <t>Perrone</t>
        </is>
      </c>
      <c r="C295" s="2" t="inlineStr"/>
      <c r="D295" s="2" t="inlineStr"/>
      <c r="E295" s="2" t="inlineStr">
        <is>
          <t>C</t>
        </is>
      </c>
      <c r="F295" s="2" t="inlineStr">
        <is>
          <t>Como</t>
        </is>
      </c>
      <c r="G295" s="2" t="n">
        <v>23</v>
      </c>
      <c r="H295" s="2" t="n">
        <v>1</v>
      </c>
      <c r="I295" s="2" t="n">
        <v>3</v>
      </c>
      <c r="J295" s="2" t="n">
        <v>0.75</v>
      </c>
      <c r="K295" s="2" t="n">
        <v>4</v>
      </c>
      <c r="L295" s="2" t="n">
        <v>0</v>
      </c>
      <c r="M295" s="2" t="n">
        <v>1</v>
      </c>
      <c r="N295" s="2" t="n">
        <v>36</v>
      </c>
      <c r="O295" s="2" t="n">
        <v>3</v>
      </c>
      <c r="P295" s="2" t="n">
        <v>4</v>
      </c>
      <c r="Q295" s="2" t="inlineStr">
        <is>
          <t>stima da presenze</t>
        </is>
      </c>
      <c r="R295" s="2" t="inlineStr"/>
      <c r="S295" s="2" t="inlineStr">
        <is>
          <t>Semi-top</t>
        </is>
      </c>
      <c r="T295" s="2" t="inlineStr">
        <is>
          <t>30-59</t>
        </is>
      </c>
      <c r="U295" s="2" t="n">
        <v>7.8</v>
      </c>
      <c r="V295" s="2" t="n">
        <v>6.5</v>
      </c>
      <c r="W295" s="2" t="n">
        <v>6.38</v>
      </c>
      <c r="X295" s="2" t="n">
        <v>0</v>
      </c>
      <c r="Y295" s="2" t="n">
        <v>6.5</v>
      </c>
      <c r="Z295" s="2" t="n">
        <v>6.26</v>
      </c>
      <c r="AA295" s="2" t="n">
        <v>0</v>
      </c>
      <c r="AB295" s="2" t="n">
        <v>0</v>
      </c>
      <c r="AC295" s="2" t="n">
        <v>6.5</v>
      </c>
      <c r="AD295" s="2" t="n">
        <v>1.3</v>
      </c>
      <c r="AE295" s="2" t="inlineStr">
        <is>
          <t>Como 1907</t>
        </is>
      </c>
      <c r="AF295" s="2" t="n">
        <v>0</v>
      </c>
      <c r="AG295" s="2" t="n">
        <v>0</v>
      </c>
      <c r="AH295" s="2" t="n">
        <v>0</v>
      </c>
      <c r="AI295" s="2" t="inlineStr"/>
      <c r="AJ295" s="2" t="inlineStr"/>
      <c r="AK295" s="2" t="inlineStr"/>
      <c r="AL295" s="2" t="inlineStr"/>
      <c r="AM295" s="2" t="inlineStr"/>
      <c r="AN295" s="2" t="inlineStr"/>
      <c r="AO295" s="2" t="n">
        <v>1</v>
      </c>
      <c r="AP295" s="2" t="n">
        <v>0.76</v>
      </c>
      <c r="AQ295" s="2" t="n">
        <v>0</v>
      </c>
      <c r="AR295" s="2" t="n">
        <v>8</v>
      </c>
      <c r="AS295" s="2" t="n">
        <v>0</v>
      </c>
      <c r="AT295" s="2" t="inlineStr">
        <is>
          <t>116309</t>
        </is>
      </c>
    </row>
    <row r="296">
      <c r="A296" t="inlineStr"/>
      <c r="B296" t="inlineStr">
        <is>
          <t>Pierotti</t>
        </is>
      </c>
      <c r="C296" t="inlineStr"/>
      <c r="D296" t="inlineStr"/>
      <c r="E296" t="inlineStr">
        <is>
          <t>C</t>
        </is>
      </c>
      <c r="F296" t="inlineStr">
        <is>
          <t>Lecce</t>
        </is>
      </c>
      <c r="G296" t="n">
        <v>25</v>
      </c>
      <c r="H296" t="n">
        <v>1</v>
      </c>
      <c r="I296" t="n">
        <v>3</v>
      </c>
      <c r="J296" t="n">
        <v>0.75</v>
      </c>
      <c r="K296" t="n">
        <v>4</v>
      </c>
      <c r="L296" t="n">
        <v>0</v>
      </c>
      <c r="M296" t="n">
        <v>0</v>
      </c>
      <c r="N296" t="n">
        <v>37</v>
      </c>
      <c r="O296" t="n">
        <v>1</v>
      </c>
      <c r="P296" t="n">
        <v>2</v>
      </c>
      <c r="Q296" t="inlineStr">
        <is>
          <t>probabili formazioni</t>
        </is>
      </c>
      <c r="R296" t="inlineStr"/>
      <c r="S296" t="inlineStr">
        <is>
          <t>Scommessa</t>
        </is>
      </c>
      <c r="T296" t="inlineStr">
        <is>
          <t>1-9</t>
        </is>
      </c>
      <c r="U296" t="n">
        <v>6.81</v>
      </c>
      <c r="V296" t="n">
        <v>6.38</v>
      </c>
      <c r="W296" t="n">
        <v>6.38</v>
      </c>
      <c r="X296" t="n">
        <v>0</v>
      </c>
      <c r="Y296" t="n">
        <v>5.89</v>
      </c>
      <c r="Z296" t="n">
        <v>5.84</v>
      </c>
      <c r="AA296" t="n">
        <v>0</v>
      </c>
      <c r="AB296" t="n">
        <v>0.49</v>
      </c>
      <c r="AC296" t="n">
        <v>6.01</v>
      </c>
      <c r="AD296" t="n">
        <v>0.8</v>
      </c>
      <c r="AE296" t="inlineStr">
        <is>
          <t>Lecce</t>
        </is>
      </c>
      <c r="AF296" t="n">
        <v>0</v>
      </c>
      <c r="AG296" t="n">
        <v>0</v>
      </c>
      <c r="AH296" t="n">
        <v>1</v>
      </c>
      <c r="AI296" t="inlineStr"/>
      <c r="AJ296" t="inlineStr"/>
      <c r="AK296" t="inlineStr"/>
      <c r="AL296" t="inlineStr"/>
      <c r="AM296" t="inlineStr"/>
      <c r="AN296" t="inlineStr"/>
      <c r="AO296" t="n">
        <v>1.75</v>
      </c>
      <c r="AP296" t="n">
        <v>1.32</v>
      </c>
      <c r="AQ296" t="n">
        <v>0</v>
      </c>
      <c r="AR296" t="n">
        <v>4</v>
      </c>
      <c r="AS296" t="n">
        <v>0</v>
      </c>
      <c r="AT296" t="inlineStr">
        <is>
          <t>118992</t>
        </is>
      </c>
    </row>
    <row r="297">
      <c r="A297" s="3" t="inlineStr">
        <is>
          <t>✔</t>
        </is>
      </c>
      <c r="B297" s="3" t="inlineStr">
        <is>
          <t>Piotrowski</t>
        </is>
      </c>
      <c r="C297" s="3" t="inlineStr"/>
      <c r="D297" s="3" t="inlineStr"/>
      <c r="E297" s="3" t="inlineStr">
        <is>
          <t>C</t>
        </is>
      </c>
      <c r="F297" s="3" t="inlineStr">
        <is>
          <t>Udinese</t>
        </is>
      </c>
      <c r="G297" s="3" t="n">
        <v>29</v>
      </c>
      <c r="H297" s="3" t="n">
        <v>0</v>
      </c>
      <c r="I297" s="3" t="n">
        <v>3</v>
      </c>
      <c r="J297" s="3" t="n">
        <v>0.75</v>
      </c>
      <c r="K297" s="3" t="n">
        <v>3</v>
      </c>
      <c r="L297" s="3" t="n">
        <v>1</v>
      </c>
      <c r="M297" s="3" t="n">
        <v>0</v>
      </c>
      <c r="N297" s="3" t="n">
        <v>33</v>
      </c>
      <c r="O297" s="3" t="n">
        <v>1</v>
      </c>
      <c r="P297" s="3" t="n">
        <v>1</v>
      </c>
      <c r="Q297" s="3" t="inlineStr"/>
      <c r="R297" s="3" t="inlineStr"/>
      <c r="S297" s="3" t="inlineStr">
        <is>
          <t>Scommessa</t>
        </is>
      </c>
      <c r="T297" s="3" t="inlineStr">
        <is>
          <t>1-9</t>
        </is>
      </c>
      <c r="U297" s="3" t="n">
        <v>5.79</v>
      </c>
      <c r="V297" s="3" t="n">
        <v>7</v>
      </c>
      <c r="W297" s="3" t="n">
        <v>6.33</v>
      </c>
      <c r="X297" s="3" t="n">
        <v>0</v>
      </c>
      <c r="Y297" s="3" t="n">
        <v>6.09</v>
      </c>
      <c r="Z297" s="3" t="n">
        <v>6.02</v>
      </c>
      <c r="AA297" s="3" t="n">
        <v>0</v>
      </c>
      <c r="AB297" s="3" t="n">
        <v>0.91</v>
      </c>
      <c r="AC297" s="3" t="n">
        <v>6.29</v>
      </c>
      <c r="AD297" s="3" t="n">
        <v>-0.5</v>
      </c>
      <c r="AE297" s="3" t="inlineStr">
        <is>
          <t>Udinese</t>
        </is>
      </c>
      <c r="AF297" s="3" t="n">
        <v>0</v>
      </c>
      <c r="AG297" s="3" t="n">
        <v>0</v>
      </c>
      <c r="AH297" s="3" t="n">
        <v>0</v>
      </c>
      <c r="AI297" s="3" t="inlineStr">
        <is>
          <t>infortunato</t>
        </is>
      </c>
      <c r="AJ297" s="3" t="inlineStr">
        <is>
          <t>Problema fisico</t>
        </is>
      </c>
      <c r="AK297" s="3" t="inlineStr">
        <is>
          <t>30/10/2026</t>
        </is>
      </c>
      <c r="AL297" s="3" t="n">
        <v>44</v>
      </c>
      <c r="AM297" s="3" t="inlineStr">
        <is>
          <t>sì</t>
        </is>
      </c>
      <c r="AN297" s="3" t="inlineStr">
        <is>
          <t>Il centrocampista ha ravvisato il 7 settembre contro la Lazio una lieve aritmia cardiaca benigna e si sottoporrà nei prossimi giorni ad un intervento di ablazione cardiaca. Osservato un periodo di riposo, potrà tornare alla regolare attività agonistica (ipotizziamo da fine ottobre).</t>
        </is>
      </c>
      <c r="AO297" s="3" t="n">
        <v>2.5</v>
      </c>
      <c r="AP297" s="3" t="n">
        <v>1.26</v>
      </c>
      <c r="AQ297" s="3" t="n">
        <v>0</v>
      </c>
      <c r="AR297" s="3" t="n">
        <v>2</v>
      </c>
      <c r="AS297" s="3" t="n">
        <v>0</v>
      </c>
      <c r="AT297" s="3" t="inlineStr">
        <is>
          <t>68546</t>
        </is>
      </c>
    </row>
    <row r="298">
      <c r="A298" s="4" t="inlineStr"/>
      <c r="B298" s="5" t="inlineStr">
        <is>
          <t>Pisilli</t>
        </is>
      </c>
      <c r="C298" s="4" t="inlineStr"/>
      <c r="D298" s="4" t="inlineStr"/>
      <c r="E298" s="4" t="inlineStr">
        <is>
          <t>C</t>
        </is>
      </c>
      <c r="F298" s="4" t="inlineStr">
        <is>
          <t>Roma</t>
        </is>
      </c>
      <c r="G298" s="4" t="n">
        <v>22</v>
      </c>
      <c r="H298" s="4" t="n">
        <v>0</v>
      </c>
      <c r="I298" s="4" t="n">
        <v>1</v>
      </c>
      <c r="J298" s="4" t="n">
        <v>0.25</v>
      </c>
      <c r="K298" s="4" t="n">
        <v>3</v>
      </c>
      <c r="L298" s="4" t="n">
        <v>2</v>
      </c>
      <c r="M298" s="4" t="n">
        <v>0</v>
      </c>
      <c r="N298" s="4" t="n">
        <v>25</v>
      </c>
      <c r="O298" s="4" t="n">
        <v>2</v>
      </c>
      <c r="P298" s="4" t="n">
        <v>4</v>
      </c>
      <c r="Q298" s="4" t="inlineStr"/>
      <c r="R298" s="4" t="inlineStr">
        <is>
          <t>obiettivo</t>
        </is>
      </c>
      <c r="S298" s="4" t="inlineStr">
        <is>
          <t>Semi-top</t>
        </is>
      </c>
      <c r="T298" s="4" t="inlineStr">
        <is>
          <t>30-59</t>
        </is>
      </c>
      <c r="U298" s="4" t="n">
        <v>7.93</v>
      </c>
      <c r="V298" s="4" t="n">
        <v>8.67</v>
      </c>
      <c r="W298" s="4" t="n">
        <v>6.83</v>
      </c>
      <c r="X298" s="4" t="n">
        <v>0</v>
      </c>
      <c r="Y298" s="4" t="n">
        <v>6.57</v>
      </c>
      <c r="Z298" s="4" t="n">
        <v>6.28</v>
      </c>
      <c r="AA298" s="4" t="n">
        <v>0</v>
      </c>
      <c r="AB298" s="4" t="n">
        <v>2.1</v>
      </c>
      <c r="AC298" s="4" t="n">
        <v>7.13</v>
      </c>
      <c r="AD298" s="4" t="n">
        <v>0.8</v>
      </c>
      <c r="AE298" s="4" t="inlineStr">
        <is>
          <t>Roma</t>
        </is>
      </c>
      <c r="AF298" s="4" t="n">
        <v>0</v>
      </c>
      <c r="AG298" s="4" t="n">
        <v>0</v>
      </c>
      <c r="AH298" s="4" t="n">
        <v>0</v>
      </c>
      <c r="AI298" s="4" t="inlineStr"/>
      <c r="AJ298" s="4" t="inlineStr"/>
      <c r="AK298" s="4" t="inlineStr"/>
      <c r="AL298" s="4" t="inlineStr"/>
      <c r="AM298" s="4" t="inlineStr"/>
      <c r="AN298" s="4" t="inlineStr"/>
      <c r="AO298" s="4" t="n">
        <v>0.25</v>
      </c>
      <c r="AP298" s="4" t="n">
        <v>0.82</v>
      </c>
      <c r="AQ298" s="4" t="n">
        <v>0</v>
      </c>
      <c r="AR298" s="4" t="n">
        <v>3</v>
      </c>
      <c r="AS298" s="4" t="n">
        <v>0</v>
      </c>
      <c r="AT298" s="4" t="inlineStr">
        <is>
          <t>116597</t>
        </is>
      </c>
    </row>
    <row r="299">
      <c r="A299" t="inlineStr"/>
      <c r="B299" t="inlineStr">
        <is>
          <t>Pobega</t>
        </is>
      </c>
      <c r="C299" t="inlineStr"/>
      <c r="D299" t="inlineStr"/>
      <c r="E299" t="inlineStr">
        <is>
          <t>C</t>
        </is>
      </c>
      <c r="F299" t="inlineStr">
        <is>
          <t>Bologna</t>
        </is>
      </c>
      <c r="G299" t="n">
        <v>27</v>
      </c>
      <c r="H299" t="n">
        <v>1</v>
      </c>
      <c r="I299" t="n">
        <v>3</v>
      </c>
      <c r="J299" t="n">
        <v>0.75</v>
      </c>
      <c r="K299" t="n">
        <v>3</v>
      </c>
      <c r="L299" t="n">
        <v>0</v>
      </c>
      <c r="M299" t="n">
        <v>0</v>
      </c>
      <c r="N299" t="n">
        <v>26</v>
      </c>
      <c r="O299" t="n">
        <v>3</v>
      </c>
      <c r="P299" t="n">
        <v>1</v>
      </c>
      <c r="Q299" t="inlineStr">
        <is>
          <t>probabili formazioni</t>
        </is>
      </c>
      <c r="R299" t="inlineStr"/>
      <c r="S299" t="inlineStr">
        <is>
          <t>Medio</t>
        </is>
      </c>
      <c r="T299" t="inlineStr">
        <is>
          <t>10-29</t>
        </is>
      </c>
      <c r="U299" t="n">
        <v>7.03</v>
      </c>
      <c r="V299" t="n">
        <v>6</v>
      </c>
      <c r="W299" t="n">
        <v>6</v>
      </c>
      <c r="X299" t="n">
        <v>0</v>
      </c>
      <c r="Y299" t="n">
        <v>6.44</v>
      </c>
      <c r="Z299" t="n">
        <v>6.1</v>
      </c>
      <c r="AA299" t="n">
        <v>0</v>
      </c>
      <c r="AB299" t="n">
        <v>-0.44</v>
      </c>
      <c r="AC299" t="n">
        <v>6.33</v>
      </c>
      <c r="AD299" t="n">
        <v>0.7</v>
      </c>
      <c r="AE299" t="inlineStr">
        <is>
          <t>Bologna</t>
        </is>
      </c>
      <c r="AF299" t="n">
        <v>0</v>
      </c>
      <c r="AG299" t="n">
        <v>0</v>
      </c>
      <c r="AH299" t="n">
        <v>0</v>
      </c>
      <c r="AI299" t="inlineStr"/>
      <c r="AJ299" t="inlineStr"/>
      <c r="AK299" t="inlineStr"/>
      <c r="AL299" t="inlineStr"/>
      <c r="AM299" t="inlineStr"/>
      <c r="AN299" t="inlineStr"/>
      <c r="AO299" t="n">
        <v>1.25</v>
      </c>
      <c r="AP299" t="n">
        <v>1.21</v>
      </c>
      <c r="AQ299" t="n">
        <v>0</v>
      </c>
      <c r="AR299" t="n">
        <v>2</v>
      </c>
      <c r="AS299" t="n">
        <v>1</v>
      </c>
      <c r="AT299" t="inlineStr">
        <is>
          <t>60968</t>
        </is>
      </c>
    </row>
    <row r="300">
      <c r="A300" s="2" t="inlineStr"/>
      <c r="B300" s="2" t="inlineStr">
        <is>
          <t>Politano</t>
        </is>
      </c>
      <c r="C300" s="2" t="inlineStr"/>
      <c r="D300" s="2" t="inlineStr"/>
      <c r="E300" s="2" t="inlineStr">
        <is>
          <t>C</t>
        </is>
      </c>
      <c r="F300" s="2" t="inlineStr">
        <is>
          <t>Napoli</t>
        </is>
      </c>
      <c r="G300" s="2" t="n">
        <v>33</v>
      </c>
      <c r="H300" s="2" t="n">
        <v>1</v>
      </c>
      <c r="I300" s="2" t="n">
        <v>4</v>
      </c>
      <c r="J300" s="2" t="n">
        <v>1</v>
      </c>
      <c r="K300" s="2" t="n">
        <v>4</v>
      </c>
      <c r="L300" s="2" t="n">
        <v>1</v>
      </c>
      <c r="M300" s="2" t="n">
        <v>0</v>
      </c>
      <c r="N300" s="2" t="n">
        <v>34</v>
      </c>
      <c r="O300" s="2" t="n">
        <v>2</v>
      </c>
      <c r="P300" s="2" t="n">
        <v>5</v>
      </c>
      <c r="Q300" s="2" t="inlineStr">
        <is>
          <t>probabili formazioni</t>
        </is>
      </c>
      <c r="R300" s="2" t="inlineStr"/>
      <c r="S300" s="2" t="inlineStr">
        <is>
          <t>Scommessa</t>
        </is>
      </c>
      <c r="T300" s="2" t="inlineStr">
        <is>
          <t>1-9</t>
        </is>
      </c>
      <c r="U300" s="2" t="n">
        <v>6.75</v>
      </c>
      <c r="V300" s="2" t="n">
        <v>6.88</v>
      </c>
      <c r="W300" s="2" t="n">
        <v>6.25</v>
      </c>
      <c r="X300" s="2" t="n">
        <v>0</v>
      </c>
      <c r="Y300" s="2" t="n">
        <v>6.44</v>
      </c>
      <c r="Z300" s="2" t="n">
        <v>6.19</v>
      </c>
      <c r="AA300" s="2" t="n">
        <v>0</v>
      </c>
      <c r="AB300" s="2" t="n">
        <v>0.44</v>
      </c>
      <c r="AC300" s="2" t="n">
        <v>6.55</v>
      </c>
      <c r="AD300" s="2" t="n">
        <v>0.2</v>
      </c>
      <c r="AE300" s="2" t="inlineStr">
        <is>
          <t>Napoli</t>
        </is>
      </c>
      <c r="AF300" s="2" t="n">
        <v>0</v>
      </c>
      <c r="AG300" s="2" t="n">
        <v>3</v>
      </c>
      <c r="AH300" s="2" t="n">
        <v>2</v>
      </c>
      <c r="AI300" s="2" t="inlineStr"/>
      <c r="AJ300" s="2" t="inlineStr"/>
      <c r="AK300" s="2" t="inlineStr"/>
      <c r="AL300" s="2" t="inlineStr"/>
      <c r="AM300" s="2" t="inlineStr"/>
      <c r="AN300" s="2" t="inlineStr"/>
      <c r="AO300" s="2" t="n">
        <v>1.25</v>
      </c>
      <c r="AP300" s="2" t="n">
        <v>0.95</v>
      </c>
      <c r="AQ300" s="2" t="n">
        <v>0</v>
      </c>
      <c r="AR300" s="2" t="n">
        <v>4</v>
      </c>
      <c r="AS300" s="2" t="n">
        <v>0</v>
      </c>
      <c r="AT300" s="2" t="inlineStr">
        <is>
          <t>40864</t>
        </is>
      </c>
    </row>
    <row r="301">
      <c r="A301" t="inlineStr"/>
      <c r="B301" t="inlineStr">
        <is>
          <t>Pote</t>
        </is>
      </c>
      <c r="C301" t="inlineStr"/>
      <c r="D301" t="inlineStr"/>
      <c r="E301" t="inlineStr">
        <is>
          <t>C</t>
        </is>
      </c>
      <c r="F301" t="inlineStr">
        <is>
          <t>Fiorentina</t>
        </is>
      </c>
      <c r="G301" t="n">
        <v>28</v>
      </c>
      <c r="H301" t="n">
        <v>0</v>
      </c>
      <c r="I301" t="n">
        <v>0</v>
      </c>
      <c r="J301" t="n">
        <v>0</v>
      </c>
      <c r="K301" t="n">
        <v>2</v>
      </c>
      <c r="L301" t="n">
        <v>0</v>
      </c>
      <c r="M301" t="n">
        <v>0</v>
      </c>
      <c r="N301" t="inlineStr"/>
      <c r="O301" t="inlineStr"/>
      <c r="P301" t="inlineStr"/>
      <c r="Q301" t="inlineStr"/>
      <c r="R301" t="inlineStr"/>
      <c r="S301" t="inlineStr">
        <is>
          <t>Scommessa</t>
        </is>
      </c>
      <c r="T301" t="inlineStr">
        <is>
          <t>1-9</t>
        </is>
      </c>
      <c r="U301" t="n">
        <v>6.2</v>
      </c>
      <c r="V301" t="n">
        <v>6</v>
      </c>
      <c r="W301" t="n">
        <v>6</v>
      </c>
      <c r="X301" t="n">
        <v>0</v>
      </c>
      <c r="Y301" t="inlineStr"/>
      <c r="Z301" t="inlineStr"/>
      <c r="AA301" t="inlineStr"/>
      <c r="AB301" t="inlineStr"/>
      <c r="AC301" t="n">
        <v>6</v>
      </c>
      <c r="AD301" t="n">
        <v>0.2</v>
      </c>
      <c r="AE301" t="inlineStr"/>
      <c r="AF301" t="n">
        <v>0</v>
      </c>
      <c r="AG301" t="n">
        <v>0</v>
      </c>
      <c r="AH301" t="n">
        <v>0</v>
      </c>
      <c r="AI301" t="inlineStr"/>
      <c r="AJ301" t="inlineStr"/>
      <c r="AK301" t="inlineStr"/>
      <c r="AL301" t="inlineStr"/>
      <c r="AM301" t="inlineStr"/>
      <c r="AN301" t="inlineStr"/>
      <c r="AO301" t="n">
        <v>2.75</v>
      </c>
      <c r="AP301" t="n">
        <v>1.32</v>
      </c>
      <c r="AQ301" t="inlineStr"/>
      <c r="AR301" t="inlineStr"/>
      <c r="AS301" t="inlineStr"/>
      <c r="AT301" t="inlineStr">
        <is>
          <t>102205</t>
        </is>
      </c>
    </row>
    <row r="302">
      <c r="A302" s="2" t="inlineStr"/>
      <c r="B302" s="2" t="inlineStr">
        <is>
          <t>Pulisic</t>
        </is>
      </c>
      <c r="C302" s="2" t="inlineStr"/>
      <c r="D302" s="2" t="inlineStr"/>
      <c r="E302" s="2" t="inlineStr">
        <is>
          <t>C</t>
        </is>
      </c>
      <c r="F302" s="2" t="inlineStr">
        <is>
          <t>Milan</t>
        </is>
      </c>
      <c r="G302" s="2" t="n">
        <v>28</v>
      </c>
      <c r="H302" s="2" t="n">
        <v>1</v>
      </c>
      <c r="I302" s="2" t="n">
        <v>0</v>
      </c>
      <c r="J302" s="2" t="n">
        <v>0</v>
      </c>
      <c r="K302" s="2" t="n">
        <v>1</v>
      </c>
      <c r="L302" s="2" t="n">
        <v>0</v>
      </c>
      <c r="M302" s="2" t="n">
        <v>1</v>
      </c>
      <c r="N302" s="2" t="n">
        <v>30</v>
      </c>
      <c r="O302" s="2" t="n">
        <v>8</v>
      </c>
      <c r="P302" s="2" t="n">
        <v>4</v>
      </c>
      <c r="Q302" s="2" t="inlineStr">
        <is>
          <t>probabili formazioni</t>
        </is>
      </c>
      <c r="R302" s="2" t="inlineStr"/>
      <c r="S302" s="2" t="inlineStr">
        <is>
          <t>Semi-top</t>
        </is>
      </c>
      <c r="T302" s="2" t="inlineStr">
        <is>
          <t>30-59</t>
        </is>
      </c>
      <c r="U302" s="2" t="n">
        <v>8.09</v>
      </c>
      <c r="V302" s="2" t="n">
        <v>7</v>
      </c>
      <c r="W302" s="2" t="n">
        <v>7</v>
      </c>
      <c r="X302" s="2" t="n">
        <v>0</v>
      </c>
      <c r="Y302" s="2" t="n">
        <v>7.21</v>
      </c>
      <c r="Z302" s="2" t="n">
        <v>6.31</v>
      </c>
      <c r="AA302" s="2" t="n">
        <v>0</v>
      </c>
      <c r="AB302" s="2" t="n">
        <v>-0.21</v>
      </c>
      <c r="AC302" s="2" t="n">
        <v>7.19</v>
      </c>
      <c r="AD302" s="2" t="n">
        <v>0.9</v>
      </c>
      <c r="AE302" s="2" t="inlineStr">
        <is>
          <t>Milan</t>
        </is>
      </c>
      <c r="AF302" s="2" t="n">
        <v>0</v>
      </c>
      <c r="AG302" s="2" t="n">
        <v>2</v>
      </c>
      <c r="AH302" s="2" t="n">
        <v>2</v>
      </c>
      <c r="AI302" s="2" t="inlineStr"/>
      <c r="AJ302" s="2" t="inlineStr"/>
      <c r="AK302" s="2" t="inlineStr"/>
      <c r="AL302" s="2" t="inlineStr"/>
      <c r="AM302" s="2" t="inlineStr"/>
      <c r="AN302" s="2" t="inlineStr"/>
      <c r="AO302" s="2" t="n">
        <v>1</v>
      </c>
      <c r="AP302" s="2" t="n">
        <v>0.92</v>
      </c>
      <c r="AQ302" s="2" t="n">
        <v>0</v>
      </c>
      <c r="AR302" s="2" t="n">
        <v>0</v>
      </c>
      <c r="AS302" s="2" t="n">
        <v>0</v>
      </c>
      <c r="AT302" s="2" t="inlineStr">
        <is>
          <t>53448</t>
        </is>
      </c>
    </row>
    <row r="303">
      <c r="A303" s="4" t="inlineStr"/>
      <c r="B303" s="5" t="inlineStr">
        <is>
          <t>Rabiot</t>
        </is>
      </c>
      <c r="C303" s="4" t="inlineStr"/>
      <c r="D303" s="4" t="inlineStr"/>
      <c r="E303" s="4" t="inlineStr">
        <is>
          <t>C</t>
        </is>
      </c>
      <c r="F303" s="4" t="inlineStr">
        <is>
          <t>Milan</t>
        </is>
      </c>
      <c r="G303" s="4" t="n">
        <v>31</v>
      </c>
      <c r="H303" s="4" t="n">
        <v>1</v>
      </c>
      <c r="I303" s="4" t="n">
        <v>2</v>
      </c>
      <c r="J303" s="4" t="n">
        <v>0.5</v>
      </c>
      <c r="K303" s="4" t="n">
        <v>4</v>
      </c>
      <c r="L303" s="4" t="n">
        <v>1</v>
      </c>
      <c r="M303" s="4" t="n">
        <v>2</v>
      </c>
      <c r="N303" s="4" t="n">
        <v>29</v>
      </c>
      <c r="O303" s="4" t="n">
        <v>6</v>
      </c>
      <c r="P303" s="4" t="n">
        <v>4</v>
      </c>
      <c r="Q303" s="4" t="inlineStr">
        <is>
          <t>probabili formazioni</t>
        </is>
      </c>
      <c r="R303" s="4" t="inlineStr">
        <is>
          <t>obiettivo</t>
        </is>
      </c>
      <c r="S303" s="4" t="inlineStr">
        <is>
          <t>Medio</t>
        </is>
      </c>
      <c r="T303" s="4" t="inlineStr">
        <is>
          <t>10-29</t>
        </is>
      </c>
      <c r="U303" s="4" t="n">
        <v>7.72</v>
      </c>
      <c r="V303" s="4" t="n">
        <v>7.75</v>
      </c>
      <c r="W303" s="4" t="n">
        <v>6.5</v>
      </c>
      <c r="X303" s="4" t="n">
        <v>0</v>
      </c>
      <c r="Y303" s="4" t="n">
        <v>7</v>
      </c>
      <c r="Z303" s="4" t="n">
        <v>6.37</v>
      </c>
      <c r="AA303" s="4" t="n">
        <v>0</v>
      </c>
      <c r="AB303" s="4" t="n">
        <v>0.75</v>
      </c>
      <c r="AC303" s="4" t="n">
        <v>7.22</v>
      </c>
      <c r="AD303" s="4" t="n">
        <v>0.5</v>
      </c>
      <c r="AE303" s="4" t="inlineStr">
        <is>
          <t>Milan</t>
        </is>
      </c>
      <c r="AF303" s="4" t="n">
        <v>0</v>
      </c>
      <c r="AG303" s="4" t="n">
        <v>0</v>
      </c>
      <c r="AH303" s="4" t="n">
        <v>0</v>
      </c>
      <c r="AI303" s="4" t="inlineStr"/>
      <c r="AJ303" s="4" t="inlineStr"/>
      <c r="AK303" s="4" t="inlineStr"/>
      <c r="AL303" s="4" t="inlineStr"/>
      <c r="AM303" s="4" t="inlineStr"/>
      <c r="AN303" s="4" t="inlineStr"/>
      <c r="AO303" s="4" t="n">
        <v>1</v>
      </c>
      <c r="AP303" s="4" t="n">
        <v>0.92</v>
      </c>
      <c r="AQ303" s="4" t="n">
        <v>0</v>
      </c>
      <c r="AR303" s="4" t="n">
        <v>5</v>
      </c>
      <c r="AS303" s="4" t="n">
        <v>0</v>
      </c>
      <c r="AT303" s="4" t="inlineStr">
        <is>
          <t>38053</t>
        </is>
      </c>
    </row>
    <row r="304">
      <c r="A304" t="inlineStr"/>
      <c r="B304" t="inlineStr">
        <is>
          <t>Ricci</t>
        </is>
      </c>
      <c r="C304" t="inlineStr"/>
      <c r="D304" t="inlineStr"/>
      <c r="E304" t="inlineStr">
        <is>
          <t>C</t>
        </is>
      </c>
      <c r="F304" t="inlineStr">
        <is>
          <t>Como</t>
        </is>
      </c>
      <c r="G304" t="n">
        <v>25</v>
      </c>
      <c r="H304" t="n">
        <v>0</v>
      </c>
      <c r="I304" t="n">
        <v>0</v>
      </c>
      <c r="J304" t="n">
        <v>0</v>
      </c>
      <c r="K304" t="n">
        <v>2</v>
      </c>
      <c r="L304" t="n">
        <v>0</v>
      </c>
      <c r="M304" t="n">
        <v>0</v>
      </c>
      <c r="N304" t="n">
        <v>31</v>
      </c>
      <c r="O304" t="n">
        <v>1</v>
      </c>
      <c r="P304" t="n">
        <v>4</v>
      </c>
      <c r="Q304" t="inlineStr"/>
      <c r="R304" t="inlineStr"/>
      <c r="S304" t="inlineStr">
        <is>
          <t>Scommessa</t>
        </is>
      </c>
      <c r="T304" t="inlineStr">
        <is>
          <t>1-9</t>
        </is>
      </c>
      <c r="U304" t="n">
        <v>6.05</v>
      </c>
      <c r="V304" t="n">
        <v>0</v>
      </c>
      <c r="W304" t="n">
        <v>0</v>
      </c>
      <c r="X304" t="n">
        <v>0</v>
      </c>
      <c r="Y304" t="n">
        <v>6.27</v>
      </c>
      <c r="Z304" t="n">
        <v>6.15</v>
      </c>
      <c r="AA304" t="n">
        <v>0</v>
      </c>
      <c r="AB304" t="n">
        <v>-6.27</v>
      </c>
      <c r="AC304" t="n">
        <v>5.25</v>
      </c>
      <c r="AD304" t="n">
        <v>0.8</v>
      </c>
      <c r="AE304" t="inlineStr">
        <is>
          <t>Milan</t>
        </is>
      </c>
      <c r="AF304" t="n">
        <v>1</v>
      </c>
      <c r="AG304" t="n">
        <v>0</v>
      </c>
      <c r="AH304" t="n">
        <v>0</v>
      </c>
      <c r="AI304" t="inlineStr"/>
      <c r="AJ304" t="inlineStr"/>
      <c r="AK304" t="inlineStr"/>
      <c r="AL304" t="inlineStr"/>
      <c r="AM304" t="inlineStr"/>
      <c r="AN304" t="inlineStr"/>
      <c r="AO304" t="n">
        <v>1</v>
      </c>
      <c r="AP304" t="n">
        <v>0.92</v>
      </c>
      <c r="AQ304" t="n">
        <v>0</v>
      </c>
      <c r="AR304" t="n">
        <v>3</v>
      </c>
      <c r="AS304" t="n">
        <v>0</v>
      </c>
      <c r="AT304" t="inlineStr">
        <is>
          <t>69264</t>
        </is>
      </c>
    </row>
    <row r="305">
      <c r="A305" t="inlineStr"/>
      <c r="B305" t="inlineStr">
        <is>
          <t>Rodrigo Mora</t>
        </is>
      </c>
      <c r="C305" t="inlineStr"/>
      <c r="D305" t="inlineStr"/>
      <c r="E305" t="inlineStr">
        <is>
          <t>C</t>
        </is>
      </c>
      <c r="F305" t="inlineStr">
        <is>
          <t>Roma</t>
        </is>
      </c>
      <c r="G305" t="n">
        <v>19</v>
      </c>
      <c r="H305" t="n">
        <v>0</v>
      </c>
      <c r="I305" t="n">
        <v>2</v>
      </c>
      <c r="J305" t="n">
        <v>0.5</v>
      </c>
      <c r="K305" t="n">
        <v>4</v>
      </c>
      <c r="L305" t="n">
        <v>1</v>
      </c>
      <c r="M305" t="n">
        <v>0</v>
      </c>
      <c r="N305" t="inlineStr"/>
      <c r="O305" t="inlineStr"/>
      <c r="P305" t="inlineStr"/>
      <c r="Q305" t="inlineStr"/>
      <c r="R305" t="inlineStr"/>
      <c r="S305" t="inlineStr">
        <is>
          <t>Semi-top</t>
        </is>
      </c>
      <c r="T305" t="inlineStr">
        <is>
          <t>30-59</t>
        </is>
      </c>
      <c r="U305" t="n">
        <v>8.18</v>
      </c>
      <c r="V305" t="n">
        <v>7.38</v>
      </c>
      <c r="W305" t="n">
        <v>6.62</v>
      </c>
      <c r="X305" t="n">
        <v>0</v>
      </c>
      <c r="Y305" t="inlineStr"/>
      <c r="Z305" t="inlineStr"/>
      <c r="AA305" t="inlineStr"/>
      <c r="AB305" t="inlineStr"/>
      <c r="AC305" t="n">
        <v>7.38</v>
      </c>
      <c r="AD305" t="n">
        <v>0.8</v>
      </c>
      <c r="AE305" t="inlineStr"/>
      <c r="AF305" t="n">
        <v>0</v>
      </c>
      <c r="AG305" t="n">
        <v>0</v>
      </c>
      <c r="AH305" t="n">
        <v>0</v>
      </c>
      <c r="AI305" t="inlineStr"/>
      <c r="AJ305" t="inlineStr"/>
      <c r="AK305" t="inlineStr"/>
      <c r="AL305" t="inlineStr"/>
      <c r="AM305" t="inlineStr"/>
      <c r="AN305" t="inlineStr"/>
      <c r="AO305" t="n">
        <v>0.25</v>
      </c>
      <c r="AP305" t="n">
        <v>0.82</v>
      </c>
      <c r="AQ305" t="inlineStr"/>
      <c r="AR305" t="inlineStr"/>
      <c r="AS305" t="inlineStr"/>
      <c r="AT305" t="inlineStr">
        <is>
          <t>120558</t>
        </is>
      </c>
    </row>
    <row r="306">
      <c r="A306" t="inlineStr"/>
      <c r="B306" t="inlineStr">
        <is>
          <t>Romano</t>
        </is>
      </c>
      <c r="C306" t="inlineStr"/>
      <c r="D306" t="inlineStr"/>
      <c r="E306" t="inlineStr">
        <is>
          <t>C</t>
        </is>
      </c>
      <c r="F306" t="inlineStr">
        <is>
          <t>Cagliari</t>
        </is>
      </c>
      <c r="G306" t="n">
        <v>20</v>
      </c>
      <c r="H306" t="n">
        <v>1</v>
      </c>
      <c r="I306" t="n">
        <v>4</v>
      </c>
      <c r="J306" t="n">
        <v>1</v>
      </c>
      <c r="K306" t="n">
        <v>4</v>
      </c>
      <c r="L306" t="n">
        <v>1</v>
      </c>
      <c r="M306" t="n">
        <v>0</v>
      </c>
      <c r="N306" t="inlineStr"/>
      <c r="O306" t="inlineStr"/>
      <c r="P306" t="inlineStr"/>
      <c r="Q306" t="inlineStr">
        <is>
          <t>probabili formazioni</t>
        </is>
      </c>
      <c r="R306" t="inlineStr"/>
      <c r="S306" t="inlineStr">
        <is>
          <t>Top</t>
        </is>
      </c>
      <c r="T306" t="inlineStr">
        <is>
          <t>60-100</t>
        </is>
      </c>
      <c r="U306" t="n">
        <v>8.449999999999999</v>
      </c>
      <c r="V306" t="n">
        <v>7.75</v>
      </c>
      <c r="W306" t="n">
        <v>6.75</v>
      </c>
      <c r="X306" t="n">
        <v>0</v>
      </c>
      <c r="Y306" t="inlineStr"/>
      <c r="Z306" t="inlineStr"/>
      <c r="AA306" t="inlineStr"/>
      <c r="AB306" t="inlineStr"/>
      <c r="AC306" t="n">
        <v>7.75</v>
      </c>
      <c r="AD306" t="n">
        <v>0.7</v>
      </c>
      <c r="AE306" t="inlineStr"/>
      <c r="AF306" t="n">
        <v>0</v>
      </c>
      <c r="AG306" t="n">
        <v>0</v>
      </c>
      <c r="AH306" t="n">
        <v>3</v>
      </c>
      <c r="AI306" t="inlineStr"/>
      <c r="AJ306" t="inlineStr"/>
      <c r="AK306" t="inlineStr"/>
      <c r="AL306" t="inlineStr"/>
      <c r="AM306" t="inlineStr"/>
      <c r="AN306" t="inlineStr"/>
      <c r="AO306" t="n">
        <v>0.5</v>
      </c>
      <c r="AP306" t="n">
        <v>1.39</v>
      </c>
      <c r="AQ306" t="inlineStr"/>
      <c r="AR306" t="inlineStr"/>
      <c r="AS306" t="inlineStr"/>
      <c r="AT306" t="inlineStr">
        <is>
          <t>119818</t>
        </is>
      </c>
    </row>
    <row r="307">
      <c r="A307" s="3" t="inlineStr">
        <is>
          <t>✔</t>
        </is>
      </c>
      <c r="B307" s="3" t="inlineStr">
        <is>
          <t>Rovella</t>
        </is>
      </c>
      <c r="C307" s="3" t="inlineStr"/>
      <c r="D307" s="3" t="inlineStr"/>
      <c r="E307" s="3" t="inlineStr">
        <is>
          <t>C</t>
        </is>
      </c>
      <c r="F307" s="3" t="inlineStr">
        <is>
          <t>Lazio</t>
        </is>
      </c>
      <c r="G307" s="3" t="n">
        <v>25</v>
      </c>
      <c r="H307" s="3" t="n">
        <v>0</v>
      </c>
      <c r="I307" s="3" t="n">
        <v>2</v>
      </c>
      <c r="J307" s="3" t="n">
        <v>0.5</v>
      </c>
      <c r="K307" s="3" t="n">
        <v>2</v>
      </c>
      <c r="L307" s="3" t="n">
        <v>0</v>
      </c>
      <c r="M307" s="3" t="n">
        <v>0</v>
      </c>
      <c r="N307" s="3" t="n">
        <v>11</v>
      </c>
      <c r="O307" s="3" t="n">
        <v>0</v>
      </c>
      <c r="P307" s="3" t="n">
        <v>1</v>
      </c>
      <c r="Q307" s="3" t="inlineStr"/>
      <c r="R307" s="3" t="inlineStr"/>
      <c r="S307" s="3" t="inlineStr">
        <is>
          <t>Scommessa</t>
        </is>
      </c>
      <c r="T307" s="3" t="inlineStr">
        <is>
          <t>1-9</t>
        </is>
      </c>
      <c r="U307" s="3" t="n">
        <v>5.66</v>
      </c>
      <c r="V307" s="3" t="n">
        <v>6.25</v>
      </c>
      <c r="W307" s="3" t="n">
        <v>6.25</v>
      </c>
      <c r="X307" s="3" t="n">
        <v>0</v>
      </c>
      <c r="Y307" s="3" t="n">
        <v>5.95</v>
      </c>
      <c r="Z307" s="3" t="n">
        <v>6.09</v>
      </c>
      <c r="AA307" s="3" t="n">
        <v>0</v>
      </c>
      <c r="AB307" s="3" t="n">
        <v>0.3</v>
      </c>
      <c r="AC307" s="3" t="n">
        <v>6.06</v>
      </c>
      <c r="AD307" s="3" t="n">
        <v>-0.4</v>
      </c>
      <c r="AE307" s="3" t="inlineStr">
        <is>
          <t>Lazio</t>
        </is>
      </c>
      <c r="AF307" s="3" t="n">
        <v>0</v>
      </c>
      <c r="AG307" s="3" t="n">
        <v>0</v>
      </c>
      <c r="AH307" s="3" t="n">
        <v>1</v>
      </c>
      <c r="AI307" s="3" t="inlineStr">
        <is>
          <t>infortunato</t>
        </is>
      </c>
      <c r="AJ307" s="3" t="inlineStr"/>
      <c r="AK307" s="3" t="inlineStr"/>
      <c r="AL307" s="3" t="inlineStr"/>
      <c r="AM307" s="3" t="inlineStr">
        <is>
          <t>sì</t>
        </is>
      </c>
      <c r="AN307" s="3" t="inlineStr">
        <is>
          <t>il regista dei biancocelesti KO il 30 agosto contro il Genoa vittima di una lesione muscolare al polpaccio che lo terrà ai box fino alla prima metà di ottobre.</t>
        </is>
      </c>
      <c r="AO307" s="3" t="n">
        <v>0.75</v>
      </c>
      <c r="AP307" s="3" t="n">
        <v>1.05</v>
      </c>
      <c r="AQ307" s="3" t="n">
        <v>0</v>
      </c>
      <c r="AR307" s="3" t="n">
        <v>2</v>
      </c>
      <c r="AS307" s="3" t="n">
        <v>1</v>
      </c>
      <c r="AT307" s="3" t="inlineStr">
        <is>
          <t>70706</t>
        </is>
      </c>
    </row>
    <row r="308">
      <c r="A308" t="inlineStr"/>
      <c r="B308" t="inlineStr">
        <is>
          <t>Saelemaekers</t>
        </is>
      </c>
      <c r="C308" t="inlineStr"/>
      <c r="D308" t="inlineStr"/>
      <c r="E308" t="inlineStr">
        <is>
          <t>C</t>
        </is>
      </c>
      <c r="F308" t="inlineStr">
        <is>
          <t>Milan</t>
        </is>
      </c>
      <c r="G308" t="n">
        <v>27</v>
      </c>
      <c r="H308" t="n">
        <v>0</v>
      </c>
      <c r="I308" t="n">
        <v>1</v>
      </c>
      <c r="J308" t="n">
        <v>0.25</v>
      </c>
      <c r="K308" t="n">
        <v>3</v>
      </c>
      <c r="L308" t="n">
        <v>0</v>
      </c>
      <c r="M308" t="n">
        <v>1</v>
      </c>
      <c r="N308" t="n">
        <v>35</v>
      </c>
      <c r="O308" t="n">
        <v>3</v>
      </c>
      <c r="P308" t="n">
        <v>3</v>
      </c>
      <c r="Q308" t="inlineStr"/>
      <c r="R308" t="inlineStr"/>
      <c r="S308" t="inlineStr">
        <is>
          <t>Scommessa</t>
        </is>
      </c>
      <c r="T308" t="inlineStr">
        <is>
          <t>1-9</t>
        </is>
      </c>
      <c r="U308" t="n">
        <v>6.71</v>
      </c>
      <c r="V308" t="n">
        <v>6.33</v>
      </c>
      <c r="W308" t="n">
        <v>6.17</v>
      </c>
      <c r="X308" t="n">
        <v>0</v>
      </c>
      <c r="Y308" t="n">
        <v>6.56</v>
      </c>
      <c r="Z308" t="n">
        <v>6.33</v>
      </c>
      <c r="AA308" t="n">
        <v>0</v>
      </c>
      <c r="AB308" t="n">
        <v>-0.23</v>
      </c>
      <c r="AC308" t="n">
        <v>6.51</v>
      </c>
      <c r="AD308" t="n">
        <v>0.2</v>
      </c>
      <c r="AE308" t="inlineStr">
        <is>
          <t>Milan</t>
        </is>
      </c>
      <c r="AF308" t="n">
        <v>0</v>
      </c>
      <c r="AG308" t="n">
        <v>0</v>
      </c>
      <c r="AH308" t="n">
        <v>3</v>
      </c>
      <c r="AI308" t="inlineStr"/>
      <c r="AJ308" t="inlineStr"/>
      <c r="AK308" t="inlineStr"/>
      <c r="AL308" t="inlineStr"/>
      <c r="AM308" t="inlineStr"/>
      <c r="AN308" t="inlineStr"/>
      <c r="AO308" t="n">
        <v>1</v>
      </c>
      <c r="AP308" t="n">
        <v>0.92</v>
      </c>
      <c r="AQ308" t="n">
        <v>0</v>
      </c>
      <c r="AR308" t="n">
        <v>5</v>
      </c>
      <c r="AS308" t="n">
        <v>0</v>
      </c>
      <c r="AT308" t="inlineStr">
        <is>
          <t>65986</t>
        </is>
      </c>
    </row>
    <row r="309">
      <c r="A309" t="inlineStr"/>
      <c r="B309" t="inlineStr">
        <is>
          <t>Samardzic</t>
        </is>
      </c>
      <c r="C309" t="inlineStr"/>
      <c r="D309" t="inlineStr"/>
      <c r="E309" t="inlineStr">
        <is>
          <t>C</t>
        </is>
      </c>
      <c r="F309" t="inlineStr">
        <is>
          <t>Atalanta</t>
        </is>
      </c>
      <c r="G309" t="n">
        <v>24</v>
      </c>
      <c r="H309" t="n">
        <v>1</v>
      </c>
      <c r="I309" t="n">
        <v>2</v>
      </c>
      <c r="J309" t="n">
        <v>0.5</v>
      </c>
      <c r="K309" t="n">
        <v>4</v>
      </c>
      <c r="L309" t="n">
        <v>1</v>
      </c>
      <c r="M309" t="n">
        <v>0</v>
      </c>
      <c r="N309" t="n">
        <v>26</v>
      </c>
      <c r="O309" t="n">
        <v>2</v>
      </c>
      <c r="P309" t="n">
        <v>1</v>
      </c>
      <c r="Q309" t="inlineStr">
        <is>
          <t>probabili formazioni</t>
        </is>
      </c>
      <c r="R309" t="inlineStr"/>
      <c r="S309" t="inlineStr">
        <is>
          <t>Medio</t>
        </is>
      </c>
      <c r="T309" t="inlineStr">
        <is>
          <t>10-29</t>
        </is>
      </c>
      <c r="U309" t="n">
        <v>7.41</v>
      </c>
      <c r="V309" t="n">
        <v>7.25</v>
      </c>
      <c r="W309" t="n">
        <v>6.25</v>
      </c>
      <c r="X309" t="n">
        <v>0</v>
      </c>
      <c r="Y309" t="n">
        <v>6.46</v>
      </c>
      <c r="Z309" t="n">
        <v>6.17</v>
      </c>
      <c r="AA309" t="n">
        <v>0</v>
      </c>
      <c r="AB309" t="n">
        <v>0.79</v>
      </c>
      <c r="AC309" t="n">
        <v>6.71</v>
      </c>
      <c r="AD309" t="n">
        <v>0.7</v>
      </c>
      <c r="AE309" t="inlineStr">
        <is>
          <t>Atalanta</t>
        </is>
      </c>
      <c r="AF309" t="n">
        <v>0</v>
      </c>
      <c r="AG309" t="n">
        <v>3</v>
      </c>
      <c r="AH309" t="n">
        <v>2</v>
      </c>
      <c r="AI309" t="inlineStr"/>
      <c r="AJ309" t="inlineStr"/>
      <c r="AK309" t="inlineStr"/>
      <c r="AL309" t="inlineStr"/>
      <c r="AM309" t="inlineStr"/>
      <c r="AN309" t="inlineStr"/>
      <c r="AO309" t="n">
        <v>1.25</v>
      </c>
      <c r="AP309" t="n">
        <v>0.95</v>
      </c>
      <c r="AQ309" t="n">
        <v>0</v>
      </c>
      <c r="AR309" t="n">
        <v>1</v>
      </c>
      <c r="AS309" t="n">
        <v>0</v>
      </c>
      <c r="AT309" t="inlineStr">
        <is>
          <t>95081</t>
        </is>
      </c>
    </row>
    <row r="310">
      <c r="A310" t="inlineStr"/>
      <c r="B310" t="inlineStr">
        <is>
          <t>Sarr</t>
        </is>
      </c>
      <c r="C310" t="inlineStr"/>
      <c r="D310" t="inlineStr"/>
      <c r="E310" t="inlineStr">
        <is>
          <t>C</t>
        </is>
      </c>
      <c r="F310" t="inlineStr">
        <is>
          <t>Juventus</t>
        </is>
      </c>
      <c r="G310" t="n">
        <v>24</v>
      </c>
      <c r="H310" t="n">
        <v>0</v>
      </c>
      <c r="I310" t="n">
        <v>0</v>
      </c>
      <c r="J310" t="n">
        <v>0</v>
      </c>
      <c r="K310" t="n">
        <v>1</v>
      </c>
      <c r="L310" t="n">
        <v>0</v>
      </c>
      <c r="M310" t="n">
        <v>0</v>
      </c>
      <c r="N310" t="inlineStr"/>
      <c r="O310" t="inlineStr"/>
      <c r="P310" t="inlineStr"/>
      <c r="Q310" t="inlineStr"/>
      <c r="R310" t="inlineStr"/>
      <c r="S310" t="inlineStr">
        <is>
          <t>Scommessa</t>
        </is>
      </c>
      <c r="T310" t="inlineStr">
        <is>
          <t>1-9</t>
        </is>
      </c>
      <c r="U310" t="n">
        <v>6.2</v>
      </c>
      <c r="V310" t="n">
        <v>6</v>
      </c>
      <c r="W310" t="n">
        <v>6</v>
      </c>
      <c r="X310" t="n">
        <v>0</v>
      </c>
      <c r="Y310" t="inlineStr"/>
      <c r="Z310" t="inlineStr"/>
      <c r="AA310" t="inlineStr"/>
      <c r="AB310" t="inlineStr"/>
      <c r="AC310" t="n">
        <v>6</v>
      </c>
      <c r="AD310" t="n">
        <v>0.2</v>
      </c>
      <c r="AE310" t="inlineStr"/>
      <c r="AF310" t="n">
        <v>0</v>
      </c>
      <c r="AG310" t="n">
        <v>0</v>
      </c>
      <c r="AH310" t="n">
        <v>0</v>
      </c>
      <c r="AI310" t="inlineStr"/>
      <c r="AJ310" t="inlineStr"/>
      <c r="AK310" t="inlineStr"/>
      <c r="AL310" t="inlineStr"/>
      <c r="AM310" t="inlineStr"/>
      <c r="AN310" t="inlineStr"/>
      <c r="AO310" t="n">
        <v>1</v>
      </c>
      <c r="AP310" t="n">
        <v>0.89</v>
      </c>
      <c r="AQ310" t="inlineStr"/>
      <c r="AR310" t="inlineStr"/>
      <c r="AS310" t="inlineStr"/>
      <c r="AT310" t="inlineStr">
        <is>
          <t>102659</t>
        </is>
      </c>
    </row>
    <row r="311">
      <c r="A311" t="inlineStr"/>
      <c r="B311" t="inlineStr">
        <is>
          <t>Schmid</t>
        </is>
      </c>
      <c r="C311" t="inlineStr"/>
      <c r="D311" t="inlineStr"/>
      <c r="E311" t="inlineStr">
        <is>
          <t>C</t>
        </is>
      </c>
      <c r="F311" t="inlineStr">
        <is>
          <t>Frosinone</t>
        </is>
      </c>
      <c r="G311" t="n">
        <v>26</v>
      </c>
      <c r="H311" t="n">
        <v>1</v>
      </c>
      <c r="I311" t="n">
        <v>4</v>
      </c>
      <c r="J311" t="n">
        <v>1</v>
      </c>
      <c r="K311" t="n">
        <v>4</v>
      </c>
      <c r="L311" t="n">
        <v>0</v>
      </c>
      <c r="M311" t="n">
        <v>1</v>
      </c>
      <c r="N311" t="inlineStr"/>
      <c r="O311" t="inlineStr"/>
      <c r="P311" t="inlineStr"/>
      <c r="Q311" t="inlineStr">
        <is>
          <t>probabili formazioni</t>
        </is>
      </c>
      <c r="R311" t="inlineStr"/>
      <c r="S311" t="inlineStr">
        <is>
          <t>Scommessa</t>
        </is>
      </c>
      <c r="T311" t="inlineStr">
        <is>
          <t>1-9</t>
        </is>
      </c>
      <c r="U311" t="n">
        <v>6.52</v>
      </c>
      <c r="V311" t="n">
        <v>5.62</v>
      </c>
      <c r="W311" t="n">
        <v>5.75</v>
      </c>
      <c r="X311" t="n">
        <v>0</v>
      </c>
      <c r="Y311" t="inlineStr"/>
      <c r="Z311" t="inlineStr"/>
      <c r="AA311" t="inlineStr"/>
      <c r="AB311" t="inlineStr"/>
      <c r="AC311" t="n">
        <v>5.62</v>
      </c>
      <c r="AD311" t="n">
        <v>0.9</v>
      </c>
      <c r="AE311" t="inlineStr"/>
      <c r="AF311" t="n">
        <v>0</v>
      </c>
      <c r="AG311" t="n">
        <v>2</v>
      </c>
      <c r="AH311" t="n">
        <v>2</v>
      </c>
      <c r="AI311" t="inlineStr"/>
      <c r="AJ311" t="inlineStr"/>
      <c r="AK311" t="inlineStr"/>
      <c r="AL311" t="inlineStr"/>
      <c r="AM311" t="inlineStr"/>
      <c r="AN311" t="inlineStr"/>
      <c r="AO311" t="n">
        <v>1</v>
      </c>
      <c r="AP311" t="inlineStr"/>
      <c r="AQ311" t="inlineStr"/>
      <c r="AR311" t="inlineStr"/>
      <c r="AS311" t="inlineStr"/>
      <c r="AT311" t="inlineStr">
        <is>
          <t>59311</t>
        </is>
      </c>
    </row>
    <row r="312">
      <c r="A312" t="inlineStr"/>
      <c r="B312" t="inlineStr">
        <is>
          <t>Sierro</t>
        </is>
      </c>
      <c r="C312" t="inlineStr"/>
      <c r="D312" t="inlineStr"/>
      <c r="E312" t="inlineStr">
        <is>
          <t>C</t>
        </is>
      </c>
      <c r="F312" t="inlineStr">
        <is>
          <t>Parma</t>
        </is>
      </c>
      <c r="G312" t="n">
        <v>31</v>
      </c>
      <c r="H312" t="n">
        <v>0</v>
      </c>
      <c r="I312" t="n">
        <v>1</v>
      </c>
      <c r="J312" t="n">
        <v>0.25</v>
      </c>
      <c r="K312" t="n">
        <v>2</v>
      </c>
      <c r="L312" t="n">
        <v>0</v>
      </c>
      <c r="M312" t="n">
        <v>0</v>
      </c>
      <c r="N312" t="inlineStr"/>
      <c r="O312" t="inlineStr"/>
      <c r="P312" t="inlineStr"/>
      <c r="Q312" t="inlineStr"/>
      <c r="R312" t="inlineStr"/>
      <c r="S312" t="inlineStr">
        <is>
          <t>Scommessa</t>
        </is>
      </c>
      <c r="T312" t="inlineStr">
        <is>
          <t>1-9</t>
        </is>
      </c>
      <c r="U312" t="n">
        <v>6</v>
      </c>
      <c r="V312" t="n">
        <v>6</v>
      </c>
      <c r="W312" t="n">
        <v>6</v>
      </c>
      <c r="X312" t="n">
        <v>0</v>
      </c>
      <c r="Y312" t="inlineStr"/>
      <c r="Z312" t="inlineStr"/>
      <c r="AA312" t="inlineStr"/>
      <c r="AB312" t="inlineStr"/>
      <c r="AC312" t="n">
        <v>6</v>
      </c>
      <c r="AD312" t="n">
        <v>0</v>
      </c>
      <c r="AE312" t="inlineStr"/>
      <c r="AF312" t="n">
        <v>0</v>
      </c>
      <c r="AG312" t="n">
        <v>0</v>
      </c>
      <c r="AH312" t="n">
        <v>0</v>
      </c>
      <c r="AI312" t="inlineStr"/>
      <c r="AJ312" t="inlineStr"/>
      <c r="AK312" t="inlineStr"/>
      <c r="AL312" t="inlineStr"/>
      <c r="AM312" t="inlineStr"/>
      <c r="AN312" t="inlineStr"/>
      <c r="AO312" t="n">
        <v>1.5</v>
      </c>
      <c r="AP312" t="n">
        <v>1.21</v>
      </c>
      <c r="AQ312" t="inlineStr"/>
      <c r="AR312" t="inlineStr"/>
      <c r="AS312" t="inlineStr"/>
      <c r="AT312" t="inlineStr">
        <is>
          <t>53045</t>
        </is>
      </c>
    </row>
    <row r="313">
      <c r="A313" t="inlineStr"/>
      <c r="B313" t="inlineStr">
        <is>
          <t>Sohm</t>
        </is>
      </c>
      <c r="C313" t="inlineStr"/>
      <c r="D313" t="inlineStr"/>
      <c r="E313" t="inlineStr">
        <is>
          <t>C</t>
        </is>
      </c>
      <c r="F313" t="inlineStr">
        <is>
          <t>Venezia</t>
        </is>
      </c>
      <c r="G313" t="n">
        <v>25</v>
      </c>
      <c r="H313" t="n">
        <v>0</v>
      </c>
      <c r="I313" t="n">
        <v>2</v>
      </c>
      <c r="J313" t="n">
        <v>0.5</v>
      </c>
      <c r="K313" t="n">
        <v>3</v>
      </c>
      <c r="L313" t="n">
        <v>0</v>
      </c>
      <c r="M313" t="n">
        <v>0</v>
      </c>
      <c r="N313" t="n">
        <v>13</v>
      </c>
      <c r="O313" t="n">
        <v>0</v>
      </c>
      <c r="P313" t="n">
        <v>0</v>
      </c>
      <c r="Q313" t="inlineStr"/>
      <c r="R313" t="inlineStr"/>
      <c r="S313" t="inlineStr">
        <is>
          <t>Scommessa</t>
        </is>
      </c>
      <c r="T313" t="inlineStr">
        <is>
          <t>1-9</t>
        </is>
      </c>
      <c r="U313" t="n">
        <v>5.85</v>
      </c>
      <c r="V313" t="n">
        <v>5.17</v>
      </c>
      <c r="W313" t="n">
        <v>5.5</v>
      </c>
      <c r="X313" t="n">
        <v>0</v>
      </c>
      <c r="Y313" t="n">
        <v>5.98</v>
      </c>
      <c r="Z313" t="n">
        <v>6</v>
      </c>
      <c r="AA313" t="n">
        <v>0</v>
      </c>
      <c r="AB313" t="n">
        <v>-0.8100000000000001</v>
      </c>
      <c r="AC313" t="n">
        <v>5.65</v>
      </c>
      <c r="AD313" t="n">
        <v>0.2</v>
      </c>
      <c r="AE313" t="inlineStr">
        <is>
          <t>Bologna</t>
        </is>
      </c>
      <c r="AF313" t="n">
        <v>1</v>
      </c>
      <c r="AG313" t="n">
        <v>0</v>
      </c>
      <c r="AH313" t="n">
        <v>0</v>
      </c>
      <c r="AI313" t="inlineStr"/>
      <c r="AJ313" t="inlineStr"/>
      <c r="AK313" t="inlineStr"/>
      <c r="AL313" t="inlineStr"/>
      <c r="AM313" t="inlineStr"/>
      <c r="AN313" t="inlineStr"/>
      <c r="AO313" t="n">
        <v>2.75</v>
      </c>
      <c r="AP313" t="n">
        <v>1.21</v>
      </c>
      <c r="AQ313" t="n">
        <v>0</v>
      </c>
      <c r="AR313" t="n">
        <v>1</v>
      </c>
      <c r="AS313" t="n">
        <v>0</v>
      </c>
      <c r="AT313" t="inlineStr">
        <is>
          <t>102496</t>
        </is>
      </c>
    </row>
    <row r="314">
      <c r="A314" t="inlineStr"/>
      <c r="B314" t="inlineStr">
        <is>
          <t>Sow</t>
        </is>
      </c>
      <c r="C314" t="inlineStr"/>
      <c r="D314" t="inlineStr"/>
      <c r="E314" t="inlineStr">
        <is>
          <t>C</t>
        </is>
      </c>
      <c r="F314" t="inlineStr">
        <is>
          <t>Genoa</t>
        </is>
      </c>
      <c r="G314" t="n">
        <v>29</v>
      </c>
      <c r="H314" t="n">
        <v>1</v>
      </c>
      <c r="I314" t="n">
        <v>3</v>
      </c>
      <c r="J314" t="n">
        <v>0.75</v>
      </c>
      <c r="K314" t="n">
        <v>4</v>
      </c>
      <c r="L314" t="n">
        <v>0</v>
      </c>
      <c r="M314" t="n">
        <v>1</v>
      </c>
      <c r="N314" t="inlineStr"/>
      <c r="O314" t="inlineStr"/>
      <c r="P314" t="inlineStr"/>
      <c r="Q314" t="inlineStr">
        <is>
          <t>probabili formazioni</t>
        </is>
      </c>
      <c r="R314" t="inlineStr"/>
      <c r="S314" t="inlineStr">
        <is>
          <t>Scommessa</t>
        </is>
      </c>
      <c r="T314" t="inlineStr">
        <is>
          <t>1-9</t>
        </is>
      </c>
      <c r="U314" t="n">
        <v>6.7</v>
      </c>
      <c r="V314" t="n">
        <v>6</v>
      </c>
      <c r="W314" t="n">
        <v>6</v>
      </c>
      <c r="X314" t="n">
        <v>0</v>
      </c>
      <c r="Y314" t="inlineStr"/>
      <c r="Z314" t="inlineStr"/>
      <c r="AA314" t="inlineStr"/>
      <c r="AB314" t="inlineStr"/>
      <c r="AC314" t="n">
        <v>6</v>
      </c>
      <c r="AD314" t="n">
        <v>0.7</v>
      </c>
      <c r="AE314" t="inlineStr"/>
      <c r="AF314" t="n">
        <v>0</v>
      </c>
      <c r="AG314" t="n">
        <v>0</v>
      </c>
      <c r="AH314" t="n">
        <v>0</v>
      </c>
      <c r="AI314" t="inlineStr"/>
      <c r="AJ314" t="inlineStr"/>
      <c r="AK314" t="inlineStr"/>
      <c r="AL314" t="inlineStr"/>
      <c r="AM314" t="inlineStr"/>
      <c r="AN314" t="inlineStr"/>
      <c r="AO314" t="n">
        <v>2</v>
      </c>
      <c r="AP314" t="n">
        <v>1.34</v>
      </c>
      <c r="AQ314" t="inlineStr"/>
      <c r="AR314" t="inlineStr"/>
      <c r="AS314" t="inlineStr"/>
      <c r="AT314" t="inlineStr">
        <is>
          <t>54189</t>
        </is>
      </c>
    </row>
    <row r="315">
      <c r="A315" t="inlineStr"/>
      <c r="B315" t="inlineStr">
        <is>
          <t>Stankovic</t>
        </is>
      </c>
      <c r="C315" t="inlineStr"/>
      <c r="D315" t="inlineStr"/>
      <c r="E315" t="inlineStr">
        <is>
          <t>C</t>
        </is>
      </c>
      <c r="F315" t="inlineStr">
        <is>
          <t>Inter</t>
        </is>
      </c>
      <c r="G315" t="n">
        <v>21</v>
      </c>
      <c r="H315" t="n">
        <v>0</v>
      </c>
      <c r="I315" t="n">
        <v>0</v>
      </c>
      <c r="J315" t="n">
        <v>0</v>
      </c>
      <c r="K315" t="n">
        <v>2</v>
      </c>
      <c r="L315" t="n">
        <v>0</v>
      </c>
      <c r="M315" t="n">
        <v>0</v>
      </c>
      <c r="N315" t="inlineStr"/>
      <c r="O315" t="inlineStr"/>
      <c r="P315" t="inlineStr"/>
      <c r="Q315" t="inlineStr"/>
      <c r="R315" t="inlineStr"/>
      <c r="S315" t="inlineStr">
        <is>
          <t>Scommessa</t>
        </is>
      </c>
      <c r="T315" t="inlineStr">
        <is>
          <t>1-9</t>
        </is>
      </c>
      <c r="U315" t="n">
        <v>0.5</v>
      </c>
      <c r="V315" t="n">
        <v>0</v>
      </c>
      <c r="W315" t="n">
        <v>0</v>
      </c>
      <c r="X315" t="n">
        <v>0</v>
      </c>
      <c r="Y315" t="inlineStr"/>
      <c r="Z315" t="inlineStr"/>
      <c r="AA315" t="inlineStr"/>
      <c r="AB315" t="inlineStr"/>
      <c r="AC315" t="n">
        <v>0</v>
      </c>
      <c r="AD315" t="n">
        <v>0.5</v>
      </c>
      <c r="AE315" t="inlineStr"/>
      <c r="AF315" t="n">
        <v>0</v>
      </c>
      <c r="AG315" t="n">
        <v>0</v>
      </c>
      <c r="AH315" t="n">
        <v>0</v>
      </c>
      <c r="AI315" t="inlineStr"/>
      <c r="AJ315" t="inlineStr"/>
      <c r="AK315" t="inlineStr"/>
      <c r="AL315" t="inlineStr"/>
      <c r="AM315" t="inlineStr"/>
      <c r="AN315" t="inlineStr"/>
      <c r="AO315" t="n">
        <v>1.5</v>
      </c>
      <c r="AP315" t="n">
        <v>0.92</v>
      </c>
      <c r="AQ315" t="inlineStr"/>
      <c r="AR315" t="inlineStr"/>
      <c r="AS315" t="inlineStr"/>
      <c r="AT315" t="inlineStr">
        <is>
          <t>115525</t>
        </is>
      </c>
    </row>
    <row r="316">
      <c r="A316" t="inlineStr"/>
      <c r="B316" t="inlineStr">
        <is>
          <t>Sucic</t>
        </is>
      </c>
      <c r="C316" t="inlineStr"/>
      <c r="D316" t="inlineStr"/>
      <c r="E316" t="inlineStr">
        <is>
          <t>C</t>
        </is>
      </c>
      <c r="F316" t="inlineStr">
        <is>
          <t>Inter</t>
        </is>
      </c>
      <c r="G316" t="n">
        <v>23</v>
      </c>
      <c r="H316" t="n">
        <v>0</v>
      </c>
      <c r="I316" t="n">
        <v>2</v>
      </c>
      <c r="J316" t="n">
        <v>0.5</v>
      </c>
      <c r="K316" t="n">
        <v>3</v>
      </c>
      <c r="L316" t="n">
        <v>0</v>
      </c>
      <c r="M316" t="n">
        <v>0</v>
      </c>
      <c r="N316" t="n">
        <v>34</v>
      </c>
      <c r="O316" t="n">
        <v>2</v>
      </c>
      <c r="P316" t="n">
        <v>2</v>
      </c>
      <c r="Q316" t="inlineStr"/>
      <c r="R316" t="inlineStr"/>
      <c r="S316" t="inlineStr">
        <is>
          <t>Scommessa</t>
        </is>
      </c>
      <c r="T316" t="inlineStr">
        <is>
          <t>1-9</t>
        </is>
      </c>
      <c r="U316" t="n">
        <v>6.92</v>
      </c>
      <c r="V316" t="n">
        <v>6.33</v>
      </c>
      <c r="W316" t="n">
        <v>6.33</v>
      </c>
      <c r="X316" t="n">
        <v>0</v>
      </c>
      <c r="Y316" t="n">
        <v>6.45</v>
      </c>
      <c r="Z316" t="n">
        <v>6.3</v>
      </c>
      <c r="AA316" t="n">
        <v>0</v>
      </c>
      <c r="AB316" t="n">
        <v>-0.12</v>
      </c>
      <c r="AC316" t="n">
        <v>6.42</v>
      </c>
      <c r="AD316" t="n">
        <v>0.5</v>
      </c>
      <c r="AE316" t="inlineStr">
        <is>
          <t>Inter</t>
        </is>
      </c>
      <c r="AF316" t="n">
        <v>0</v>
      </c>
      <c r="AG316" t="n">
        <v>0</v>
      </c>
      <c r="AH316" t="n">
        <v>0</v>
      </c>
      <c r="AI316" t="inlineStr"/>
      <c r="AJ316" t="inlineStr"/>
      <c r="AK316" t="inlineStr"/>
      <c r="AL316" t="inlineStr"/>
      <c r="AM316" t="inlineStr"/>
      <c r="AN316" t="inlineStr"/>
      <c r="AO316" t="n">
        <v>1.5</v>
      </c>
      <c r="AP316" t="n">
        <v>0.92</v>
      </c>
      <c r="AQ316" t="n">
        <v>0</v>
      </c>
      <c r="AR316" t="n">
        <v>5</v>
      </c>
      <c r="AS316" t="n">
        <v>0</v>
      </c>
      <c r="AT316" t="inlineStr">
        <is>
          <t>102896</t>
        </is>
      </c>
    </row>
    <row r="317">
      <c r="A317" t="inlineStr"/>
      <c r="B317" t="inlineStr">
        <is>
          <t>Sulemana</t>
        </is>
      </c>
      <c r="C317" t="inlineStr"/>
      <c r="D317" t="inlineStr"/>
      <c r="E317" t="inlineStr">
        <is>
          <t>C</t>
        </is>
      </c>
      <c r="F317" t="inlineStr">
        <is>
          <t>Sassuolo</t>
        </is>
      </c>
      <c r="G317" t="n">
        <v>23</v>
      </c>
      <c r="H317" t="n">
        <v>0</v>
      </c>
      <c r="I317" t="n">
        <v>0</v>
      </c>
      <c r="J317" t="n">
        <v>0</v>
      </c>
      <c r="K317" t="n">
        <v>1</v>
      </c>
      <c r="L317" t="n">
        <v>0</v>
      </c>
      <c r="M317" t="n">
        <v>0</v>
      </c>
      <c r="N317" t="n">
        <v>16</v>
      </c>
      <c r="O317" t="n">
        <v>1</v>
      </c>
      <c r="P317" t="n">
        <v>0</v>
      </c>
      <c r="Q317" t="inlineStr"/>
      <c r="R317" t="inlineStr"/>
      <c r="S317" t="inlineStr">
        <is>
          <t>Scommessa</t>
        </is>
      </c>
      <c r="T317" t="inlineStr">
        <is>
          <t>1-9</t>
        </is>
      </c>
      <c r="U317" t="n">
        <v>6.36</v>
      </c>
      <c r="V317" t="n">
        <v>6</v>
      </c>
      <c r="W317" t="n">
        <v>6</v>
      </c>
      <c r="X317" t="n">
        <v>0</v>
      </c>
      <c r="Y317" t="n">
        <v>6.19</v>
      </c>
      <c r="Z317" t="n">
        <v>6.08</v>
      </c>
      <c r="AA317" t="n">
        <v>0</v>
      </c>
      <c r="AB317" t="n">
        <v>-0.19</v>
      </c>
      <c r="AC317" t="n">
        <v>6.16</v>
      </c>
      <c r="AD317" t="n">
        <v>0.2</v>
      </c>
      <c r="AE317" t="inlineStr">
        <is>
          <t>Cagliari</t>
        </is>
      </c>
      <c r="AF317" t="n">
        <v>1</v>
      </c>
      <c r="AG317" t="n">
        <v>0</v>
      </c>
      <c r="AH317" t="n">
        <v>0</v>
      </c>
      <c r="AI317" t="inlineStr"/>
      <c r="AJ317" t="inlineStr"/>
      <c r="AK317" t="inlineStr"/>
      <c r="AL317" t="inlineStr"/>
      <c r="AM317" t="inlineStr"/>
      <c r="AN317" t="inlineStr"/>
      <c r="AO317" t="n">
        <v>1.75</v>
      </c>
      <c r="AP317" t="n">
        <v>1.39</v>
      </c>
      <c r="AQ317" t="n">
        <v>0</v>
      </c>
      <c r="AR317" t="n">
        <v>2</v>
      </c>
      <c r="AS317" t="n">
        <v>0</v>
      </c>
      <c r="AT317" t="inlineStr">
        <is>
          <t>115169</t>
        </is>
      </c>
    </row>
    <row r="318">
      <c r="A318" t="inlineStr"/>
      <c r="B318" t="inlineStr">
        <is>
          <t>Taylor</t>
        </is>
      </c>
      <c r="C318" t="inlineStr"/>
      <c r="D318" t="inlineStr"/>
      <c r="E318" t="inlineStr">
        <is>
          <t>C</t>
        </is>
      </c>
      <c r="F318" t="inlineStr">
        <is>
          <t>Lazio</t>
        </is>
      </c>
      <c r="G318" t="n">
        <v>24</v>
      </c>
      <c r="H318" t="n">
        <v>1</v>
      </c>
      <c r="I318" t="n">
        <v>4</v>
      </c>
      <c r="J318" t="n">
        <v>1</v>
      </c>
      <c r="K318" t="n">
        <v>4</v>
      </c>
      <c r="L318" t="n">
        <v>0</v>
      </c>
      <c r="M318" t="n">
        <v>0</v>
      </c>
      <c r="N318" t="n">
        <v>17</v>
      </c>
      <c r="O318" t="n">
        <v>3</v>
      </c>
      <c r="P318" t="n">
        <v>2</v>
      </c>
      <c r="Q318" t="inlineStr">
        <is>
          <t>probabili formazioni</t>
        </is>
      </c>
      <c r="R318" t="inlineStr"/>
      <c r="S318" t="inlineStr">
        <is>
          <t>Medio</t>
        </is>
      </c>
      <c r="T318" t="inlineStr">
        <is>
          <t>10-29</t>
        </is>
      </c>
      <c r="U318" t="n">
        <v>7.3</v>
      </c>
      <c r="V318" t="n">
        <v>6.38</v>
      </c>
      <c r="W318" t="n">
        <v>6.38</v>
      </c>
      <c r="X318" t="n">
        <v>0</v>
      </c>
      <c r="Y318" t="n">
        <v>6.76</v>
      </c>
      <c r="Z318" t="n">
        <v>6.26</v>
      </c>
      <c r="AA318" t="n">
        <v>0</v>
      </c>
      <c r="AB318" t="n">
        <v>-0.38</v>
      </c>
      <c r="AC318" t="n">
        <v>6.6</v>
      </c>
      <c r="AD318" t="n">
        <v>0.7</v>
      </c>
      <c r="AE318" t="inlineStr">
        <is>
          <t>Lazio</t>
        </is>
      </c>
      <c r="AF318" t="n">
        <v>0</v>
      </c>
      <c r="AG318" t="n">
        <v>0</v>
      </c>
      <c r="AH318" t="n">
        <v>0</v>
      </c>
      <c r="AI318" t="inlineStr"/>
      <c r="AJ318" t="inlineStr"/>
      <c r="AK318" t="inlineStr"/>
      <c r="AL318" t="inlineStr"/>
      <c r="AM318" t="inlineStr"/>
      <c r="AN318" t="inlineStr"/>
      <c r="AO318" t="n">
        <v>0.75</v>
      </c>
      <c r="AP318" t="n">
        <v>1.05</v>
      </c>
      <c r="AQ318" t="n">
        <v>0</v>
      </c>
      <c r="AR318" t="n">
        <v>5</v>
      </c>
      <c r="AS318" t="n">
        <v>0</v>
      </c>
      <c r="AT318" t="inlineStr">
        <is>
          <t>102241</t>
        </is>
      </c>
    </row>
    <row r="319">
      <c r="A319" t="inlineStr"/>
      <c r="B319" t="inlineStr">
        <is>
          <t>Thorstvedt</t>
        </is>
      </c>
      <c r="C319" t="inlineStr"/>
      <c r="D319" t="inlineStr"/>
      <c r="E319" t="inlineStr">
        <is>
          <t>C</t>
        </is>
      </c>
      <c r="F319" t="inlineStr">
        <is>
          <t>Sassuolo</t>
        </is>
      </c>
      <c r="G319" t="n">
        <v>27</v>
      </c>
      <c r="H319" t="n">
        <v>0</v>
      </c>
      <c r="I319" t="n">
        <v>1</v>
      </c>
      <c r="J319" t="n">
        <v>0.25</v>
      </c>
      <c r="K319" t="n">
        <v>4</v>
      </c>
      <c r="L319" t="n">
        <v>0</v>
      </c>
      <c r="M319" t="n">
        <v>0</v>
      </c>
      <c r="N319" t="n">
        <v>32</v>
      </c>
      <c r="O319" t="n">
        <v>4</v>
      </c>
      <c r="P319" t="n">
        <v>4</v>
      </c>
      <c r="Q319" t="inlineStr"/>
      <c r="R319" t="inlineStr"/>
      <c r="S319" t="inlineStr">
        <is>
          <t>Scommessa</t>
        </is>
      </c>
      <c r="T319" t="inlineStr">
        <is>
          <t>1-9</t>
        </is>
      </c>
      <c r="U319" t="n">
        <v>6.6</v>
      </c>
      <c r="V319" t="n">
        <v>6.25</v>
      </c>
      <c r="W319" t="n">
        <v>6.25</v>
      </c>
      <c r="X319" t="n">
        <v>0</v>
      </c>
      <c r="Y319" t="n">
        <v>6.45</v>
      </c>
      <c r="Z319" t="n">
        <v>6.11</v>
      </c>
      <c r="AA319" t="n">
        <v>0</v>
      </c>
      <c r="AB319" t="n">
        <v>-0.2</v>
      </c>
      <c r="AC319" t="n">
        <v>6.4</v>
      </c>
      <c r="AD319" t="n">
        <v>0.2</v>
      </c>
      <c r="AE319" t="inlineStr">
        <is>
          <t>Sassuolo</t>
        </is>
      </c>
      <c r="AF319" t="n">
        <v>0</v>
      </c>
      <c r="AG319" t="n">
        <v>0</v>
      </c>
      <c r="AH319" t="n">
        <v>0</v>
      </c>
      <c r="AI319" t="inlineStr"/>
      <c r="AJ319" t="inlineStr"/>
      <c r="AK319" t="inlineStr"/>
      <c r="AL319" t="inlineStr"/>
      <c r="AM319" t="inlineStr"/>
      <c r="AN319" t="inlineStr"/>
      <c r="AO319" t="n">
        <v>1.75</v>
      </c>
      <c r="AP319" t="n">
        <v>1.32</v>
      </c>
      <c r="AQ319" t="n">
        <v>0</v>
      </c>
      <c r="AR319" t="n">
        <v>9</v>
      </c>
      <c r="AS319" t="n">
        <v>0</v>
      </c>
      <c r="AT319" t="inlineStr">
        <is>
          <t>111005</t>
        </is>
      </c>
    </row>
    <row r="320">
      <c r="A320" t="inlineStr"/>
      <c r="B320" t="inlineStr">
        <is>
          <t>Toni Fernandez</t>
        </is>
      </c>
      <c r="C320" t="inlineStr"/>
      <c r="D320" t="inlineStr"/>
      <c r="E320" t="inlineStr">
        <is>
          <t>C</t>
        </is>
      </c>
      <c r="F320" t="inlineStr">
        <is>
          <t>Venezia</t>
        </is>
      </c>
      <c r="G320" t="n">
        <v>18</v>
      </c>
      <c r="H320" t="n">
        <v>0</v>
      </c>
      <c r="I320" t="n">
        <v>0</v>
      </c>
      <c r="J320" t="n">
        <v>0</v>
      </c>
      <c r="K320" t="n">
        <v>2</v>
      </c>
      <c r="L320" t="n">
        <v>0</v>
      </c>
      <c r="M320" t="n">
        <v>0</v>
      </c>
      <c r="N320" t="inlineStr"/>
      <c r="O320" t="inlineStr"/>
      <c r="P320" t="inlineStr"/>
      <c r="Q320" t="inlineStr"/>
      <c r="R320" t="inlineStr"/>
      <c r="S320" t="inlineStr">
        <is>
          <t>Scommessa</t>
        </is>
      </c>
      <c r="T320" t="inlineStr">
        <is>
          <t>1-9</t>
        </is>
      </c>
      <c r="U320" t="n">
        <v>5.7</v>
      </c>
      <c r="V320" t="n">
        <v>5.5</v>
      </c>
      <c r="W320" t="n">
        <v>5.5</v>
      </c>
      <c r="X320" t="n">
        <v>0</v>
      </c>
      <c r="Y320" t="inlineStr"/>
      <c r="Z320" t="inlineStr"/>
      <c r="AA320" t="inlineStr"/>
      <c r="AB320" t="inlineStr"/>
      <c r="AC320" t="n">
        <v>5.5</v>
      </c>
      <c r="AD320" t="n">
        <v>0.2</v>
      </c>
      <c r="AE320" t="inlineStr"/>
      <c r="AF320" t="n">
        <v>0</v>
      </c>
      <c r="AG320" t="n">
        <v>0</v>
      </c>
      <c r="AH320" t="n">
        <v>0</v>
      </c>
      <c r="AI320" t="inlineStr"/>
      <c r="AJ320" t="inlineStr"/>
      <c r="AK320" t="inlineStr"/>
      <c r="AL320" t="inlineStr"/>
      <c r="AM320" t="inlineStr"/>
      <c r="AN320" t="inlineStr"/>
      <c r="AO320" t="n">
        <v>2.75</v>
      </c>
      <c r="AP320" t="inlineStr"/>
      <c r="AQ320" t="inlineStr"/>
      <c r="AR320" t="inlineStr"/>
      <c r="AS320" t="inlineStr"/>
      <c r="AT320" t="inlineStr">
        <is>
          <t>120639</t>
        </is>
      </c>
    </row>
    <row r="321">
      <c r="A321" t="inlineStr"/>
      <c r="B321" t="inlineStr">
        <is>
          <t>Unai Gomez</t>
        </is>
      </c>
      <c r="C321" t="inlineStr"/>
      <c r="D321" t="inlineStr"/>
      <c r="E321" t="inlineStr">
        <is>
          <t>C</t>
        </is>
      </c>
      <c r="F321" t="inlineStr">
        <is>
          <t>Udinese</t>
        </is>
      </c>
      <c r="G321" t="n">
        <v>23</v>
      </c>
      <c r="H321" t="n">
        <v>1</v>
      </c>
      <c r="I321" t="n">
        <v>3</v>
      </c>
      <c r="J321" t="n">
        <v>0.75</v>
      </c>
      <c r="K321" t="n">
        <v>4</v>
      </c>
      <c r="L321" t="n">
        <v>0</v>
      </c>
      <c r="M321" t="n">
        <v>1</v>
      </c>
      <c r="N321" t="inlineStr"/>
      <c r="O321" t="inlineStr"/>
      <c r="P321" t="inlineStr"/>
      <c r="Q321" t="inlineStr">
        <is>
          <t>probabili formazioni</t>
        </is>
      </c>
      <c r="R321" t="inlineStr"/>
      <c r="S321" t="inlineStr">
        <is>
          <t>Medio</t>
        </is>
      </c>
      <c r="T321" t="inlineStr">
        <is>
          <t>10-29</t>
        </is>
      </c>
      <c r="U321" t="n">
        <v>7.2</v>
      </c>
      <c r="V321" t="n">
        <v>6.5</v>
      </c>
      <c r="W321" t="n">
        <v>6.33</v>
      </c>
      <c r="X321" t="n">
        <v>0</v>
      </c>
      <c r="Y321" t="inlineStr"/>
      <c r="Z321" t="inlineStr"/>
      <c r="AA321" t="inlineStr"/>
      <c r="AB321" t="inlineStr"/>
      <c r="AC321" t="n">
        <v>6.5</v>
      </c>
      <c r="AD321" t="n">
        <v>0.7</v>
      </c>
      <c r="AE321" t="inlineStr"/>
      <c r="AF321" t="n">
        <v>0</v>
      </c>
      <c r="AG321" t="n">
        <v>0</v>
      </c>
      <c r="AH321" t="n">
        <v>3</v>
      </c>
      <c r="AI321" t="inlineStr"/>
      <c r="AJ321" t="inlineStr"/>
      <c r="AK321" t="inlineStr"/>
      <c r="AL321" t="inlineStr"/>
      <c r="AM321" t="inlineStr"/>
      <c r="AN321" t="inlineStr"/>
      <c r="AO321" t="n">
        <v>2.5</v>
      </c>
      <c r="AP321" t="n">
        <v>1.26</v>
      </c>
      <c r="AQ321" t="inlineStr"/>
      <c r="AR321" t="inlineStr"/>
      <c r="AS321" t="inlineStr"/>
      <c r="AT321" t="inlineStr">
        <is>
          <t>116835</t>
        </is>
      </c>
    </row>
    <row r="322">
      <c r="A322" t="inlineStr"/>
      <c r="B322" t="inlineStr">
        <is>
          <t>Vergara</t>
        </is>
      </c>
      <c r="C322" t="inlineStr"/>
      <c r="D322" t="inlineStr"/>
      <c r="E322" t="inlineStr">
        <is>
          <t>C</t>
        </is>
      </c>
      <c r="F322" t="inlineStr">
        <is>
          <t>Napoli</t>
        </is>
      </c>
      <c r="G322" t="n">
        <v>23</v>
      </c>
      <c r="H322" t="n">
        <v>0</v>
      </c>
      <c r="I322" t="n">
        <v>2</v>
      </c>
      <c r="J322" t="n">
        <v>0.5</v>
      </c>
      <c r="K322" t="n">
        <v>3</v>
      </c>
      <c r="L322" t="n">
        <v>1</v>
      </c>
      <c r="M322" t="n">
        <v>1</v>
      </c>
      <c r="N322" t="n">
        <v>12</v>
      </c>
      <c r="O322" t="n">
        <v>1</v>
      </c>
      <c r="P322" t="n">
        <v>2</v>
      </c>
      <c r="Q322" t="inlineStr"/>
      <c r="R322" t="inlineStr"/>
      <c r="S322" t="inlineStr">
        <is>
          <t>Medio</t>
        </is>
      </c>
      <c r="T322" t="inlineStr">
        <is>
          <t>10-29</t>
        </is>
      </c>
      <c r="U322" t="n">
        <v>7.13</v>
      </c>
      <c r="V322" t="n">
        <v>7.5</v>
      </c>
      <c r="W322" t="n">
        <v>6.5</v>
      </c>
      <c r="X322" t="n">
        <v>0</v>
      </c>
      <c r="Y322" t="n">
        <v>6.5</v>
      </c>
      <c r="Z322" t="n">
        <v>6.2</v>
      </c>
      <c r="AA322" t="n">
        <v>0</v>
      </c>
      <c r="AB322" t="n">
        <v>1</v>
      </c>
      <c r="AC322" t="n">
        <v>6.93</v>
      </c>
      <c r="AD322" t="n">
        <v>0.2</v>
      </c>
      <c r="AE322" t="inlineStr">
        <is>
          <t>Napoli</t>
        </is>
      </c>
      <c r="AF322" t="n">
        <v>0</v>
      </c>
      <c r="AG322" t="n">
        <v>0</v>
      </c>
      <c r="AH322" t="n">
        <v>0</v>
      </c>
      <c r="AI322" t="inlineStr"/>
      <c r="AJ322" t="inlineStr"/>
      <c r="AK322" t="inlineStr"/>
      <c r="AL322" t="inlineStr"/>
      <c r="AM322" t="inlineStr"/>
      <c r="AN322" t="inlineStr"/>
      <c r="AO322" t="n">
        <v>1.25</v>
      </c>
      <c r="AP322" t="n">
        <v>0.95</v>
      </c>
      <c r="AQ322" t="n">
        <v>0</v>
      </c>
      <c r="AR322" t="n">
        <v>2</v>
      </c>
      <c r="AS322" t="n">
        <v>0</v>
      </c>
      <c r="AT322" t="inlineStr">
        <is>
          <t>111808</t>
        </is>
      </c>
    </row>
    <row r="323">
      <c r="A323" t="inlineStr"/>
      <c r="B323" t="inlineStr">
        <is>
          <t>Vlasic</t>
        </is>
      </c>
      <c r="C323" t="inlineStr"/>
      <c r="D323" t="inlineStr"/>
      <c r="E323" t="inlineStr">
        <is>
          <t>C</t>
        </is>
      </c>
      <c r="F323" t="inlineStr">
        <is>
          <t>Torino</t>
        </is>
      </c>
      <c r="G323" t="n">
        <v>29</v>
      </c>
      <c r="H323" t="n">
        <v>1</v>
      </c>
      <c r="I323" t="n">
        <v>4</v>
      </c>
      <c r="J323" t="n">
        <v>1</v>
      </c>
      <c r="K323" t="n">
        <v>4</v>
      </c>
      <c r="L323" t="n">
        <v>0</v>
      </c>
      <c r="M323" t="n">
        <v>0</v>
      </c>
      <c r="N323" t="n">
        <v>37</v>
      </c>
      <c r="O323" t="n">
        <v>8</v>
      </c>
      <c r="P323" t="n">
        <v>3</v>
      </c>
      <c r="Q323" t="inlineStr">
        <is>
          <t>probabili formazioni</t>
        </is>
      </c>
      <c r="R323" t="inlineStr"/>
      <c r="S323" t="inlineStr">
        <is>
          <t>Semi-top</t>
        </is>
      </c>
      <c r="T323" t="inlineStr">
        <is>
          <t>30-59</t>
        </is>
      </c>
      <c r="U323" t="n">
        <v>8.029999999999999</v>
      </c>
      <c r="V323" t="n">
        <v>6.12</v>
      </c>
      <c r="W323" t="n">
        <v>6.12</v>
      </c>
      <c r="X323" t="n">
        <v>0</v>
      </c>
      <c r="Y323" t="n">
        <v>6.93</v>
      </c>
      <c r="Z323" t="n">
        <v>6.27</v>
      </c>
      <c r="AA323" t="n">
        <v>5</v>
      </c>
      <c r="AB323" t="n">
        <v>-0.8100000000000001</v>
      </c>
      <c r="AC323" t="n">
        <v>6.73</v>
      </c>
      <c r="AD323" t="n">
        <v>1.3</v>
      </c>
      <c r="AE323" t="inlineStr">
        <is>
          <t>Torino</t>
        </is>
      </c>
      <c r="AF323" t="n">
        <v>0</v>
      </c>
      <c r="AG323" t="n">
        <v>1</v>
      </c>
      <c r="AH323" t="n">
        <v>1</v>
      </c>
      <c r="AI323" t="inlineStr"/>
      <c r="AJ323" t="inlineStr"/>
      <c r="AK323" t="inlineStr"/>
      <c r="AL323" t="inlineStr"/>
      <c r="AM323" t="inlineStr"/>
      <c r="AN323" t="inlineStr"/>
      <c r="AO323" t="n">
        <v>1.75</v>
      </c>
      <c r="AP323" t="n">
        <v>1.66</v>
      </c>
      <c r="AQ323" t="n">
        <v>0</v>
      </c>
      <c r="AR323" t="n">
        <v>7</v>
      </c>
      <c r="AS323" t="n">
        <v>0</v>
      </c>
      <c r="AT323" t="inlineStr">
        <is>
          <t>46949</t>
        </is>
      </c>
    </row>
    <row r="324">
      <c r="A324" s="3" t="inlineStr">
        <is>
          <t>✔</t>
        </is>
      </c>
      <c r="B324" s="3" t="inlineStr">
        <is>
          <t>Volpato</t>
        </is>
      </c>
      <c r="C324" s="3" t="inlineStr"/>
      <c r="D324" s="3" t="inlineStr"/>
      <c r="E324" s="3" t="inlineStr">
        <is>
          <t>C</t>
        </is>
      </c>
      <c r="F324" s="3" t="inlineStr">
        <is>
          <t>Sassuolo</t>
        </is>
      </c>
      <c r="G324" s="3" t="n">
        <v>23</v>
      </c>
      <c r="H324" s="3" t="n">
        <v>0</v>
      </c>
      <c r="I324" s="3" t="n">
        <v>3</v>
      </c>
      <c r="J324" s="3" t="n">
        <v>0.75</v>
      </c>
      <c r="K324" s="3" t="n">
        <v>3</v>
      </c>
      <c r="L324" s="3" t="n">
        <v>1</v>
      </c>
      <c r="M324" s="3" t="n">
        <v>0</v>
      </c>
      <c r="N324" s="3" t="n">
        <v>24</v>
      </c>
      <c r="O324" s="3" t="n">
        <v>2</v>
      </c>
      <c r="P324" s="3" t="n">
        <v>4</v>
      </c>
      <c r="Q324" s="3" t="inlineStr"/>
      <c r="R324" s="3" t="inlineStr"/>
      <c r="S324" s="3" t="inlineStr">
        <is>
          <t>Scommessa</t>
        </is>
      </c>
      <c r="T324" s="3" t="inlineStr">
        <is>
          <t>1-9</t>
        </is>
      </c>
      <c r="U324" s="3" t="n">
        <v>6.18</v>
      </c>
      <c r="V324" s="3" t="n">
        <v>7.17</v>
      </c>
      <c r="W324" s="3" t="n">
        <v>6.33</v>
      </c>
      <c r="X324" s="3" t="n">
        <v>0</v>
      </c>
      <c r="Y324" s="3" t="n">
        <v>6.5</v>
      </c>
      <c r="Z324" s="3" t="n">
        <v>6.21</v>
      </c>
      <c r="AA324" s="3" t="n">
        <v>0</v>
      </c>
      <c r="AB324" s="3" t="n">
        <v>0.67</v>
      </c>
      <c r="AC324" s="3" t="n">
        <v>6.68</v>
      </c>
      <c r="AD324" s="3" t="n">
        <v>-0.5</v>
      </c>
      <c r="AE324" s="3" t="inlineStr">
        <is>
          <t>Sassuolo</t>
        </is>
      </c>
      <c r="AF324" s="3" t="n">
        <v>0</v>
      </c>
      <c r="AG324" s="3" t="n">
        <v>0</v>
      </c>
      <c r="AH324" s="3" t="n">
        <v>0</v>
      </c>
      <c r="AI324" s="3" t="inlineStr">
        <is>
          <t>infortunato</t>
        </is>
      </c>
      <c r="AJ324" s="3" t="inlineStr">
        <is>
          <t>Infortunio muscolare</t>
        </is>
      </c>
      <c r="AK324" s="3" t="inlineStr"/>
      <c r="AL324" s="3" t="inlineStr"/>
      <c r="AM324" s="3" t="inlineStr">
        <is>
          <t>sì</t>
        </is>
      </c>
      <c r="AN324" s="3" t="inlineStr">
        <is>
          <t>l'esterno offensivo dei neroverdi KO il 6 settembre a Bologna vittima di una lesione di grado moderato al flessore della gamba destra. Recuperabile dall'inizio di ottobre.</t>
        </is>
      </c>
      <c r="AO324" s="3" t="n">
        <v>1.75</v>
      </c>
      <c r="AP324" s="3" t="n">
        <v>1.32</v>
      </c>
      <c r="AQ324" s="3" t="n">
        <v>0</v>
      </c>
      <c r="AR324" s="3" t="n">
        <v>4</v>
      </c>
      <c r="AS324" s="3" t="n">
        <v>0</v>
      </c>
      <c r="AT324" s="3" t="inlineStr">
        <is>
          <t>111630</t>
        </is>
      </c>
    </row>
    <row r="325">
      <c r="A325" t="inlineStr"/>
      <c r="B325" t="inlineStr">
        <is>
          <t>Winks</t>
        </is>
      </c>
      <c r="C325" t="inlineStr"/>
      <c r="D325" t="inlineStr"/>
      <c r="E325" t="inlineStr">
        <is>
          <t>C</t>
        </is>
      </c>
      <c r="F325" t="inlineStr">
        <is>
          <t>Cagliari</t>
        </is>
      </c>
      <c r="G325" t="n">
        <v>30</v>
      </c>
      <c r="H325" t="n">
        <v>1</v>
      </c>
      <c r="I325" t="n">
        <v>4</v>
      </c>
      <c r="J325" t="n">
        <v>1</v>
      </c>
      <c r="K325" t="n">
        <v>4</v>
      </c>
      <c r="L325" t="n">
        <v>0</v>
      </c>
      <c r="M325" t="n">
        <v>0</v>
      </c>
      <c r="N325" t="inlineStr"/>
      <c r="O325" t="inlineStr"/>
      <c r="P325" t="inlineStr"/>
      <c r="Q325" t="inlineStr">
        <is>
          <t>probabili formazioni</t>
        </is>
      </c>
      <c r="R325" t="inlineStr"/>
      <c r="S325" t="inlineStr">
        <is>
          <t>Scommessa</t>
        </is>
      </c>
      <c r="T325" t="inlineStr">
        <is>
          <t>1-9</t>
        </is>
      </c>
      <c r="U325" t="n">
        <v>6.88</v>
      </c>
      <c r="V325" t="n">
        <v>6.38</v>
      </c>
      <c r="W325" t="n">
        <v>6.38</v>
      </c>
      <c r="X325" t="n">
        <v>0</v>
      </c>
      <c r="Y325" t="inlineStr"/>
      <c r="Z325" t="inlineStr"/>
      <c r="AA325" t="inlineStr"/>
      <c r="AB325" t="inlineStr"/>
      <c r="AC325" t="n">
        <v>6.38</v>
      </c>
      <c r="AD325" t="n">
        <v>0.5</v>
      </c>
      <c r="AE325" t="inlineStr"/>
      <c r="AF325" t="n">
        <v>0</v>
      </c>
      <c r="AG325" t="n">
        <v>0</v>
      </c>
      <c r="AH325" t="n">
        <v>0</v>
      </c>
      <c r="AI325" t="inlineStr"/>
      <c r="AJ325" t="inlineStr"/>
      <c r="AK325" t="inlineStr"/>
      <c r="AL325" t="inlineStr"/>
      <c r="AM325" t="inlineStr"/>
      <c r="AN325" t="inlineStr"/>
      <c r="AO325" t="n">
        <v>0.5</v>
      </c>
      <c r="AP325" t="n">
        <v>1.39</v>
      </c>
      <c r="AQ325" t="inlineStr"/>
      <c r="AR325" t="inlineStr"/>
      <c r="AS325" t="inlineStr"/>
      <c r="AT325" t="inlineStr">
        <is>
          <t>45103</t>
        </is>
      </c>
    </row>
    <row r="326">
      <c r="A326" t="inlineStr"/>
      <c r="B326" t="inlineStr">
        <is>
          <t>Zaccagni</t>
        </is>
      </c>
      <c r="C326" t="inlineStr"/>
      <c r="D326" t="inlineStr"/>
      <c r="E326" t="inlineStr">
        <is>
          <t>C</t>
        </is>
      </c>
      <c r="F326" t="inlineStr">
        <is>
          <t>Lazio</t>
        </is>
      </c>
      <c r="G326" t="n">
        <v>31</v>
      </c>
      <c r="H326" t="n">
        <v>1</v>
      </c>
      <c r="I326" t="n">
        <v>4</v>
      </c>
      <c r="J326" t="n">
        <v>1</v>
      </c>
      <c r="K326" t="n">
        <v>4</v>
      </c>
      <c r="L326" t="n">
        <v>0</v>
      </c>
      <c r="M326" t="n">
        <v>2</v>
      </c>
      <c r="N326" t="n">
        <v>26</v>
      </c>
      <c r="O326" t="n">
        <v>3</v>
      </c>
      <c r="P326" t="n">
        <v>0</v>
      </c>
      <c r="Q326" t="inlineStr">
        <is>
          <t>probabili formazioni</t>
        </is>
      </c>
      <c r="R326" t="inlineStr"/>
      <c r="S326" t="inlineStr">
        <is>
          <t>Medio</t>
        </is>
      </c>
      <c r="T326" t="inlineStr">
        <is>
          <t>10-29</t>
        </is>
      </c>
      <c r="U326" t="n">
        <v>7.25</v>
      </c>
      <c r="V326" t="n">
        <v>6.75</v>
      </c>
      <c r="W326" t="n">
        <v>6.75</v>
      </c>
      <c r="X326" t="n">
        <v>0</v>
      </c>
      <c r="Y326" t="n">
        <v>6.02</v>
      </c>
      <c r="Z326" t="n">
        <v>5.94</v>
      </c>
      <c r="AA326" t="n">
        <v>0</v>
      </c>
      <c r="AB326" t="n">
        <v>0.73</v>
      </c>
      <c r="AC326" t="n">
        <v>6.25</v>
      </c>
      <c r="AD326" t="n">
        <v>1</v>
      </c>
      <c r="AE326" t="inlineStr">
        <is>
          <t>Lazio</t>
        </is>
      </c>
      <c r="AF326" t="n">
        <v>0</v>
      </c>
      <c r="AG326" t="n">
        <v>1</v>
      </c>
      <c r="AH326" t="n">
        <v>2</v>
      </c>
      <c r="AI326" t="inlineStr"/>
      <c r="AJ326" t="inlineStr"/>
      <c r="AK326" t="inlineStr"/>
      <c r="AL326" t="inlineStr"/>
      <c r="AM326" t="inlineStr"/>
      <c r="AN326" t="inlineStr"/>
      <c r="AO326" t="n">
        <v>0.75</v>
      </c>
      <c r="AP326" t="n">
        <v>1.05</v>
      </c>
      <c r="AQ326" t="n">
        <v>0</v>
      </c>
      <c r="AR326" t="n">
        <v>6</v>
      </c>
      <c r="AS326" t="n">
        <v>1</v>
      </c>
      <c r="AT326" t="inlineStr">
        <is>
          <t>43177</t>
        </is>
      </c>
    </row>
    <row r="327">
      <c r="A327" t="inlineStr"/>
      <c r="B327" t="inlineStr">
        <is>
          <t>Zalewski</t>
        </is>
      </c>
      <c r="C327" t="inlineStr"/>
      <c r="D327" t="inlineStr"/>
      <c r="E327" t="inlineStr">
        <is>
          <t>C</t>
        </is>
      </c>
      <c r="F327" t="inlineStr">
        <is>
          <t>Atalanta</t>
        </is>
      </c>
      <c r="G327" t="n">
        <v>24</v>
      </c>
      <c r="H327" t="n">
        <v>0</v>
      </c>
      <c r="I327" t="n">
        <v>1</v>
      </c>
      <c r="J327" t="n">
        <v>0.25</v>
      </c>
      <c r="K327" t="n">
        <v>3</v>
      </c>
      <c r="L327" t="n">
        <v>0</v>
      </c>
      <c r="M327" t="n">
        <v>1</v>
      </c>
      <c r="N327" t="n">
        <v>33</v>
      </c>
      <c r="O327" t="n">
        <v>2</v>
      </c>
      <c r="P327" t="n">
        <v>4</v>
      </c>
      <c r="Q327" t="inlineStr"/>
      <c r="R327" t="inlineStr"/>
      <c r="S327" t="inlineStr">
        <is>
          <t>Scommessa</t>
        </is>
      </c>
      <c r="T327" t="inlineStr">
        <is>
          <t>1-9</t>
        </is>
      </c>
      <c r="U327" t="n">
        <v>6.68</v>
      </c>
      <c r="V327" t="n">
        <v>6.5</v>
      </c>
      <c r="W327" t="n">
        <v>6.33</v>
      </c>
      <c r="X327" t="n">
        <v>0</v>
      </c>
      <c r="Y327" t="n">
        <v>6.48</v>
      </c>
      <c r="Z327" t="n">
        <v>6.27</v>
      </c>
      <c r="AA327" t="n">
        <v>0</v>
      </c>
      <c r="AB327" t="n">
        <v>0.02</v>
      </c>
      <c r="AC327" t="n">
        <v>6.48</v>
      </c>
      <c r="AD327" t="n">
        <v>0.2</v>
      </c>
      <c r="AE327" t="inlineStr">
        <is>
          <t>Atalanta</t>
        </is>
      </c>
      <c r="AF327" t="n">
        <v>0</v>
      </c>
      <c r="AG327" t="n">
        <v>0</v>
      </c>
      <c r="AH327" t="n">
        <v>0</v>
      </c>
      <c r="AI327" t="inlineStr"/>
      <c r="AJ327" t="inlineStr"/>
      <c r="AK327" t="inlineStr"/>
      <c r="AL327" t="inlineStr"/>
      <c r="AM327" t="inlineStr"/>
      <c r="AN327" t="inlineStr"/>
      <c r="AO327" t="n">
        <v>1.25</v>
      </c>
      <c r="AP327" t="n">
        <v>0.95</v>
      </c>
      <c r="AQ327" t="n">
        <v>0</v>
      </c>
      <c r="AR327" t="n">
        <v>3</v>
      </c>
      <c r="AS327" t="n">
        <v>0</v>
      </c>
      <c r="AT327" t="inlineStr">
        <is>
          <t>102680</t>
        </is>
      </c>
    </row>
    <row r="328">
      <c r="A328" s="3" t="inlineStr"/>
      <c r="B328" s="3" t="inlineStr">
        <is>
          <t>Zaniolo</t>
        </is>
      </c>
      <c r="C328" s="3" t="inlineStr"/>
      <c r="D328" s="3" t="inlineStr"/>
      <c r="E328" s="3" t="inlineStr">
        <is>
          <t>C</t>
        </is>
      </c>
      <c r="F328" s="3" t="inlineStr">
        <is>
          <t>Udinese</t>
        </is>
      </c>
      <c r="G328" s="3" t="n">
        <v>27</v>
      </c>
      <c r="H328" s="3" t="n">
        <v>0</v>
      </c>
      <c r="I328" s="3" t="n">
        <v>1</v>
      </c>
      <c r="J328" s="3" t="n">
        <v>0.25</v>
      </c>
      <c r="K328" s="3" t="n">
        <v>1</v>
      </c>
      <c r="L328" s="3" t="n">
        <v>0</v>
      </c>
      <c r="M328" s="3" t="n">
        <v>0</v>
      </c>
      <c r="N328" s="3" t="n">
        <v>32</v>
      </c>
      <c r="O328" s="3" t="n">
        <v>5</v>
      </c>
      <c r="P328" s="3" t="n">
        <v>6</v>
      </c>
      <c r="Q328" s="3" t="inlineStr"/>
      <c r="R328" s="3" t="inlineStr"/>
      <c r="S328" s="3" t="inlineStr">
        <is>
          <t>Scommessa</t>
        </is>
      </c>
      <c r="T328" s="3" t="inlineStr">
        <is>
          <t>1-9</t>
        </is>
      </c>
      <c r="U328" s="3" t="n">
        <v>6.82</v>
      </c>
      <c r="V328" s="3" t="n">
        <v>6</v>
      </c>
      <c r="W328" s="3" t="n">
        <v>6</v>
      </c>
      <c r="X328" s="3" t="n">
        <v>0</v>
      </c>
      <c r="Y328" s="3" t="n">
        <v>6.79</v>
      </c>
      <c r="Z328" s="3" t="n">
        <v>6.26</v>
      </c>
      <c r="AA328" s="3" t="n">
        <v>0</v>
      </c>
      <c r="AB328" s="3" t="n">
        <v>-0.79</v>
      </c>
      <c r="AC328" s="3" t="n">
        <v>6.72</v>
      </c>
      <c r="AD328" s="3" t="n">
        <v>0.1</v>
      </c>
      <c r="AE328" s="3" t="inlineStr">
        <is>
          <t>Udinese</t>
        </is>
      </c>
      <c r="AF328" s="3" t="n">
        <v>0</v>
      </c>
      <c r="AG328" s="3" t="n">
        <v>3</v>
      </c>
      <c r="AH328" s="3" t="n">
        <v>1</v>
      </c>
      <c r="AI328" s="3" t="inlineStr">
        <is>
          <t>infortunato</t>
        </is>
      </c>
      <c r="AJ328" s="3" t="inlineStr"/>
      <c r="AK328" s="3" t="inlineStr"/>
      <c r="AL328" s="3" t="inlineStr"/>
      <c r="AM328" s="3" t="inlineStr"/>
      <c r="AN328" s="3" t="inlineStr"/>
      <c r="AO328" s="3" t="n">
        <v>2.5</v>
      </c>
      <c r="AP328" s="3" t="n">
        <v>1.26</v>
      </c>
      <c r="AQ328" s="3" t="n">
        <v>0</v>
      </c>
      <c r="AR328" s="3" t="n">
        <v>8</v>
      </c>
      <c r="AS328" s="3" t="n">
        <v>0</v>
      </c>
      <c r="AT328" s="3" t="inlineStr">
        <is>
          <t>61639</t>
        </is>
      </c>
    </row>
    <row r="329">
      <c r="A329" t="inlineStr"/>
      <c r="B329" t="inlineStr">
        <is>
          <t>Zerbin</t>
        </is>
      </c>
      <c r="C329" t="inlineStr"/>
      <c r="D329" t="inlineStr"/>
      <c r="E329" t="inlineStr">
        <is>
          <t>C</t>
        </is>
      </c>
      <c r="F329" t="inlineStr">
        <is>
          <t>Frosinone</t>
        </is>
      </c>
      <c r="G329" t="n">
        <v>27</v>
      </c>
      <c r="H329" t="n">
        <v>0</v>
      </c>
      <c r="I329" t="n">
        <v>0</v>
      </c>
      <c r="J329" t="n">
        <v>0</v>
      </c>
      <c r="K329" t="n">
        <v>3</v>
      </c>
      <c r="L329" t="n">
        <v>0</v>
      </c>
      <c r="M329" t="n">
        <v>0</v>
      </c>
      <c r="N329" t="n">
        <v>32</v>
      </c>
      <c r="O329" t="n">
        <v>0</v>
      </c>
      <c r="P329" t="n">
        <v>3</v>
      </c>
      <c r="Q329" t="inlineStr"/>
      <c r="R329" t="inlineStr"/>
      <c r="S329" t="inlineStr">
        <is>
          <t>Scommessa</t>
        </is>
      </c>
      <c r="T329" t="inlineStr">
        <is>
          <t>1-9</t>
        </is>
      </c>
      <c r="U329" t="n">
        <v>6.07</v>
      </c>
      <c r="V329" t="n">
        <v>6</v>
      </c>
      <c r="W329" t="n">
        <v>6</v>
      </c>
      <c r="X329" t="n">
        <v>0</v>
      </c>
      <c r="Y329" t="n">
        <v>5.83</v>
      </c>
      <c r="Z329" t="n">
        <v>5.8</v>
      </c>
      <c r="AA329" t="n">
        <v>0</v>
      </c>
      <c r="AB329" t="n">
        <v>0.17</v>
      </c>
      <c r="AC329" t="n">
        <v>5.87</v>
      </c>
      <c r="AD329" t="n">
        <v>0.2</v>
      </c>
      <c r="AE329" t="inlineStr">
        <is>
          <t>Cremonese</t>
        </is>
      </c>
      <c r="AF329" t="n">
        <v>1</v>
      </c>
      <c r="AG329" t="n">
        <v>0</v>
      </c>
      <c r="AH329" t="n">
        <v>0</v>
      </c>
      <c r="AI329" t="inlineStr"/>
      <c r="AJ329" t="inlineStr"/>
      <c r="AK329" t="inlineStr"/>
      <c r="AL329" t="inlineStr"/>
      <c r="AM329" t="inlineStr"/>
      <c r="AN329" t="inlineStr"/>
      <c r="AO329" t="n">
        <v>1</v>
      </c>
      <c r="AP329" t="n">
        <v>1.5</v>
      </c>
      <c r="AQ329" t="n">
        <v>0</v>
      </c>
      <c r="AR329" t="n">
        <v>1</v>
      </c>
      <c r="AS329" t="n">
        <v>0</v>
      </c>
      <c r="AT329" t="inlineStr">
        <is>
          <t>110520</t>
        </is>
      </c>
    </row>
    <row r="330">
      <c r="A330" t="inlineStr"/>
      <c r="B330" t="inlineStr">
        <is>
          <t>Zhegrova</t>
        </is>
      </c>
      <c r="C330" t="inlineStr"/>
      <c r="D330" t="inlineStr"/>
      <c r="E330" t="inlineStr">
        <is>
          <t>C</t>
        </is>
      </c>
      <c r="F330" t="inlineStr">
        <is>
          <t>Juventus</t>
        </is>
      </c>
      <c r="G330" t="n">
        <v>27</v>
      </c>
      <c r="H330" t="n">
        <v>0</v>
      </c>
      <c r="I330" t="n">
        <v>0</v>
      </c>
      <c r="J330" t="n">
        <v>0</v>
      </c>
      <c r="K330" t="n">
        <v>3</v>
      </c>
      <c r="L330" t="n">
        <v>2</v>
      </c>
      <c r="M330" t="n">
        <v>0</v>
      </c>
      <c r="N330" t="n">
        <v>19</v>
      </c>
      <c r="O330" t="n">
        <v>0</v>
      </c>
      <c r="P330" t="n">
        <v>0</v>
      </c>
      <c r="Q330" t="inlineStr"/>
      <c r="R330" t="inlineStr"/>
      <c r="S330" t="inlineStr">
        <is>
          <t>Medio</t>
        </is>
      </c>
      <c r="T330" t="inlineStr">
        <is>
          <t>10-29</t>
        </is>
      </c>
      <c r="U330" t="n">
        <v>7.34</v>
      </c>
      <c r="V330" t="n">
        <v>9.75</v>
      </c>
      <c r="W330" t="n">
        <v>6.75</v>
      </c>
      <c r="X330" t="n">
        <v>0</v>
      </c>
      <c r="Y330" t="n">
        <v>5.9</v>
      </c>
      <c r="Z330" t="n">
        <v>5.93</v>
      </c>
      <c r="AA330" t="n">
        <v>0</v>
      </c>
      <c r="AB330" t="n">
        <v>3.85</v>
      </c>
      <c r="AC330" t="n">
        <v>7.14</v>
      </c>
      <c r="AD330" t="n">
        <v>0.2</v>
      </c>
      <c r="AE330" t="inlineStr">
        <is>
          <t>Juventus</t>
        </is>
      </c>
      <c r="AF330" t="n">
        <v>0</v>
      </c>
      <c r="AG330" t="n">
        <v>0</v>
      </c>
      <c r="AH330" t="n">
        <v>0</v>
      </c>
      <c r="AI330" t="inlineStr"/>
      <c r="AJ330" t="inlineStr"/>
      <c r="AK330" t="inlineStr"/>
      <c r="AL330" t="inlineStr"/>
      <c r="AM330" t="inlineStr"/>
      <c r="AN330" t="inlineStr"/>
      <c r="AO330" t="n">
        <v>1</v>
      </c>
      <c r="AP330" t="n">
        <v>0.89</v>
      </c>
      <c r="AQ330" t="n">
        <v>0</v>
      </c>
      <c r="AR330" t="n">
        <v>1</v>
      </c>
      <c r="AS330" t="n">
        <v>0</v>
      </c>
      <c r="AT330" t="inlineStr">
        <is>
          <t>96934</t>
        </is>
      </c>
    </row>
    <row r="331">
      <c r="A331" s="2" t="inlineStr"/>
      <c r="B331" s="2" t="inlineStr">
        <is>
          <t>Zielinski</t>
        </is>
      </c>
      <c r="C331" s="2" t="inlineStr"/>
      <c r="D331" s="2" t="inlineStr"/>
      <c r="E331" s="2" t="inlineStr">
        <is>
          <t>C</t>
        </is>
      </c>
      <c r="F331" s="2" t="inlineStr">
        <is>
          <t>Inter</t>
        </is>
      </c>
      <c r="G331" s="2" t="n">
        <v>32</v>
      </c>
      <c r="H331" s="2" t="n">
        <v>1</v>
      </c>
      <c r="I331" s="2" t="n">
        <v>3</v>
      </c>
      <c r="J331" s="2" t="n">
        <v>0.75</v>
      </c>
      <c r="K331" s="2" t="n">
        <v>4</v>
      </c>
      <c r="L331" s="2" t="n">
        <v>1</v>
      </c>
      <c r="M331" s="2" t="n">
        <v>1</v>
      </c>
      <c r="N331" s="2" t="n">
        <v>34</v>
      </c>
      <c r="O331" s="2" t="n">
        <v>6</v>
      </c>
      <c r="P331" s="2" t="n">
        <v>3</v>
      </c>
      <c r="Q331" s="2" t="inlineStr">
        <is>
          <t>probabili formazioni</t>
        </is>
      </c>
      <c r="R331" s="2" t="inlineStr"/>
      <c r="S331" s="2" t="inlineStr">
        <is>
          <t>Semi-top</t>
        </is>
      </c>
      <c r="T331" s="2" t="inlineStr">
        <is>
          <t>30-59</t>
        </is>
      </c>
      <c r="U331" s="2" t="n">
        <v>7.91</v>
      </c>
      <c r="V331" s="2" t="n">
        <v>7.88</v>
      </c>
      <c r="W331" s="2" t="n">
        <v>6.75</v>
      </c>
      <c r="X331" s="2" t="n">
        <v>0</v>
      </c>
      <c r="Y331" s="2" t="n">
        <v>6.97</v>
      </c>
      <c r="Z331" s="2" t="n">
        <v>6.4</v>
      </c>
      <c r="AA331" s="2" t="n">
        <v>1</v>
      </c>
      <c r="AB331" s="2" t="n">
        <v>0.91</v>
      </c>
      <c r="AC331" s="2" t="n">
        <v>7.21</v>
      </c>
      <c r="AD331" s="2" t="n">
        <v>0.7</v>
      </c>
      <c r="AE331" s="2" t="inlineStr">
        <is>
          <t>Inter</t>
        </is>
      </c>
      <c r="AF331" s="2" t="n">
        <v>0</v>
      </c>
      <c r="AG331" s="2" t="n">
        <v>2</v>
      </c>
      <c r="AH331" s="2" t="n">
        <v>3</v>
      </c>
      <c r="AI331" s="2" t="inlineStr"/>
      <c r="AJ331" s="2" t="inlineStr"/>
      <c r="AK331" s="2" t="inlineStr"/>
      <c r="AL331" s="2" t="inlineStr"/>
      <c r="AM331" s="2" t="inlineStr"/>
      <c r="AN331" s="2" t="inlineStr"/>
      <c r="AO331" s="2" t="n">
        <v>1.5</v>
      </c>
      <c r="AP331" s="2" t="n">
        <v>0.92</v>
      </c>
      <c r="AQ331" s="2" t="n">
        <v>0</v>
      </c>
      <c r="AR331" s="2" t="n">
        <v>3</v>
      </c>
      <c r="AS331" s="2" t="n">
        <v>0</v>
      </c>
      <c r="AT331" s="2" t="inlineStr">
        <is>
          <t>38482</t>
        </is>
      </c>
    </row>
    <row r="332">
      <c r="A332" t="inlineStr"/>
      <c r="B332" t="inlineStr">
        <is>
          <t>Aboukhlal</t>
        </is>
      </c>
      <c r="C332" t="inlineStr"/>
      <c r="D332" t="inlineStr"/>
      <c r="E332" t="inlineStr">
        <is>
          <t>A</t>
        </is>
      </c>
      <c r="F332" t="inlineStr">
        <is>
          <t>Torino</t>
        </is>
      </c>
      <c r="G332" t="n">
        <v>26</v>
      </c>
      <c r="H332" t="n">
        <v>0</v>
      </c>
      <c r="I332" t="n">
        <v>0</v>
      </c>
      <c r="J332" t="n">
        <v>0</v>
      </c>
      <c r="K332" t="n">
        <v>2</v>
      </c>
      <c r="L332" t="n">
        <v>0</v>
      </c>
      <c r="M332" t="n">
        <v>0</v>
      </c>
      <c r="N332" t="n">
        <v>15</v>
      </c>
      <c r="O332" t="n">
        <v>0</v>
      </c>
      <c r="P332" t="n">
        <v>0</v>
      </c>
      <c r="Q332" t="inlineStr"/>
      <c r="R332" t="inlineStr"/>
      <c r="S332" t="inlineStr">
        <is>
          <t>Scommessa</t>
        </is>
      </c>
      <c r="T332" t="inlineStr">
        <is>
          <t>1-14</t>
        </is>
      </c>
      <c r="U332" t="n">
        <v>5.73</v>
      </c>
      <c r="V332" t="n">
        <v>5.5</v>
      </c>
      <c r="W332" t="n">
        <v>5.5</v>
      </c>
      <c r="X332" t="n">
        <v>0</v>
      </c>
      <c r="Y332" t="n">
        <v>5.54</v>
      </c>
      <c r="Z332" t="n">
        <v>5.71</v>
      </c>
      <c r="AA332" t="n">
        <v>0</v>
      </c>
      <c r="AB332" t="n">
        <v>-0.04</v>
      </c>
      <c r="AC332" t="n">
        <v>5.53</v>
      </c>
      <c r="AD332" t="n">
        <v>0.2</v>
      </c>
      <c r="AE332" t="inlineStr">
        <is>
          <t>Torino</t>
        </is>
      </c>
      <c r="AF332" t="n">
        <v>0</v>
      </c>
      <c r="AG332" t="n">
        <v>0</v>
      </c>
      <c r="AH332" t="n">
        <v>0</v>
      </c>
      <c r="AI332" t="inlineStr"/>
      <c r="AJ332" t="inlineStr"/>
      <c r="AK332" t="inlineStr"/>
      <c r="AL332" t="inlineStr"/>
      <c r="AM332" t="inlineStr"/>
      <c r="AN332" t="inlineStr"/>
      <c r="AO332" t="n">
        <v>1.75</v>
      </c>
      <c r="AP332" t="n">
        <v>1.66</v>
      </c>
      <c r="AQ332" t="n">
        <v>0</v>
      </c>
      <c r="AR332" t="n">
        <v>4</v>
      </c>
      <c r="AS332" t="n">
        <v>0</v>
      </c>
      <c r="AT332" t="inlineStr">
        <is>
          <t>95480</t>
        </is>
      </c>
    </row>
    <row r="333">
      <c r="A333" s="3" t="inlineStr"/>
      <c r="B333" s="3" t="inlineStr">
        <is>
          <t>Adams</t>
        </is>
      </c>
      <c r="C333" s="3" t="inlineStr"/>
      <c r="D333" s="3" t="inlineStr">
        <is>
          <t>Ché Zach Everton Fred Adams</t>
        </is>
      </c>
      <c r="E333" s="3" t="inlineStr">
        <is>
          <t>A</t>
        </is>
      </c>
      <c r="F333" s="3" t="inlineStr">
        <is>
          <t>Torino</t>
        </is>
      </c>
      <c r="G333" s="3" t="n">
        <v>30</v>
      </c>
      <c r="H333" s="3" t="n">
        <v>0</v>
      </c>
      <c r="I333" s="3" t="n">
        <v>2</v>
      </c>
      <c r="J333" s="3" t="n">
        <v>0.5</v>
      </c>
      <c r="K333" s="3" t="n">
        <v>3</v>
      </c>
      <c r="L333" s="3" t="n">
        <v>2</v>
      </c>
      <c r="M333" s="3" t="n">
        <v>0</v>
      </c>
      <c r="N333" s="3" t="n">
        <v>33</v>
      </c>
      <c r="O333" s="3" t="n">
        <v>6</v>
      </c>
      <c r="P333" s="3" t="n">
        <v>2</v>
      </c>
      <c r="Q333" s="3" t="inlineStr"/>
      <c r="R333" s="3" t="inlineStr"/>
      <c r="S333" s="3" t="inlineStr">
        <is>
          <t>Scommessa</t>
        </is>
      </c>
      <c r="T333" s="3" t="inlineStr">
        <is>
          <t>1-14</t>
        </is>
      </c>
      <c r="U333" s="3" t="n">
        <v>7.02</v>
      </c>
      <c r="V333" s="3" t="n">
        <v>9</v>
      </c>
      <c r="W333" s="3" t="n">
        <v>6.67</v>
      </c>
      <c r="X333" s="3" t="n">
        <v>0</v>
      </c>
      <c r="Y333" s="3" t="n">
        <v>6.73</v>
      </c>
      <c r="Z333" s="3" t="n">
        <v>6.06</v>
      </c>
      <c r="AA333" s="3" t="n">
        <v>0</v>
      </c>
      <c r="AB333" s="3" t="n">
        <v>2.27</v>
      </c>
      <c r="AC333" s="3" t="n">
        <v>7.22</v>
      </c>
      <c r="AD333" s="3" t="n">
        <v>-0.2</v>
      </c>
      <c r="AE333" s="3" t="inlineStr">
        <is>
          <t>Torino</t>
        </is>
      </c>
      <c r="AF333" s="3" t="n">
        <v>0</v>
      </c>
      <c r="AG333" s="3" t="n">
        <v>0</v>
      </c>
      <c r="AH333" s="3" t="n">
        <v>0</v>
      </c>
      <c r="AI333" s="3" t="inlineStr">
        <is>
          <t>infortunato</t>
        </is>
      </c>
      <c r="AJ333" s="3" t="inlineStr">
        <is>
          <t>Infortunio agli adduttori</t>
        </is>
      </c>
      <c r="AK333" s="3" t="inlineStr">
        <is>
          <t>11/10/2026</t>
        </is>
      </c>
      <c r="AL333" s="3" t="n">
        <v>25</v>
      </c>
      <c r="AM333" s="3" t="inlineStr"/>
      <c r="AN333" s="3" t="inlineStr">
        <is>
          <t>L'attaccante frenato a metà settembre da una lesione distrattiva di basso grado all'adduttore, forfait contro Roma e Bologna. Punta a recuperare nella sosta per essere poi arruolabile dalla prima metà di ottobre.</t>
        </is>
      </c>
      <c r="AO333" s="3" t="n">
        <v>1.75</v>
      </c>
      <c r="AP333" s="3" t="n">
        <v>1.66</v>
      </c>
      <c r="AQ333" s="3" t="n">
        <v>0</v>
      </c>
      <c r="AR333" s="3" t="n">
        <v>0</v>
      </c>
      <c r="AS333" s="3" t="n">
        <v>0</v>
      </c>
      <c r="AT333" s="3" t="inlineStr">
        <is>
          <t>71896</t>
        </is>
      </c>
    </row>
    <row r="334">
      <c r="A334" t="inlineStr"/>
      <c r="B334" t="inlineStr">
        <is>
          <t>Adams</t>
        </is>
      </c>
      <c r="C334" t="inlineStr"/>
      <c r="D334" t="inlineStr">
        <is>
          <t>Akor Jerome Adams</t>
        </is>
      </c>
      <c r="E334" t="inlineStr">
        <is>
          <t>A</t>
        </is>
      </c>
      <c r="F334" t="inlineStr">
        <is>
          <t>Venezia</t>
        </is>
      </c>
      <c r="G334" t="n">
        <v>26</v>
      </c>
      <c r="H334" t="n">
        <v>1</v>
      </c>
      <c r="I334" t="n">
        <v>4</v>
      </c>
      <c r="J334" t="n">
        <v>1</v>
      </c>
      <c r="K334" t="n">
        <v>4</v>
      </c>
      <c r="L334" t="n">
        <v>1</v>
      </c>
      <c r="M334" t="n">
        <v>0</v>
      </c>
      <c r="N334" t="inlineStr"/>
      <c r="O334" t="inlineStr"/>
      <c r="P334" t="inlineStr"/>
      <c r="Q334" t="inlineStr">
        <is>
          <t>probabili formazioni</t>
        </is>
      </c>
      <c r="R334" t="inlineStr"/>
      <c r="S334" t="inlineStr">
        <is>
          <t>Medio</t>
        </is>
      </c>
      <c r="T334" t="inlineStr">
        <is>
          <t>15-49</t>
        </is>
      </c>
      <c r="U334" t="n">
        <v>7.78</v>
      </c>
      <c r="V334" t="n">
        <v>6.88</v>
      </c>
      <c r="W334" t="n">
        <v>6.12</v>
      </c>
      <c r="X334" t="n">
        <v>0</v>
      </c>
      <c r="Y334" t="inlineStr"/>
      <c r="Z334" t="inlineStr"/>
      <c r="AA334" t="inlineStr"/>
      <c r="AB334" t="inlineStr"/>
      <c r="AC334" t="n">
        <v>6.88</v>
      </c>
      <c r="AD334" t="n">
        <v>0.9</v>
      </c>
      <c r="AE334" t="inlineStr"/>
      <c r="AF334" t="n">
        <v>0</v>
      </c>
      <c r="AG334" t="n">
        <v>2</v>
      </c>
      <c r="AH334" t="n">
        <v>0</v>
      </c>
      <c r="AI334" t="inlineStr"/>
      <c r="AJ334" t="inlineStr"/>
      <c r="AK334" t="inlineStr"/>
      <c r="AL334" t="inlineStr"/>
      <c r="AM334" t="inlineStr"/>
      <c r="AN334" t="inlineStr"/>
      <c r="AO334" t="n">
        <v>2.75</v>
      </c>
      <c r="AP334" t="inlineStr"/>
      <c r="AQ334" t="inlineStr"/>
      <c r="AR334" t="inlineStr"/>
      <c r="AS334" t="inlineStr"/>
      <c r="AT334" t="inlineStr">
        <is>
          <t>118061</t>
        </is>
      </c>
    </row>
    <row r="335">
      <c r="A335" s="2" t="inlineStr"/>
      <c r="B335" s="2" t="inlineStr">
        <is>
          <t>Alajbegovic</t>
        </is>
      </c>
      <c r="C335" s="2" t="inlineStr"/>
      <c r="D335" s="2" t="inlineStr"/>
      <c r="E335" s="2" t="inlineStr">
        <is>
          <t>A</t>
        </is>
      </c>
      <c r="F335" s="2" t="inlineStr">
        <is>
          <t>Juventus</t>
        </is>
      </c>
      <c r="G335" s="2" t="n">
        <v>19</v>
      </c>
      <c r="H335" s="2" t="n">
        <v>1</v>
      </c>
      <c r="I335" s="2" t="n">
        <v>2</v>
      </c>
      <c r="J335" s="2" t="n">
        <v>0.5</v>
      </c>
      <c r="K335" s="2" t="n">
        <v>3</v>
      </c>
      <c r="L335" s="2" t="n">
        <v>0</v>
      </c>
      <c r="M335" s="2" t="n">
        <v>0</v>
      </c>
      <c r="N335" s="2" t="inlineStr"/>
      <c r="O335" s="2" t="inlineStr"/>
      <c r="P335" s="2" t="inlineStr"/>
      <c r="Q335" s="2" t="inlineStr">
        <is>
          <t>probabili formazioni</t>
        </is>
      </c>
      <c r="R335" s="2" t="inlineStr"/>
      <c r="S335" s="2" t="inlineStr">
        <is>
          <t>Scommessa</t>
        </is>
      </c>
      <c r="T335" s="2" t="inlineStr">
        <is>
          <t>1-14</t>
        </is>
      </c>
      <c r="U335" s="2" t="n">
        <v>6.53</v>
      </c>
      <c r="V335" s="2" t="n">
        <v>5.83</v>
      </c>
      <c r="W335" s="2" t="n">
        <v>5.83</v>
      </c>
      <c r="X335" s="2" t="n">
        <v>0</v>
      </c>
      <c r="Y335" s="2" t="inlineStr"/>
      <c r="Z335" s="2" t="inlineStr"/>
      <c r="AA335" s="2" t="inlineStr"/>
      <c r="AB335" s="2" t="inlineStr"/>
      <c r="AC335" s="2" t="n">
        <v>5.83</v>
      </c>
      <c r="AD335" s="2" t="n">
        <v>0.7</v>
      </c>
      <c r="AE335" s="2" t="inlineStr"/>
      <c r="AF335" s="2" t="n">
        <v>0</v>
      </c>
      <c r="AG335" s="2" t="n">
        <v>0</v>
      </c>
      <c r="AH335" s="2" t="n">
        <v>0</v>
      </c>
      <c r="AI335" s="2" t="inlineStr"/>
      <c r="AJ335" s="2" t="inlineStr"/>
      <c r="AK335" s="2" t="inlineStr"/>
      <c r="AL335" s="2" t="inlineStr"/>
      <c r="AM335" s="2" t="inlineStr"/>
      <c r="AN335" s="2" t="inlineStr"/>
      <c r="AO335" s="2" t="n">
        <v>1</v>
      </c>
      <c r="AP335" s="2" t="n">
        <v>0.89</v>
      </c>
      <c r="AQ335" s="2" t="inlineStr"/>
      <c r="AR335" s="2" t="inlineStr"/>
      <c r="AS335" s="2" t="inlineStr"/>
      <c r="AT335" s="2" t="inlineStr">
        <is>
          <t>120447</t>
        </is>
      </c>
    </row>
    <row r="336">
      <c r="A336" t="inlineStr"/>
      <c r="B336" t="inlineStr">
        <is>
          <t>Albion Rrahmani</t>
        </is>
      </c>
      <c r="C336" t="inlineStr"/>
      <c r="D336" t="inlineStr">
        <is>
          <t>Albion Rrahmani</t>
        </is>
      </c>
      <c r="E336" t="inlineStr">
        <is>
          <t>A</t>
        </is>
      </c>
      <c r="F336" t="inlineStr">
        <is>
          <t>Venezia</t>
        </is>
      </c>
      <c r="G336" t="n">
        <v>26</v>
      </c>
      <c r="H336" t="n">
        <v>0</v>
      </c>
      <c r="I336" t="n">
        <v>1</v>
      </c>
      <c r="J336" t="n">
        <v>0.25</v>
      </c>
      <c r="K336" t="n">
        <v>3</v>
      </c>
      <c r="L336" t="n">
        <v>0</v>
      </c>
      <c r="M336" t="n">
        <v>0</v>
      </c>
      <c r="N336" t="inlineStr"/>
      <c r="O336" t="inlineStr"/>
      <c r="P336" t="inlineStr"/>
      <c r="Q336" t="inlineStr"/>
      <c r="R336" t="inlineStr"/>
      <c r="S336" t="inlineStr">
        <is>
          <t>Scommessa</t>
        </is>
      </c>
      <c r="T336" t="inlineStr">
        <is>
          <t>1-14</t>
        </is>
      </c>
      <c r="U336" t="n">
        <v>6.2</v>
      </c>
      <c r="V336" t="n">
        <v>6</v>
      </c>
      <c r="W336" t="n">
        <v>6</v>
      </c>
      <c r="X336" t="n">
        <v>0</v>
      </c>
      <c r="Y336" t="inlineStr"/>
      <c r="Z336" t="inlineStr"/>
      <c r="AA336" t="inlineStr"/>
      <c r="AB336" t="inlineStr"/>
      <c r="AC336" t="n">
        <v>6</v>
      </c>
      <c r="AD336" t="n">
        <v>0.2</v>
      </c>
      <c r="AE336" t="inlineStr"/>
      <c r="AF336" t="n">
        <v>0</v>
      </c>
      <c r="AG336" t="n">
        <v>0</v>
      </c>
      <c r="AH336" t="n">
        <v>0</v>
      </c>
      <c r="AI336" t="inlineStr"/>
      <c r="AJ336" t="inlineStr"/>
      <c r="AK336" t="inlineStr"/>
      <c r="AL336" t="inlineStr"/>
      <c r="AM336" t="inlineStr"/>
      <c r="AN336" t="inlineStr"/>
      <c r="AO336" t="n">
        <v>2.75</v>
      </c>
      <c r="AP336" t="inlineStr"/>
      <c r="AQ336" t="inlineStr"/>
      <c r="AR336" t="inlineStr"/>
      <c r="AS336" t="inlineStr"/>
      <c r="AT336" t="inlineStr">
        <is>
          <t>114004</t>
        </is>
      </c>
    </row>
    <row r="337">
      <c r="A337" t="inlineStr"/>
      <c r="B337" t="inlineStr">
        <is>
          <t>Almqvist</t>
        </is>
      </c>
      <c r="C337" t="inlineStr"/>
      <c r="D337" t="inlineStr">
        <is>
          <t>Pontus Skule Erik Almqvist</t>
        </is>
      </c>
      <c r="E337" t="inlineStr">
        <is>
          <t>A</t>
        </is>
      </c>
      <c r="F337" t="inlineStr">
        <is>
          <t>Parma</t>
        </is>
      </c>
      <c r="G337" t="n">
        <v>27</v>
      </c>
      <c r="H337" t="n">
        <v>0</v>
      </c>
      <c r="I337" t="n">
        <v>0</v>
      </c>
      <c r="J337" t="n">
        <v>0</v>
      </c>
      <c r="K337" t="n">
        <v>4</v>
      </c>
      <c r="L337" t="n">
        <v>0</v>
      </c>
      <c r="M337" t="n">
        <v>1</v>
      </c>
      <c r="N337" t="n">
        <v>13</v>
      </c>
      <c r="O337" t="n">
        <v>0</v>
      </c>
      <c r="P337" t="n">
        <v>1</v>
      </c>
      <c r="Q337" t="inlineStr"/>
      <c r="R337" t="inlineStr"/>
      <c r="S337" t="inlineStr">
        <is>
          <t>Scommessa</t>
        </is>
      </c>
      <c r="T337" t="inlineStr">
        <is>
          <t>1-14</t>
        </is>
      </c>
      <c r="U337" t="n">
        <v>6.02</v>
      </c>
      <c r="V337" t="n">
        <v>5.83</v>
      </c>
      <c r="W337" t="n">
        <v>5.83</v>
      </c>
      <c r="X337" t="n">
        <v>0</v>
      </c>
      <c r="Y337" t="n">
        <v>5.81</v>
      </c>
      <c r="Z337" t="n">
        <v>5.77</v>
      </c>
      <c r="AA337" t="n">
        <v>0</v>
      </c>
      <c r="AB337" t="n">
        <v>0.02</v>
      </c>
      <c r="AC337" t="n">
        <v>5.82</v>
      </c>
      <c r="AD337" t="n">
        <v>0.2</v>
      </c>
      <c r="AE337" t="inlineStr">
        <is>
          <t>Parma</t>
        </is>
      </c>
      <c r="AF337" t="n">
        <v>0</v>
      </c>
      <c r="AG337" t="n">
        <v>0</v>
      </c>
      <c r="AH337" t="n">
        <v>0</v>
      </c>
      <c r="AI337" t="inlineStr"/>
      <c r="AJ337" t="inlineStr"/>
      <c r="AK337" t="inlineStr"/>
      <c r="AL337" t="inlineStr"/>
      <c r="AM337" t="inlineStr"/>
      <c r="AN337" t="inlineStr"/>
      <c r="AO337" t="n">
        <v>1.5</v>
      </c>
      <c r="AP337" t="n">
        <v>1.21</v>
      </c>
      <c r="AQ337" t="n">
        <v>0</v>
      </c>
      <c r="AR337" t="n">
        <v>0</v>
      </c>
      <c r="AS337" t="n">
        <v>0</v>
      </c>
      <c r="AT337" t="inlineStr">
        <is>
          <t>102693</t>
        </is>
      </c>
    </row>
    <row r="338">
      <c r="A338" t="inlineStr"/>
      <c r="B338" t="inlineStr">
        <is>
          <t>Bayo</t>
        </is>
      </c>
      <c r="C338" t="inlineStr"/>
      <c r="D338" t="inlineStr"/>
      <c r="E338" t="inlineStr">
        <is>
          <t>A</t>
        </is>
      </c>
      <c r="F338" t="inlineStr">
        <is>
          <t>Udinese</t>
        </is>
      </c>
      <c r="G338" t="n">
        <v>29</v>
      </c>
      <c r="H338" t="n">
        <v>0</v>
      </c>
      <c r="I338" t="n">
        <v>0</v>
      </c>
      <c r="J338" t="n">
        <v>0</v>
      </c>
      <c r="K338" t="n">
        <v>3</v>
      </c>
      <c r="L338" t="n">
        <v>0</v>
      </c>
      <c r="M338" t="n">
        <v>1</v>
      </c>
      <c r="N338" t="n">
        <v>15</v>
      </c>
      <c r="O338" t="n">
        <v>0</v>
      </c>
      <c r="P338" t="n">
        <v>2</v>
      </c>
      <c r="Q338" t="inlineStr"/>
      <c r="R338" t="inlineStr"/>
      <c r="S338" t="inlineStr">
        <is>
          <t>Scommessa</t>
        </is>
      </c>
      <c r="T338" t="inlineStr">
        <is>
          <t>1-14</t>
        </is>
      </c>
      <c r="U338" t="n">
        <v>5.96</v>
      </c>
      <c r="V338" t="n">
        <v>5.83</v>
      </c>
      <c r="W338" t="n">
        <v>5.83</v>
      </c>
      <c r="X338" t="n">
        <v>0</v>
      </c>
      <c r="Y338" t="n">
        <v>5.71</v>
      </c>
      <c r="Z338" t="n">
        <v>5.62</v>
      </c>
      <c r="AA338" t="n">
        <v>0</v>
      </c>
      <c r="AB338" t="n">
        <v>0.12</v>
      </c>
      <c r="AC338" t="n">
        <v>5.76</v>
      </c>
      <c r="AD338" t="n">
        <v>0.2</v>
      </c>
      <c r="AE338" t="inlineStr">
        <is>
          <t>Udinese</t>
        </is>
      </c>
      <c r="AF338" t="n">
        <v>0</v>
      </c>
      <c r="AG338" t="n">
        <v>0</v>
      </c>
      <c r="AH338" t="n">
        <v>0</v>
      </c>
      <c r="AI338" t="inlineStr"/>
      <c r="AJ338" t="inlineStr"/>
      <c r="AK338" t="inlineStr"/>
      <c r="AL338" t="inlineStr"/>
      <c r="AM338" t="inlineStr"/>
      <c r="AN338" t="inlineStr"/>
      <c r="AO338" t="n">
        <v>2.5</v>
      </c>
      <c r="AP338" t="n">
        <v>1.26</v>
      </c>
      <c r="AQ338" t="n">
        <v>0</v>
      </c>
      <c r="AR338" t="n">
        <v>0</v>
      </c>
      <c r="AS338" t="n">
        <v>0</v>
      </c>
      <c r="AT338" t="inlineStr">
        <is>
          <t>68893</t>
        </is>
      </c>
    </row>
    <row r="339">
      <c r="A339" t="inlineStr"/>
      <c r="B339" t="inlineStr">
        <is>
          <t>Berardi</t>
        </is>
      </c>
      <c r="C339" t="inlineStr"/>
      <c r="D339" t="inlineStr">
        <is>
          <t>Domenico Berardi</t>
        </is>
      </c>
      <c r="E339" t="inlineStr">
        <is>
          <t>A</t>
        </is>
      </c>
      <c r="F339" t="inlineStr">
        <is>
          <t>Sassuolo</t>
        </is>
      </c>
      <c r="G339" t="n">
        <v>32</v>
      </c>
      <c r="H339" t="n">
        <v>1</v>
      </c>
      <c r="I339" t="n">
        <v>1</v>
      </c>
      <c r="J339" t="n">
        <v>0.25</v>
      </c>
      <c r="K339" t="n">
        <v>3</v>
      </c>
      <c r="L339" t="n">
        <v>1</v>
      </c>
      <c r="M339" t="n">
        <v>0</v>
      </c>
      <c r="N339" t="n">
        <v>26</v>
      </c>
      <c r="O339" t="n">
        <v>8</v>
      </c>
      <c r="P339" t="n">
        <v>4</v>
      </c>
      <c r="Q339" t="inlineStr">
        <is>
          <t>probabili formazioni</t>
        </is>
      </c>
      <c r="R339" t="inlineStr"/>
      <c r="S339" t="inlineStr">
        <is>
          <t>Medio</t>
        </is>
      </c>
      <c r="T339" t="inlineStr">
        <is>
          <t>15-49</t>
        </is>
      </c>
      <c r="U339" t="n">
        <v>8.18</v>
      </c>
      <c r="V339" t="n">
        <v>8.17</v>
      </c>
      <c r="W339" t="n">
        <v>6.83</v>
      </c>
      <c r="X339" t="n">
        <v>0</v>
      </c>
      <c r="Y339" t="n">
        <v>7.1</v>
      </c>
      <c r="Z339" t="n">
        <v>6.21</v>
      </c>
      <c r="AA339" t="n">
        <v>2</v>
      </c>
      <c r="AB339" t="n">
        <v>1.07</v>
      </c>
      <c r="AC339" t="n">
        <v>7.38</v>
      </c>
      <c r="AD339" t="n">
        <v>0.8</v>
      </c>
      <c r="AE339" t="inlineStr">
        <is>
          <t>Sassuolo</t>
        </is>
      </c>
      <c r="AF339" t="n">
        <v>0</v>
      </c>
      <c r="AG339" t="n">
        <v>1</v>
      </c>
      <c r="AH339" t="n">
        <v>1</v>
      </c>
      <c r="AI339" t="inlineStr"/>
      <c r="AJ339" t="inlineStr"/>
      <c r="AK339" t="inlineStr"/>
      <c r="AL339" t="inlineStr"/>
      <c r="AM339" t="inlineStr"/>
      <c r="AN339" t="inlineStr"/>
      <c r="AO339" t="n">
        <v>1.75</v>
      </c>
      <c r="AP339" t="n">
        <v>1.32</v>
      </c>
      <c r="AQ339" t="n">
        <v>0</v>
      </c>
      <c r="AR339" t="n">
        <v>2</v>
      </c>
      <c r="AS339" t="n">
        <v>1</v>
      </c>
      <c r="AT339" t="inlineStr">
        <is>
          <t>35059</t>
        </is>
      </c>
    </row>
    <row r="340">
      <c r="A340" t="inlineStr"/>
      <c r="B340" t="inlineStr">
        <is>
          <t>Beto</t>
        </is>
      </c>
      <c r="C340" t="inlineStr"/>
      <c r="D340" t="inlineStr">
        <is>
          <t>Norberto Bercique Gomes Betuncal</t>
        </is>
      </c>
      <c r="E340" t="inlineStr">
        <is>
          <t>A</t>
        </is>
      </c>
      <c r="F340" t="inlineStr">
        <is>
          <t>Fiorentina</t>
        </is>
      </c>
      <c r="G340" t="n">
        <v>28</v>
      </c>
      <c r="H340" t="n">
        <v>0</v>
      </c>
      <c r="I340" t="n">
        <v>1</v>
      </c>
      <c r="J340" t="n">
        <v>0.25</v>
      </c>
      <c r="K340" t="n">
        <v>2</v>
      </c>
      <c r="L340" t="n">
        <v>0</v>
      </c>
      <c r="M340" t="n">
        <v>1</v>
      </c>
      <c r="N340" t="inlineStr"/>
      <c r="O340" t="inlineStr"/>
      <c r="P340" t="inlineStr"/>
      <c r="Q340" t="inlineStr"/>
      <c r="R340" t="inlineStr"/>
      <c r="S340" t="inlineStr">
        <is>
          <t>Scommessa</t>
        </is>
      </c>
      <c r="T340" t="inlineStr">
        <is>
          <t>1-14</t>
        </is>
      </c>
      <c r="U340" t="n">
        <v>7.2</v>
      </c>
      <c r="V340" t="n">
        <v>6.5</v>
      </c>
      <c r="W340" t="n">
        <v>6.25</v>
      </c>
      <c r="X340" t="n">
        <v>0</v>
      </c>
      <c r="Y340" t="inlineStr"/>
      <c r="Z340" t="inlineStr"/>
      <c r="AA340" t="inlineStr"/>
      <c r="AB340" t="inlineStr"/>
      <c r="AC340" t="n">
        <v>6.5</v>
      </c>
      <c r="AD340" t="n">
        <v>0.7</v>
      </c>
      <c r="AE340" t="inlineStr"/>
      <c r="AF340" t="n">
        <v>0</v>
      </c>
      <c r="AG340" t="n">
        <v>1</v>
      </c>
      <c r="AH340" t="n">
        <v>0</v>
      </c>
      <c r="AI340" t="inlineStr"/>
      <c r="AJ340" t="inlineStr"/>
      <c r="AK340" t="inlineStr"/>
      <c r="AL340" t="inlineStr"/>
      <c r="AM340" t="inlineStr"/>
      <c r="AN340" t="inlineStr"/>
      <c r="AO340" t="n">
        <v>2.75</v>
      </c>
      <c r="AP340" t="n">
        <v>1.32</v>
      </c>
      <c r="AQ340" t="inlineStr"/>
      <c r="AR340" t="inlineStr"/>
      <c r="AS340" t="inlineStr"/>
      <c r="AT340" t="inlineStr">
        <is>
          <t>111387</t>
        </is>
      </c>
    </row>
    <row r="341">
      <c r="A341" t="inlineStr"/>
      <c r="B341" t="inlineStr">
        <is>
          <t>Bîrligea</t>
        </is>
      </c>
      <c r="C341" t="inlineStr"/>
      <c r="D341" t="inlineStr">
        <is>
          <t>George Daniel Bîrligea</t>
        </is>
      </c>
      <c r="E341" t="inlineStr">
        <is>
          <t>A</t>
        </is>
      </c>
      <c r="F341" t="inlineStr">
        <is>
          <t>Frosinone</t>
        </is>
      </c>
      <c r="G341" t="n">
        <v>26</v>
      </c>
      <c r="H341" t="n">
        <v>0</v>
      </c>
      <c r="I341" t="n">
        <v>0</v>
      </c>
      <c r="J341" t="n">
        <v>0</v>
      </c>
      <c r="K341" t="n">
        <v>2</v>
      </c>
      <c r="L341" t="n">
        <v>0</v>
      </c>
      <c r="M341" t="n">
        <v>0</v>
      </c>
      <c r="N341" t="inlineStr"/>
      <c r="O341" t="inlineStr"/>
      <c r="P341" t="inlineStr"/>
      <c r="Q341" t="inlineStr"/>
      <c r="R341" t="inlineStr"/>
      <c r="S341" t="inlineStr">
        <is>
          <t>Scommessa</t>
        </is>
      </c>
      <c r="T341" t="inlineStr">
        <is>
          <t>1-14</t>
        </is>
      </c>
      <c r="U341" t="n">
        <v>6.2</v>
      </c>
      <c r="V341" t="n">
        <v>6</v>
      </c>
      <c r="W341" t="n">
        <v>6</v>
      </c>
      <c r="X341" t="n">
        <v>0</v>
      </c>
      <c r="Y341" t="inlineStr"/>
      <c r="Z341" t="inlineStr"/>
      <c r="AA341" t="inlineStr"/>
      <c r="AB341" t="inlineStr"/>
      <c r="AC341" t="n">
        <v>6</v>
      </c>
      <c r="AD341" t="n">
        <v>0.2</v>
      </c>
      <c r="AE341" t="inlineStr"/>
      <c r="AF341" t="n">
        <v>0</v>
      </c>
      <c r="AG341" t="n">
        <v>0</v>
      </c>
      <c r="AH341" t="n">
        <v>0</v>
      </c>
      <c r="AI341" t="inlineStr"/>
      <c r="AJ341" t="inlineStr"/>
      <c r="AK341" t="inlineStr"/>
      <c r="AL341" t="inlineStr"/>
      <c r="AM341" t="inlineStr"/>
      <c r="AN341" t="inlineStr"/>
      <c r="AO341" t="n">
        <v>1</v>
      </c>
      <c r="AP341" t="inlineStr"/>
      <c r="AQ341" t="inlineStr"/>
      <c r="AR341" t="inlineStr"/>
      <c r="AS341" t="inlineStr"/>
      <c r="AT341" t="inlineStr">
        <is>
          <t>112727</t>
        </is>
      </c>
    </row>
    <row r="342">
      <c r="A342" t="inlineStr"/>
      <c r="B342" t="inlineStr">
        <is>
          <t>Bobcek</t>
        </is>
      </c>
      <c r="C342" t="inlineStr"/>
      <c r="D342" t="inlineStr">
        <is>
          <t>Tomáš Bobček</t>
        </is>
      </c>
      <c r="E342" t="inlineStr">
        <is>
          <t>A</t>
        </is>
      </c>
      <c r="F342" t="inlineStr">
        <is>
          <t>Frosinone</t>
        </is>
      </c>
      <c r="G342" t="n">
        <v>25</v>
      </c>
      <c r="H342" t="n">
        <v>0</v>
      </c>
      <c r="I342" t="n">
        <v>0</v>
      </c>
      <c r="J342" t="n">
        <v>0</v>
      </c>
      <c r="K342" t="n">
        <v>1</v>
      </c>
      <c r="L342" t="n">
        <v>0</v>
      </c>
      <c r="M342" t="n">
        <v>0</v>
      </c>
      <c r="N342" t="inlineStr"/>
      <c r="O342" t="inlineStr"/>
      <c r="P342" t="inlineStr"/>
      <c r="Q342" t="inlineStr"/>
      <c r="R342" t="inlineStr"/>
      <c r="S342" t="inlineStr">
        <is>
          <t>Scommessa</t>
        </is>
      </c>
      <c r="T342" t="inlineStr">
        <is>
          <t>1-14</t>
        </is>
      </c>
      <c r="U342" t="n">
        <v>6.7</v>
      </c>
      <c r="V342" t="n">
        <v>6.5</v>
      </c>
      <c r="W342" t="n">
        <v>6.5</v>
      </c>
      <c r="X342" t="n">
        <v>0</v>
      </c>
      <c r="Y342" t="inlineStr"/>
      <c r="Z342" t="inlineStr"/>
      <c r="AA342" t="inlineStr"/>
      <c r="AB342" t="inlineStr"/>
      <c r="AC342" t="n">
        <v>6.5</v>
      </c>
      <c r="AD342" t="n">
        <v>0.2</v>
      </c>
      <c r="AE342" t="inlineStr"/>
      <c r="AF342" t="n">
        <v>0</v>
      </c>
      <c r="AG342" t="n">
        <v>3</v>
      </c>
      <c r="AH342" t="n">
        <v>0</v>
      </c>
      <c r="AI342" t="inlineStr"/>
      <c r="AJ342" t="inlineStr"/>
      <c r="AK342" t="inlineStr"/>
      <c r="AL342" t="inlineStr"/>
      <c r="AM342" t="inlineStr"/>
      <c r="AN342" t="inlineStr"/>
      <c r="AO342" t="n">
        <v>1</v>
      </c>
      <c r="AP342" t="inlineStr"/>
      <c r="AQ342" t="inlineStr"/>
      <c r="AR342" t="inlineStr"/>
      <c r="AS342" t="inlineStr"/>
      <c r="AT342" t="inlineStr">
        <is>
          <t>98442</t>
        </is>
      </c>
    </row>
    <row r="343">
      <c r="A343" s="3" t="inlineStr"/>
      <c r="B343" s="3" t="inlineStr">
        <is>
          <t>Boga</t>
        </is>
      </c>
      <c r="C343" s="3" t="inlineStr"/>
      <c r="D343" s="3" t="inlineStr">
        <is>
          <t>Jérémie Boga</t>
        </is>
      </c>
      <c r="E343" s="3" t="inlineStr">
        <is>
          <t>A</t>
        </is>
      </c>
      <c r="F343" s="3" t="inlineStr">
        <is>
          <t>Juventus</t>
        </is>
      </c>
      <c r="G343" s="3" t="n">
        <v>29</v>
      </c>
      <c r="H343" s="3" t="n">
        <v>0</v>
      </c>
      <c r="I343" s="3" t="n">
        <v>1</v>
      </c>
      <c r="J343" s="3" t="n">
        <v>0.25</v>
      </c>
      <c r="K343" s="3" t="n">
        <v>3</v>
      </c>
      <c r="L343" s="3" t="n">
        <v>0</v>
      </c>
      <c r="M343" s="3" t="n">
        <v>0</v>
      </c>
      <c r="N343" s="3" t="n">
        <v>15</v>
      </c>
      <c r="O343" s="3" t="n">
        <v>4</v>
      </c>
      <c r="P343" s="3" t="n">
        <v>0</v>
      </c>
      <c r="Q343" s="3" t="inlineStr"/>
      <c r="R343" s="3" t="inlineStr"/>
      <c r="S343" s="3" t="inlineStr">
        <is>
          <t>Scommessa</t>
        </is>
      </c>
      <c r="T343" s="3" t="inlineStr">
        <is>
          <t>1-14</t>
        </is>
      </c>
      <c r="U343" s="3" t="n">
        <v>6.97</v>
      </c>
      <c r="V343" s="3" t="n">
        <v>6.33</v>
      </c>
      <c r="W343" s="3" t="n">
        <v>6.33</v>
      </c>
      <c r="X343" s="3" t="n">
        <v>0</v>
      </c>
      <c r="Y343" s="3" t="n">
        <v>7.35</v>
      </c>
      <c r="Z343" s="3" t="n">
        <v>6.31</v>
      </c>
      <c r="AA343" s="3" t="n">
        <v>0</v>
      </c>
      <c r="AB343" s="3" t="n">
        <v>-1.02</v>
      </c>
      <c r="AC343" s="3" t="n">
        <v>6.97</v>
      </c>
      <c r="AD343" s="3" t="n">
        <v>0</v>
      </c>
      <c r="AE343" s="3" t="inlineStr">
        <is>
          <t>Juventus</t>
        </is>
      </c>
      <c r="AF343" s="3" t="n">
        <v>0</v>
      </c>
      <c r="AG343" s="3" t="n">
        <v>0</v>
      </c>
      <c r="AH343" s="3" t="n">
        <v>0</v>
      </c>
      <c r="AI343" s="3" t="inlineStr">
        <is>
          <t>infortunato</t>
        </is>
      </c>
      <c r="AJ343" s="3" t="inlineStr">
        <is>
          <t>Infortunio al bicipite femorale</t>
        </is>
      </c>
      <c r="AK343" s="3" t="inlineStr">
        <is>
          <t>07/10/2026</t>
        </is>
      </c>
      <c r="AL343" s="3" t="n">
        <v>21</v>
      </c>
      <c r="AM343" s="3" t="inlineStr"/>
      <c r="AN343" s="3" t="inlineStr">
        <is>
          <t>l'ala offensiva dei bianconeri fermo dopo il match contro il Milan (6 settembre) per una lesione di medio grado del bicipite femorale. Attesi nuovi esami medici a fine settembre per stabilire con esattezza i tempi di recupero, ma ipotizziamo oggi un possibile rientro dalla metà di ottobre.</t>
        </is>
      </c>
      <c r="AO343" s="3" t="n">
        <v>1</v>
      </c>
      <c r="AP343" s="3" t="n">
        <v>0.89</v>
      </c>
      <c r="AQ343" s="3" t="n">
        <v>0</v>
      </c>
      <c r="AR343" s="3" t="n">
        <v>1</v>
      </c>
      <c r="AS343" s="3" t="n">
        <v>0</v>
      </c>
      <c r="AT343" s="3" t="inlineStr">
        <is>
          <t>46806</t>
        </is>
      </c>
    </row>
    <row r="344">
      <c r="A344" t="inlineStr"/>
      <c r="B344" t="inlineStr">
        <is>
          <t>Bonny</t>
        </is>
      </c>
      <c r="C344" t="inlineStr"/>
      <c r="D344" t="inlineStr">
        <is>
          <t>Ange-Yoan Laurent Bonny</t>
        </is>
      </c>
      <c r="E344" t="inlineStr">
        <is>
          <t>A</t>
        </is>
      </c>
      <c r="F344" t="inlineStr">
        <is>
          <t>Inter</t>
        </is>
      </c>
      <c r="G344" t="n">
        <v>23</v>
      </c>
      <c r="H344" t="n">
        <v>0</v>
      </c>
      <c r="I344" t="n">
        <v>0</v>
      </c>
      <c r="J344" t="n">
        <v>0</v>
      </c>
      <c r="K344" t="n">
        <v>3</v>
      </c>
      <c r="L344" t="n">
        <v>1</v>
      </c>
      <c r="M344" t="n">
        <v>0</v>
      </c>
      <c r="N344" t="n">
        <v>33</v>
      </c>
      <c r="O344" t="n">
        <v>5</v>
      </c>
      <c r="P344" t="n">
        <v>4</v>
      </c>
      <c r="Q344" t="inlineStr"/>
      <c r="R344" t="inlineStr"/>
      <c r="S344" t="inlineStr">
        <is>
          <t>Medio</t>
        </is>
      </c>
      <c r="T344" t="inlineStr">
        <is>
          <t>15-49</t>
        </is>
      </c>
      <c r="U344" t="n">
        <v>7.39</v>
      </c>
      <c r="V344" t="n">
        <v>7.33</v>
      </c>
      <c r="W344" t="n">
        <v>6.33</v>
      </c>
      <c r="X344" t="n">
        <v>0</v>
      </c>
      <c r="Y344" t="n">
        <v>6.77</v>
      </c>
      <c r="Z344" t="n">
        <v>6.11</v>
      </c>
      <c r="AA344" t="n">
        <v>0</v>
      </c>
      <c r="AB344" t="n">
        <v>0.5600000000000001</v>
      </c>
      <c r="AC344" t="n">
        <v>6.89</v>
      </c>
      <c r="AD344" t="n">
        <v>0.5</v>
      </c>
      <c r="AE344" t="inlineStr">
        <is>
          <t>Inter</t>
        </is>
      </c>
      <c r="AF344" t="n">
        <v>0</v>
      </c>
      <c r="AG344" t="n">
        <v>0</v>
      </c>
      <c r="AH344" t="n">
        <v>0</v>
      </c>
      <c r="AI344" t="inlineStr"/>
      <c r="AJ344" t="inlineStr"/>
      <c r="AK344" t="inlineStr"/>
      <c r="AL344" t="inlineStr"/>
      <c r="AM344" t="inlineStr"/>
      <c r="AN344" t="inlineStr"/>
      <c r="AO344" t="n">
        <v>1.5</v>
      </c>
      <c r="AP344" t="n">
        <v>0.92</v>
      </c>
      <c r="AQ344" t="n">
        <v>0</v>
      </c>
      <c r="AR344" t="n">
        <v>1</v>
      </c>
      <c r="AS344" t="n">
        <v>0</v>
      </c>
      <c r="AT344" t="inlineStr">
        <is>
          <t>111489</t>
        </is>
      </c>
    </row>
    <row r="345">
      <c r="A345" t="inlineStr"/>
      <c r="B345" t="inlineStr">
        <is>
          <t>Bowie</t>
        </is>
      </c>
      <c r="C345" t="inlineStr"/>
      <c r="D345" t="inlineStr">
        <is>
          <t>Kieron Thomas Bowie</t>
        </is>
      </c>
      <c r="E345" t="inlineStr">
        <is>
          <t>A</t>
        </is>
      </c>
      <c r="F345" t="inlineStr">
        <is>
          <t>Sassuolo</t>
        </is>
      </c>
      <c r="G345" t="n">
        <v>24</v>
      </c>
      <c r="H345" t="n">
        <v>1</v>
      </c>
      <c r="I345" t="n">
        <v>3</v>
      </c>
      <c r="J345" t="n">
        <v>0.75</v>
      </c>
      <c r="K345" t="n">
        <v>4</v>
      </c>
      <c r="L345" t="n">
        <v>1</v>
      </c>
      <c r="M345" t="n">
        <v>0</v>
      </c>
      <c r="N345" t="n">
        <v>14</v>
      </c>
      <c r="O345" t="n">
        <v>4</v>
      </c>
      <c r="P345" t="n">
        <v>0</v>
      </c>
      <c r="Q345" t="inlineStr">
        <is>
          <t>probabili formazioni</t>
        </is>
      </c>
      <c r="R345" t="inlineStr"/>
      <c r="S345" t="inlineStr">
        <is>
          <t>Medio</t>
        </is>
      </c>
      <c r="T345" t="inlineStr">
        <is>
          <t>15-49</t>
        </is>
      </c>
      <c r="U345" t="n">
        <v>7.58</v>
      </c>
      <c r="V345" t="n">
        <v>7</v>
      </c>
      <c r="W345" t="n">
        <v>6.25</v>
      </c>
      <c r="X345" t="n">
        <v>0</v>
      </c>
      <c r="Y345" t="n">
        <v>6.77</v>
      </c>
      <c r="Z345" t="n">
        <v>5.9</v>
      </c>
      <c r="AA345" t="n">
        <v>0</v>
      </c>
      <c r="AB345" t="n">
        <v>0.23</v>
      </c>
      <c r="AC345" t="n">
        <v>6.88</v>
      </c>
      <c r="AD345" t="n">
        <v>0.7</v>
      </c>
      <c r="AE345" t="inlineStr">
        <is>
          <t>Verona</t>
        </is>
      </c>
      <c r="AF345" t="n">
        <v>1</v>
      </c>
      <c r="AG345" t="n">
        <v>0</v>
      </c>
      <c r="AH345" t="n">
        <v>0</v>
      </c>
      <c r="AI345" t="inlineStr"/>
      <c r="AJ345" t="inlineStr"/>
      <c r="AK345" t="inlineStr"/>
      <c r="AL345" t="inlineStr"/>
      <c r="AM345" t="inlineStr"/>
      <c r="AN345" t="inlineStr"/>
      <c r="AO345" t="n">
        <v>1.75</v>
      </c>
      <c r="AP345" t="n">
        <v>1.61</v>
      </c>
      <c r="AQ345" t="n">
        <v>0</v>
      </c>
      <c r="AR345" t="n">
        <v>1</v>
      </c>
      <c r="AS345" t="n">
        <v>0</v>
      </c>
      <c r="AT345" t="inlineStr">
        <is>
          <t>120319</t>
        </is>
      </c>
    </row>
    <row r="346">
      <c r="A346" t="inlineStr"/>
      <c r="B346" t="inlineStr">
        <is>
          <t>Camarda</t>
        </is>
      </c>
      <c r="C346" t="inlineStr"/>
      <c r="D346" t="inlineStr"/>
      <c r="E346" t="inlineStr">
        <is>
          <t>A</t>
        </is>
      </c>
      <c r="F346" t="inlineStr">
        <is>
          <t>Milan</t>
        </is>
      </c>
      <c r="G346" t="n">
        <v>18</v>
      </c>
      <c r="H346" t="n">
        <v>0</v>
      </c>
      <c r="I346" t="n">
        <v>0</v>
      </c>
      <c r="J346" t="n">
        <v>0</v>
      </c>
      <c r="K346" t="n">
        <v>1</v>
      </c>
      <c r="L346" t="n">
        <v>0</v>
      </c>
      <c r="M346" t="n">
        <v>0</v>
      </c>
      <c r="N346" t="n">
        <v>21</v>
      </c>
      <c r="O346" t="n">
        <v>1</v>
      </c>
      <c r="P346" t="n">
        <v>0</v>
      </c>
      <c r="Q346" t="inlineStr"/>
      <c r="R346" t="inlineStr"/>
      <c r="S346" t="inlineStr">
        <is>
          <t>Scommessa</t>
        </is>
      </c>
      <c r="T346" t="inlineStr">
        <is>
          <t>1-14</t>
        </is>
      </c>
      <c r="U346" t="n">
        <v>5.14</v>
      </c>
      <c r="V346" t="n">
        <v>0</v>
      </c>
      <c r="W346" t="n">
        <v>0</v>
      </c>
      <c r="X346" t="n">
        <v>0</v>
      </c>
      <c r="Y346" t="n">
        <v>5.65</v>
      </c>
      <c r="Z346" t="n">
        <v>5.65</v>
      </c>
      <c r="AA346" t="n">
        <v>0</v>
      </c>
      <c r="AB346" t="n">
        <v>-5.65</v>
      </c>
      <c r="AC346" t="n">
        <v>4.94</v>
      </c>
      <c r="AD346" t="n">
        <v>0.2</v>
      </c>
      <c r="AE346" t="inlineStr">
        <is>
          <t>Lecce</t>
        </is>
      </c>
      <c r="AF346" t="n">
        <v>1</v>
      </c>
      <c r="AG346" t="n">
        <v>0</v>
      </c>
      <c r="AH346" t="n">
        <v>0</v>
      </c>
      <c r="AI346" t="inlineStr"/>
      <c r="AJ346" t="inlineStr"/>
      <c r="AK346" t="inlineStr"/>
      <c r="AL346" t="inlineStr"/>
      <c r="AM346" t="inlineStr"/>
      <c r="AN346" t="inlineStr"/>
      <c r="AO346" t="n">
        <v>1</v>
      </c>
      <c r="AP346" t="n">
        <v>1.32</v>
      </c>
      <c r="AQ346" t="n">
        <v>0</v>
      </c>
      <c r="AR346" t="n">
        <v>1</v>
      </c>
      <c r="AS346" t="n">
        <v>0</v>
      </c>
      <c r="AT346" t="inlineStr">
        <is>
          <t>118749</t>
        </is>
      </c>
    </row>
    <row r="347">
      <c r="A347" t="inlineStr"/>
      <c r="B347" t="inlineStr">
        <is>
          <t>Cambiaghi</t>
        </is>
      </c>
      <c r="C347" t="inlineStr"/>
      <c r="D347" t="inlineStr"/>
      <c r="E347" t="inlineStr">
        <is>
          <t>A</t>
        </is>
      </c>
      <c r="F347" t="inlineStr">
        <is>
          <t>Bologna</t>
        </is>
      </c>
      <c r="G347" t="n">
        <v>26</v>
      </c>
      <c r="H347" t="n">
        <v>1</v>
      </c>
      <c r="I347" t="n">
        <v>4</v>
      </c>
      <c r="J347" t="n">
        <v>1</v>
      </c>
      <c r="K347" t="n">
        <v>4</v>
      </c>
      <c r="L347" t="n">
        <v>0</v>
      </c>
      <c r="M347" t="n">
        <v>0</v>
      </c>
      <c r="N347" t="n">
        <v>28</v>
      </c>
      <c r="O347" t="n">
        <v>3</v>
      </c>
      <c r="P347" t="n">
        <v>4</v>
      </c>
      <c r="Q347" t="inlineStr">
        <is>
          <t>probabili formazioni</t>
        </is>
      </c>
      <c r="R347" t="inlineStr"/>
      <c r="S347" t="inlineStr">
        <is>
          <t>Scommessa</t>
        </is>
      </c>
      <c r="T347" t="inlineStr">
        <is>
          <t>1-14</t>
        </is>
      </c>
      <c r="U347" t="n">
        <v>6.8</v>
      </c>
      <c r="V347" t="n">
        <v>5.5</v>
      </c>
      <c r="W347" t="n">
        <v>5.62</v>
      </c>
      <c r="X347" t="n">
        <v>0</v>
      </c>
      <c r="Y347" t="n">
        <v>6.36</v>
      </c>
      <c r="Z347" t="n">
        <v>6.02</v>
      </c>
      <c r="AA347" t="n">
        <v>0</v>
      </c>
      <c r="AB347" t="n">
        <v>-0.86</v>
      </c>
      <c r="AC347" t="n">
        <v>6.1</v>
      </c>
      <c r="AD347" t="n">
        <v>0.7</v>
      </c>
      <c r="AE347" t="inlineStr">
        <is>
          <t>Bologna</t>
        </is>
      </c>
      <c r="AF347" t="n">
        <v>0</v>
      </c>
      <c r="AG347" t="n">
        <v>0</v>
      </c>
      <c r="AH347" t="n">
        <v>0</v>
      </c>
      <c r="AI347" t="inlineStr"/>
      <c r="AJ347" t="inlineStr"/>
      <c r="AK347" t="inlineStr"/>
      <c r="AL347" t="inlineStr"/>
      <c r="AM347" t="inlineStr"/>
      <c r="AN347" t="inlineStr"/>
      <c r="AO347" t="n">
        <v>1.25</v>
      </c>
      <c r="AP347" t="n">
        <v>1.21</v>
      </c>
      <c r="AQ347" t="n">
        <v>0</v>
      </c>
      <c r="AR347" t="n">
        <v>3</v>
      </c>
      <c r="AS347" t="n">
        <v>1</v>
      </c>
      <c r="AT347" t="inlineStr">
        <is>
          <t>102053</t>
        </is>
      </c>
    </row>
    <row r="348">
      <c r="A348" t="inlineStr"/>
      <c r="B348" t="inlineStr">
        <is>
          <t>Cancellieri</t>
        </is>
      </c>
      <c r="C348" t="inlineStr"/>
      <c r="D348" t="inlineStr">
        <is>
          <t>Matteo Cancellieri</t>
        </is>
      </c>
      <c r="E348" t="inlineStr">
        <is>
          <t>A</t>
        </is>
      </c>
      <c r="F348" t="inlineStr">
        <is>
          <t>Lazio</t>
        </is>
      </c>
      <c r="G348" t="n">
        <v>24</v>
      </c>
      <c r="H348" t="n">
        <v>1</v>
      </c>
      <c r="I348" t="n">
        <v>3</v>
      </c>
      <c r="J348" t="n">
        <v>0.75</v>
      </c>
      <c r="K348" t="n">
        <v>4</v>
      </c>
      <c r="L348" t="n">
        <v>1</v>
      </c>
      <c r="M348" t="n">
        <v>0</v>
      </c>
      <c r="N348" t="n">
        <v>30</v>
      </c>
      <c r="O348" t="n">
        <v>4</v>
      </c>
      <c r="P348" t="n">
        <v>2</v>
      </c>
      <c r="Q348" t="inlineStr">
        <is>
          <t>probabili formazioni</t>
        </is>
      </c>
      <c r="R348" t="inlineStr"/>
      <c r="S348" t="inlineStr">
        <is>
          <t>Scommessa</t>
        </is>
      </c>
      <c r="T348" t="inlineStr">
        <is>
          <t>1-14</t>
        </is>
      </c>
      <c r="U348" t="n">
        <v>7.19</v>
      </c>
      <c r="V348" t="n">
        <v>6.88</v>
      </c>
      <c r="W348" t="n">
        <v>6.25</v>
      </c>
      <c r="X348" t="n">
        <v>0</v>
      </c>
      <c r="Y348" t="n">
        <v>6.33</v>
      </c>
      <c r="Z348" t="n">
        <v>5.93</v>
      </c>
      <c r="AA348" t="n">
        <v>0</v>
      </c>
      <c r="AB348" t="n">
        <v>0.55</v>
      </c>
      <c r="AC348" t="n">
        <v>6.49</v>
      </c>
      <c r="AD348" t="n">
        <v>0.7</v>
      </c>
      <c r="AE348" t="inlineStr">
        <is>
          <t>Lazio</t>
        </is>
      </c>
      <c r="AF348" t="n">
        <v>0</v>
      </c>
      <c r="AG348" t="n">
        <v>0</v>
      </c>
      <c r="AH348" t="n">
        <v>0</v>
      </c>
      <c r="AI348" t="inlineStr"/>
      <c r="AJ348" t="inlineStr"/>
      <c r="AK348" t="inlineStr"/>
      <c r="AL348" t="inlineStr"/>
      <c r="AM348" t="inlineStr"/>
      <c r="AN348" t="inlineStr"/>
      <c r="AO348" t="n">
        <v>0.75</v>
      </c>
      <c r="AP348" t="n">
        <v>1.05</v>
      </c>
      <c r="AQ348" t="n">
        <v>0</v>
      </c>
      <c r="AR348" t="n">
        <v>6</v>
      </c>
      <c r="AS348" t="n">
        <v>0</v>
      </c>
      <c r="AT348" t="inlineStr">
        <is>
          <t>102766</t>
        </is>
      </c>
    </row>
    <row r="349">
      <c r="A349" t="inlineStr"/>
      <c r="B349" t="inlineStr">
        <is>
          <t>Castro</t>
        </is>
      </c>
      <c r="C349" t="inlineStr"/>
      <c r="D349" t="inlineStr"/>
      <c r="E349" t="inlineStr">
        <is>
          <t>A</t>
        </is>
      </c>
      <c r="F349" t="inlineStr">
        <is>
          <t>Roma</t>
        </is>
      </c>
      <c r="G349" t="n">
        <v>22</v>
      </c>
      <c r="H349" t="n">
        <v>0</v>
      </c>
      <c r="I349" t="n">
        <v>0</v>
      </c>
      <c r="J349" t="n">
        <v>0</v>
      </c>
      <c r="K349" t="n">
        <v>4</v>
      </c>
      <c r="L349" t="n">
        <v>0</v>
      </c>
      <c r="M349" t="n">
        <v>0</v>
      </c>
      <c r="N349" t="n">
        <v>35</v>
      </c>
      <c r="O349" t="n">
        <v>7</v>
      </c>
      <c r="P349" t="n">
        <v>2</v>
      </c>
      <c r="Q349" t="inlineStr"/>
      <c r="R349" t="inlineStr"/>
      <c r="S349" t="inlineStr">
        <is>
          <t>Scommessa</t>
        </is>
      </c>
      <c r="T349" t="inlineStr">
        <is>
          <t>1-14</t>
        </is>
      </c>
      <c r="U349" t="n">
        <v>6.95</v>
      </c>
      <c r="V349" t="n">
        <v>5.75</v>
      </c>
      <c r="W349" t="n">
        <v>5.75</v>
      </c>
      <c r="X349" t="n">
        <v>0</v>
      </c>
      <c r="Y349" t="n">
        <v>6.69</v>
      </c>
      <c r="Z349" t="n">
        <v>6.01</v>
      </c>
      <c r="AA349" t="n">
        <v>0</v>
      </c>
      <c r="AB349" t="n">
        <v>-0.9399999999999999</v>
      </c>
      <c r="AC349" t="n">
        <v>6.45</v>
      </c>
      <c r="AD349" t="n">
        <v>0.5</v>
      </c>
      <c r="AE349" t="inlineStr">
        <is>
          <t>Bologna</t>
        </is>
      </c>
      <c r="AF349" t="n">
        <v>1</v>
      </c>
      <c r="AG349" t="n">
        <v>3</v>
      </c>
      <c r="AH349" t="n">
        <v>0</v>
      </c>
      <c r="AI349" t="inlineStr"/>
      <c r="AJ349" t="inlineStr"/>
      <c r="AK349" t="inlineStr"/>
      <c r="AL349" t="inlineStr"/>
      <c r="AM349" t="inlineStr"/>
      <c r="AN349" t="inlineStr"/>
      <c r="AO349" t="n">
        <v>0.25</v>
      </c>
      <c r="AP349" t="n">
        <v>1.21</v>
      </c>
      <c r="AQ349" t="n">
        <v>0</v>
      </c>
      <c r="AR349" t="n">
        <v>3</v>
      </c>
      <c r="AS349" t="n">
        <v>0</v>
      </c>
      <c r="AT349" t="inlineStr">
        <is>
          <t>119094</t>
        </is>
      </c>
    </row>
    <row r="350">
      <c r="A350" t="inlineStr"/>
      <c r="B350" t="inlineStr">
        <is>
          <t>Colombo</t>
        </is>
      </c>
      <c r="C350" t="inlineStr"/>
      <c r="D350" t="inlineStr"/>
      <c r="E350" t="inlineStr">
        <is>
          <t>A</t>
        </is>
      </c>
      <c r="F350" t="inlineStr">
        <is>
          <t>Genoa</t>
        </is>
      </c>
      <c r="G350" t="n">
        <v>24</v>
      </c>
      <c r="H350" t="n">
        <v>1</v>
      </c>
      <c r="I350" t="n">
        <v>4</v>
      </c>
      <c r="J350" t="n">
        <v>1</v>
      </c>
      <c r="K350" t="n">
        <v>4</v>
      </c>
      <c r="L350" t="n">
        <v>0</v>
      </c>
      <c r="M350" t="n">
        <v>1</v>
      </c>
      <c r="N350" t="n">
        <v>38</v>
      </c>
      <c r="O350" t="n">
        <v>7</v>
      </c>
      <c r="P350" t="n">
        <v>1</v>
      </c>
      <c r="Q350" t="inlineStr">
        <is>
          <t>probabili formazioni</t>
        </is>
      </c>
      <c r="R350" t="inlineStr"/>
      <c r="S350" t="inlineStr">
        <is>
          <t>Scommessa</t>
        </is>
      </c>
      <c r="T350" t="inlineStr">
        <is>
          <t>1-14</t>
        </is>
      </c>
      <c r="U350" t="n">
        <v>7.34</v>
      </c>
      <c r="V350" t="n">
        <v>5</v>
      </c>
      <c r="W350" t="n">
        <v>5.62</v>
      </c>
      <c r="X350" t="n">
        <v>0</v>
      </c>
      <c r="Y350" t="n">
        <v>6.5</v>
      </c>
      <c r="Z350" t="n">
        <v>5.96</v>
      </c>
      <c r="AA350" t="n">
        <v>1</v>
      </c>
      <c r="AB350" t="n">
        <v>-1.5</v>
      </c>
      <c r="AC350" t="n">
        <v>6.14</v>
      </c>
      <c r="AD350" t="n">
        <v>1.2</v>
      </c>
      <c r="AE350" t="inlineStr">
        <is>
          <t>Genoa</t>
        </is>
      </c>
      <c r="AF350" t="n">
        <v>0</v>
      </c>
      <c r="AG350" t="n">
        <v>1</v>
      </c>
      <c r="AH350" t="n">
        <v>0</v>
      </c>
      <c r="AI350" t="inlineStr"/>
      <c r="AJ350" t="inlineStr"/>
      <c r="AK350" t="inlineStr"/>
      <c r="AL350" t="inlineStr"/>
      <c r="AM350" t="inlineStr"/>
      <c r="AN350" t="inlineStr"/>
      <c r="AO350" t="n">
        <v>2</v>
      </c>
      <c r="AP350" t="n">
        <v>1.34</v>
      </c>
      <c r="AQ350" t="n">
        <v>0</v>
      </c>
      <c r="AR350" t="n">
        <v>2</v>
      </c>
      <c r="AS350" t="n">
        <v>0</v>
      </c>
      <c r="AT350" t="inlineStr">
        <is>
          <t>95165</t>
        </is>
      </c>
    </row>
    <row r="351">
      <c r="A351" t="inlineStr"/>
      <c r="B351" t="inlineStr">
        <is>
          <t>Cutrone</t>
        </is>
      </c>
      <c r="C351" t="inlineStr">
        <is>
          <t>Pokémon</t>
        </is>
      </c>
      <c r="D351" t="inlineStr">
        <is>
          <t>Patrick Cutrone</t>
        </is>
      </c>
      <c r="E351" t="inlineStr">
        <is>
          <t>A</t>
        </is>
      </c>
      <c r="F351" t="inlineStr">
        <is>
          <t>Monza</t>
        </is>
      </c>
      <c r="G351" t="n">
        <v>28</v>
      </c>
      <c r="H351" t="n">
        <v>0</v>
      </c>
      <c r="I351" t="n">
        <v>1</v>
      </c>
      <c r="J351" t="n">
        <v>0.25</v>
      </c>
      <c r="K351" t="n">
        <v>3</v>
      </c>
      <c r="L351" t="n">
        <v>0</v>
      </c>
      <c r="M351" t="n">
        <v>0</v>
      </c>
      <c r="N351" t="inlineStr"/>
      <c r="O351" t="inlineStr"/>
      <c r="P351" t="inlineStr"/>
      <c r="Q351" t="inlineStr"/>
      <c r="R351" t="inlineStr"/>
      <c r="S351" t="inlineStr">
        <is>
          <t>Scommessa</t>
        </is>
      </c>
      <c r="T351" t="inlineStr">
        <is>
          <t>1-14</t>
        </is>
      </c>
      <c r="U351" t="n">
        <v>6.7</v>
      </c>
      <c r="V351" t="n">
        <v>6</v>
      </c>
      <c r="W351" t="n">
        <v>6</v>
      </c>
      <c r="X351" t="n">
        <v>0</v>
      </c>
      <c r="Y351" t="inlineStr"/>
      <c r="Z351" t="inlineStr"/>
      <c r="AA351" t="inlineStr"/>
      <c r="AB351" t="inlineStr"/>
      <c r="AC351" t="n">
        <v>6</v>
      </c>
      <c r="AD351" t="n">
        <v>0.7</v>
      </c>
      <c r="AE351" t="inlineStr"/>
      <c r="AF351" t="n">
        <v>0</v>
      </c>
      <c r="AG351" t="n">
        <v>1</v>
      </c>
      <c r="AH351" t="n">
        <v>0</v>
      </c>
      <c r="AI351" t="inlineStr"/>
      <c r="AJ351" t="inlineStr"/>
      <c r="AK351" t="inlineStr"/>
      <c r="AL351" t="inlineStr"/>
      <c r="AM351" t="inlineStr"/>
      <c r="AN351" t="inlineStr"/>
      <c r="AO351" t="n">
        <v>2.75</v>
      </c>
      <c r="AP351" t="inlineStr"/>
      <c r="AQ351" t="inlineStr"/>
      <c r="AR351" t="inlineStr"/>
      <c r="AS351" t="inlineStr"/>
      <c r="AT351" t="inlineStr">
        <is>
          <t>51306</t>
        </is>
      </c>
    </row>
    <row r="352">
      <c r="A352" t="inlineStr"/>
      <c r="B352" t="inlineStr">
        <is>
          <t>Dany Mota</t>
        </is>
      </c>
      <c r="C352" t="inlineStr"/>
      <c r="D352" t="inlineStr">
        <is>
          <t>Dany Mota Carvalho</t>
        </is>
      </c>
      <c r="E352" t="inlineStr">
        <is>
          <t>A</t>
        </is>
      </c>
      <c r="F352" t="inlineStr">
        <is>
          <t>Monza</t>
        </is>
      </c>
      <c r="G352" t="n">
        <v>28</v>
      </c>
      <c r="H352" t="n">
        <v>0</v>
      </c>
      <c r="I352" t="n">
        <v>1</v>
      </c>
      <c r="J352" t="n">
        <v>0.25</v>
      </c>
      <c r="K352" t="n">
        <v>2</v>
      </c>
      <c r="L352" t="n">
        <v>0</v>
      </c>
      <c r="M352" t="n">
        <v>0</v>
      </c>
      <c r="N352" t="inlineStr"/>
      <c r="O352" t="inlineStr"/>
      <c r="P352" t="inlineStr"/>
      <c r="Q352" t="inlineStr"/>
      <c r="R352" t="inlineStr"/>
      <c r="S352" t="inlineStr">
        <is>
          <t>Scommessa</t>
        </is>
      </c>
      <c r="T352" t="inlineStr">
        <is>
          <t>1-14</t>
        </is>
      </c>
      <c r="U352" t="n">
        <v>6.2</v>
      </c>
      <c r="V352" t="n">
        <v>6</v>
      </c>
      <c r="W352" t="n">
        <v>6</v>
      </c>
      <c r="X352" t="n">
        <v>0</v>
      </c>
      <c r="Y352" t="inlineStr"/>
      <c r="Z352" t="inlineStr"/>
      <c r="AA352" t="inlineStr"/>
      <c r="AB352" t="inlineStr"/>
      <c r="AC352" t="n">
        <v>6</v>
      </c>
      <c r="AD352" t="n">
        <v>0.2</v>
      </c>
      <c r="AE352" t="inlineStr"/>
      <c r="AF352" t="n">
        <v>0</v>
      </c>
      <c r="AG352" t="n">
        <v>0</v>
      </c>
      <c r="AH352" t="n">
        <v>0</v>
      </c>
      <c r="AI352" t="inlineStr"/>
      <c r="AJ352" t="inlineStr"/>
      <c r="AK352" t="inlineStr"/>
      <c r="AL352" t="inlineStr"/>
      <c r="AM352" t="inlineStr"/>
      <c r="AN352" t="inlineStr"/>
      <c r="AO352" t="n">
        <v>2.75</v>
      </c>
      <c r="AP352" t="inlineStr"/>
      <c r="AQ352" t="inlineStr"/>
      <c r="AR352" t="inlineStr"/>
      <c r="AS352" t="inlineStr"/>
      <c r="AT352" t="inlineStr">
        <is>
          <t>100862</t>
        </is>
      </c>
    </row>
    <row r="353">
      <c r="A353" t="inlineStr"/>
      <c r="B353" t="inlineStr">
        <is>
          <t>David Neres</t>
        </is>
      </c>
      <c r="C353" t="inlineStr"/>
      <c r="D353" t="inlineStr"/>
      <c r="E353" t="inlineStr">
        <is>
          <t>A</t>
        </is>
      </c>
      <c r="F353" t="inlineStr">
        <is>
          <t>Napoli</t>
        </is>
      </c>
      <c r="G353" t="n">
        <v>29</v>
      </c>
      <c r="H353" t="n">
        <v>0</v>
      </c>
      <c r="I353" t="n">
        <v>0</v>
      </c>
      <c r="J353" t="n">
        <v>0</v>
      </c>
      <c r="K353" t="n">
        <v>2</v>
      </c>
      <c r="L353" t="n">
        <v>0</v>
      </c>
      <c r="M353" t="n">
        <v>0</v>
      </c>
      <c r="N353" t="n">
        <v>16</v>
      </c>
      <c r="O353" t="n">
        <v>3</v>
      </c>
      <c r="P353" t="n">
        <v>3</v>
      </c>
      <c r="Q353" t="inlineStr"/>
      <c r="R353" t="inlineStr"/>
      <c r="S353" t="inlineStr">
        <is>
          <t>Scommessa</t>
        </is>
      </c>
      <c r="T353" t="inlineStr">
        <is>
          <t>1-14</t>
        </is>
      </c>
      <c r="U353" t="n">
        <v>6.79</v>
      </c>
      <c r="V353" t="n">
        <v>5.75</v>
      </c>
      <c r="W353" t="n">
        <v>5.75</v>
      </c>
      <c r="X353" t="n">
        <v>0</v>
      </c>
      <c r="Y353" t="n">
        <v>6.91</v>
      </c>
      <c r="Z353" t="n">
        <v>6.22</v>
      </c>
      <c r="AA353" t="n">
        <v>0</v>
      </c>
      <c r="AB353" t="n">
        <v>-1.16</v>
      </c>
      <c r="AC353" t="n">
        <v>6.59</v>
      </c>
      <c r="AD353" t="n">
        <v>0.2</v>
      </c>
      <c r="AE353" t="inlineStr">
        <is>
          <t>Napoli</t>
        </is>
      </c>
      <c r="AF353" t="n">
        <v>0</v>
      </c>
      <c r="AG353" t="n">
        <v>0</v>
      </c>
      <c r="AH353" t="n">
        <v>0</v>
      </c>
      <c r="AI353" t="inlineStr"/>
      <c r="AJ353" t="inlineStr"/>
      <c r="AK353" t="inlineStr"/>
      <c r="AL353" t="inlineStr"/>
      <c r="AM353" t="inlineStr"/>
      <c r="AN353" t="inlineStr"/>
      <c r="AO353" t="n">
        <v>1.25</v>
      </c>
      <c r="AP353" t="n">
        <v>0.95</v>
      </c>
      <c r="AQ353" t="n">
        <v>0</v>
      </c>
      <c r="AR353" t="n">
        <v>3</v>
      </c>
      <c r="AS353" t="n">
        <v>0</v>
      </c>
      <c r="AT353" t="inlineStr">
        <is>
          <t>61894</t>
        </is>
      </c>
    </row>
    <row r="354">
      <c r="A354" t="inlineStr"/>
      <c r="B354" t="inlineStr">
        <is>
          <t>Davis</t>
        </is>
      </c>
      <c r="C354" t="inlineStr"/>
      <c r="D354" t="inlineStr">
        <is>
          <t>Keinan Vincent Joseph Davis</t>
        </is>
      </c>
      <c r="E354" t="inlineStr">
        <is>
          <t>A</t>
        </is>
      </c>
      <c r="F354" t="inlineStr">
        <is>
          <t>Udinese</t>
        </is>
      </c>
      <c r="G354" t="n">
        <v>28</v>
      </c>
      <c r="H354" t="n">
        <v>1</v>
      </c>
      <c r="I354" t="n">
        <v>3</v>
      </c>
      <c r="J354" t="n">
        <v>0.75</v>
      </c>
      <c r="K354" t="n">
        <v>3</v>
      </c>
      <c r="L354" t="n">
        <v>0</v>
      </c>
      <c r="M354" t="n">
        <v>2</v>
      </c>
      <c r="N354" t="n">
        <v>30</v>
      </c>
      <c r="O354" t="n">
        <v>10</v>
      </c>
      <c r="P354" t="n">
        <v>4</v>
      </c>
      <c r="Q354" t="inlineStr">
        <is>
          <t>probabili formazioni</t>
        </is>
      </c>
      <c r="R354" t="inlineStr"/>
      <c r="S354" t="inlineStr">
        <is>
          <t>Medio</t>
        </is>
      </c>
      <c r="T354" t="inlineStr">
        <is>
          <t>15-49</t>
        </is>
      </c>
      <c r="U354" t="n">
        <v>8.18</v>
      </c>
      <c r="V354" t="n">
        <v>6.17</v>
      </c>
      <c r="W354" t="n">
        <v>6</v>
      </c>
      <c r="X354" t="n">
        <v>0</v>
      </c>
      <c r="Y354" t="n">
        <v>7.22</v>
      </c>
      <c r="Z354" t="n">
        <v>6.22</v>
      </c>
      <c r="AA354" t="n">
        <v>4</v>
      </c>
      <c r="AB354" t="n">
        <v>-1.05</v>
      </c>
      <c r="AC354" t="n">
        <v>6.98</v>
      </c>
      <c r="AD354" t="n">
        <v>1.2</v>
      </c>
      <c r="AE354" t="inlineStr">
        <is>
          <t>Udinese</t>
        </is>
      </c>
      <c r="AF354" t="n">
        <v>0</v>
      </c>
      <c r="AG354" t="n">
        <v>1</v>
      </c>
      <c r="AH354" t="n">
        <v>0</v>
      </c>
      <c r="AI354" t="inlineStr"/>
      <c r="AJ354" t="inlineStr"/>
      <c r="AK354" t="inlineStr"/>
      <c r="AL354" t="inlineStr"/>
      <c r="AM354" t="inlineStr"/>
      <c r="AN354" t="inlineStr"/>
      <c r="AO354" t="n">
        <v>2.5</v>
      </c>
      <c r="AP354" t="n">
        <v>1.26</v>
      </c>
      <c r="AQ354" t="n">
        <v>0</v>
      </c>
      <c r="AR354" t="n">
        <v>5</v>
      </c>
      <c r="AS354" t="n">
        <v>0</v>
      </c>
      <c r="AT354" t="inlineStr">
        <is>
          <t>58086</t>
        </is>
      </c>
    </row>
    <row r="355">
      <c r="A355" t="inlineStr"/>
      <c r="B355" t="inlineStr">
        <is>
          <t>De Ketelaere</t>
        </is>
      </c>
      <c r="C355" t="inlineStr"/>
      <c r="D355" t="inlineStr">
        <is>
          <t>Charles Marc De Ketelaere</t>
        </is>
      </c>
      <c r="E355" t="inlineStr">
        <is>
          <t>A</t>
        </is>
      </c>
      <c r="F355" t="inlineStr">
        <is>
          <t>Atalanta</t>
        </is>
      </c>
      <c r="G355" t="n">
        <v>25</v>
      </c>
      <c r="H355" t="n">
        <v>1</v>
      </c>
      <c r="I355" t="n">
        <v>3</v>
      </c>
      <c r="J355" t="n">
        <v>0.75</v>
      </c>
      <c r="K355" t="n">
        <v>4</v>
      </c>
      <c r="L355" t="n">
        <v>0</v>
      </c>
      <c r="M355" t="n">
        <v>1</v>
      </c>
      <c r="N355" t="n">
        <v>31</v>
      </c>
      <c r="O355" t="n">
        <v>3</v>
      </c>
      <c r="P355" t="n">
        <v>5</v>
      </c>
      <c r="Q355" t="inlineStr">
        <is>
          <t>probabili formazioni</t>
        </is>
      </c>
      <c r="R355" t="inlineStr"/>
      <c r="S355" t="inlineStr">
        <is>
          <t>Scommessa</t>
        </is>
      </c>
      <c r="T355" t="inlineStr">
        <is>
          <t>1-14</t>
        </is>
      </c>
      <c r="U355" t="n">
        <v>7.18</v>
      </c>
      <c r="V355" t="n">
        <v>6.12</v>
      </c>
      <c r="W355" t="n">
        <v>6</v>
      </c>
      <c r="X355" t="n">
        <v>0</v>
      </c>
      <c r="Y355" t="n">
        <v>6.48</v>
      </c>
      <c r="Z355" t="n">
        <v>6.11</v>
      </c>
      <c r="AA355" t="n">
        <v>0</v>
      </c>
      <c r="AB355" t="n">
        <v>-0.36</v>
      </c>
      <c r="AC355" t="n">
        <v>6.38</v>
      </c>
      <c r="AD355" t="n">
        <v>0.8</v>
      </c>
      <c r="AE355" t="inlineStr">
        <is>
          <t>Atalanta</t>
        </is>
      </c>
      <c r="AF355" t="n">
        <v>0</v>
      </c>
      <c r="AG355" t="n">
        <v>0</v>
      </c>
      <c r="AH355" t="n">
        <v>1</v>
      </c>
      <c r="AI355" t="inlineStr"/>
      <c r="AJ355" t="inlineStr"/>
      <c r="AK355" t="inlineStr"/>
      <c r="AL355" t="inlineStr"/>
      <c r="AM355" t="inlineStr"/>
      <c r="AN355" t="inlineStr"/>
      <c r="AO355" t="n">
        <v>1.25</v>
      </c>
      <c r="AP355" t="n">
        <v>0.95</v>
      </c>
      <c r="AQ355" t="n">
        <v>0</v>
      </c>
      <c r="AR355" t="n">
        <v>4</v>
      </c>
      <c r="AS355" t="n">
        <v>0</v>
      </c>
      <c r="AT355" t="inlineStr">
        <is>
          <t>95519</t>
        </is>
      </c>
    </row>
    <row r="356">
      <c r="A356" s="2" t="inlineStr"/>
      <c r="B356" s="2" t="inlineStr">
        <is>
          <t>Diao</t>
        </is>
      </c>
      <c r="C356" s="2" t="inlineStr"/>
      <c r="D356" s="2" t="inlineStr">
        <is>
          <t>Assane Diao Diaoune</t>
        </is>
      </c>
      <c r="E356" s="2" t="inlineStr">
        <is>
          <t>A</t>
        </is>
      </c>
      <c r="F356" s="2" t="inlineStr">
        <is>
          <t>Como</t>
        </is>
      </c>
      <c r="G356" s="2" t="n">
        <v>21</v>
      </c>
      <c r="H356" s="2" t="n">
        <v>1</v>
      </c>
      <c r="I356" s="2" t="n">
        <v>3</v>
      </c>
      <c r="J356" s="2" t="n">
        <v>0.75</v>
      </c>
      <c r="K356" s="2" t="n">
        <v>4</v>
      </c>
      <c r="L356" s="2" t="n">
        <v>2</v>
      </c>
      <c r="M356" s="2" t="n">
        <v>1</v>
      </c>
      <c r="N356" s="2" t="n">
        <v>17</v>
      </c>
      <c r="O356" s="2" t="n">
        <v>2</v>
      </c>
      <c r="P356" s="2" t="n">
        <v>1</v>
      </c>
      <c r="Q356" s="2" t="inlineStr">
        <is>
          <t>stima da presenze</t>
        </is>
      </c>
      <c r="R356" s="2" t="inlineStr"/>
      <c r="S356" s="2" t="inlineStr">
        <is>
          <t>Semi-top</t>
        </is>
      </c>
      <c r="T356" s="2" t="inlineStr">
        <is>
          <t>50-109</t>
        </is>
      </c>
      <c r="U356" s="2" t="n">
        <v>8.33</v>
      </c>
      <c r="V356" s="2" t="n">
        <v>8.619999999999999</v>
      </c>
      <c r="W356" s="2" t="n">
        <v>6.75</v>
      </c>
      <c r="X356" s="2" t="n">
        <v>0</v>
      </c>
      <c r="Y356" s="2" t="n">
        <v>6.42</v>
      </c>
      <c r="Z356" s="2" t="n">
        <v>6.06</v>
      </c>
      <c r="AA356" s="2" t="n">
        <v>0</v>
      </c>
      <c r="AB356" s="2" t="n">
        <v>2.2</v>
      </c>
      <c r="AC356" s="2" t="n">
        <v>7.33</v>
      </c>
      <c r="AD356" s="2" t="n">
        <v>1</v>
      </c>
      <c r="AE356" s="2" t="inlineStr">
        <is>
          <t>Como 1907</t>
        </is>
      </c>
      <c r="AF356" s="2" t="n">
        <v>0</v>
      </c>
      <c r="AG356" s="2" t="n">
        <v>0</v>
      </c>
      <c r="AH356" s="2" t="n">
        <v>0</v>
      </c>
      <c r="AI356" s="2" t="inlineStr"/>
      <c r="AJ356" s="2" t="inlineStr"/>
      <c r="AK356" s="2" t="inlineStr"/>
      <c r="AL356" s="2" t="inlineStr"/>
      <c r="AM356" s="2" t="inlineStr"/>
      <c r="AN356" s="2" t="inlineStr"/>
      <c r="AO356" s="2" t="n">
        <v>1</v>
      </c>
      <c r="AP356" s="2" t="n">
        <v>0.76</v>
      </c>
      <c r="AQ356" s="2" t="n">
        <v>0</v>
      </c>
      <c r="AR356" s="2" t="n">
        <v>2</v>
      </c>
      <c r="AS356" s="2" t="n">
        <v>0</v>
      </c>
      <c r="AT356" s="2" t="inlineStr">
        <is>
          <t>118419</t>
        </is>
      </c>
    </row>
    <row r="357">
      <c r="A357" t="inlineStr"/>
      <c r="B357" t="inlineStr">
        <is>
          <t>Dominguez</t>
        </is>
      </c>
      <c r="C357" t="inlineStr"/>
      <c r="D357" t="inlineStr"/>
      <c r="E357" t="inlineStr">
        <is>
          <t>A</t>
        </is>
      </c>
      <c r="F357" t="inlineStr">
        <is>
          <t>Sassuolo</t>
        </is>
      </c>
      <c r="G357" t="n">
        <v>23</v>
      </c>
      <c r="H357" t="n">
        <v>0</v>
      </c>
      <c r="I357" t="n">
        <v>0</v>
      </c>
      <c r="J357" t="n">
        <v>0</v>
      </c>
      <c r="K357" t="n">
        <v>3</v>
      </c>
      <c r="L357" t="n">
        <v>0</v>
      </c>
      <c r="M357" t="n">
        <v>0</v>
      </c>
      <c r="N357" t="n">
        <v>15</v>
      </c>
      <c r="O357" t="n">
        <v>0</v>
      </c>
      <c r="P357" t="n">
        <v>3</v>
      </c>
      <c r="Q357" t="inlineStr"/>
      <c r="R357" t="inlineStr"/>
      <c r="S357" t="inlineStr">
        <is>
          <t>Scommessa</t>
        </is>
      </c>
      <c r="T357" t="inlineStr">
        <is>
          <t>1-14</t>
        </is>
      </c>
      <c r="U357" t="n">
        <v>5.99</v>
      </c>
      <c r="V357" t="n">
        <v>5.5</v>
      </c>
      <c r="W357" t="n">
        <v>5.5</v>
      </c>
      <c r="X357" t="n">
        <v>0</v>
      </c>
      <c r="Y357" t="n">
        <v>5.96</v>
      </c>
      <c r="Z357" t="n">
        <v>5.89</v>
      </c>
      <c r="AA357" t="n">
        <v>0</v>
      </c>
      <c r="AB357" t="n">
        <v>-0.46</v>
      </c>
      <c r="AC357" t="n">
        <v>5.79</v>
      </c>
      <c r="AD357" t="n">
        <v>0.2</v>
      </c>
      <c r="AE357" t="inlineStr">
        <is>
          <t>Bologna</t>
        </is>
      </c>
      <c r="AF357" t="n">
        <v>1</v>
      </c>
      <c r="AG357" t="n">
        <v>0</v>
      </c>
      <c r="AH357" t="n">
        <v>0</v>
      </c>
      <c r="AI357" t="inlineStr"/>
      <c r="AJ357" t="inlineStr"/>
      <c r="AK357" t="inlineStr"/>
      <c r="AL357" t="inlineStr"/>
      <c r="AM357" t="inlineStr"/>
      <c r="AN357" t="inlineStr"/>
      <c r="AO357" t="n">
        <v>1.75</v>
      </c>
      <c r="AP357" t="n">
        <v>1.21</v>
      </c>
      <c r="AQ357" t="n">
        <v>0</v>
      </c>
      <c r="AR357" t="n">
        <v>1</v>
      </c>
      <c r="AS357" t="n">
        <v>0</v>
      </c>
      <c r="AT357" t="inlineStr">
        <is>
          <t>119760</t>
        </is>
      </c>
    </row>
    <row r="358">
      <c r="A358" s="2" t="inlineStr"/>
      <c r="B358" s="2" t="inlineStr">
        <is>
          <t>Douvikas</t>
        </is>
      </c>
      <c r="C358" s="2" t="inlineStr"/>
      <c r="D358" s="2" t="inlineStr">
        <is>
          <t>Anastasios Douvikas</t>
        </is>
      </c>
      <c r="E358" s="2" t="inlineStr">
        <is>
          <t>A</t>
        </is>
      </c>
      <c r="F358" s="2" t="inlineStr">
        <is>
          <t>Como</t>
        </is>
      </c>
      <c r="G358" s="2" t="n">
        <v>27</v>
      </c>
      <c r="H358" s="2" t="n">
        <v>1</v>
      </c>
      <c r="I358" s="2" t="n">
        <v>3</v>
      </c>
      <c r="J358" s="2" t="n">
        <v>0.75</v>
      </c>
      <c r="K358" s="2" t="n">
        <v>4</v>
      </c>
      <c r="L358" s="2" t="n">
        <v>2</v>
      </c>
      <c r="M358" s="2" t="n">
        <v>0</v>
      </c>
      <c r="N358" s="2" t="n">
        <v>38</v>
      </c>
      <c r="O358" s="2" t="n">
        <v>14</v>
      </c>
      <c r="P358" s="2" t="n">
        <v>1</v>
      </c>
      <c r="Q358" s="2" t="inlineStr">
        <is>
          <t>stima da presenze</t>
        </is>
      </c>
      <c r="R358" s="2" t="inlineStr"/>
      <c r="S358" s="2" t="inlineStr">
        <is>
          <t>Semi-top</t>
        </is>
      </c>
      <c r="T358" s="2" t="inlineStr">
        <is>
          <t>50-109</t>
        </is>
      </c>
      <c r="U358" s="2" t="n">
        <v>8.869999999999999</v>
      </c>
      <c r="V358" s="2" t="n">
        <v>8.5</v>
      </c>
      <c r="W358" s="2" t="n">
        <v>6.62</v>
      </c>
      <c r="X358" s="2" t="n">
        <v>0</v>
      </c>
      <c r="Y358" s="2" t="n">
        <v>7.67</v>
      </c>
      <c r="Z358" s="2" t="n">
        <v>6.32</v>
      </c>
      <c r="AA358" s="2" t="n">
        <v>1</v>
      </c>
      <c r="AB358" s="2" t="n">
        <v>0.83</v>
      </c>
      <c r="AC358" s="2" t="n">
        <v>7.87</v>
      </c>
      <c r="AD358" s="2" t="n">
        <v>1</v>
      </c>
      <c r="AE358" s="2" t="inlineStr">
        <is>
          <t>Como 1907</t>
        </is>
      </c>
      <c r="AF358" s="2" t="n">
        <v>0</v>
      </c>
      <c r="AG358" s="2" t="n">
        <v>3</v>
      </c>
      <c r="AH358" s="2" t="n">
        <v>0</v>
      </c>
      <c r="AI358" s="2" t="inlineStr"/>
      <c r="AJ358" s="2" t="inlineStr"/>
      <c r="AK358" s="2" t="inlineStr"/>
      <c r="AL358" s="2" t="inlineStr"/>
      <c r="AM358" s="2" t="inlineStr"/>
      <c r="AN358" s="2" t="inlineStr"/>
      <c r="AO358" s="2" t="n">
        <v>1</v>
      </c>
      <c r="AP358" s="2" t="n">
        <v>0.76</v>
      </c>
      <c r="AQ358" s="2" t="n">
        <v>0</v>
      </c>
      <c r="AR358" s="2" t="n">
        <v>0</v>
      </c>
      <c r="AS358" s="2" t="n">
        <v>0</v>
      </c>
      <c r="AT358" s="2" t="inlineStr">
        <is>
          <t>118290</t>
        </is>
      </c>
    </row>
    <row r="359">
      <c r="A359" s="3" t="inlineStr"/>
      <c r="B359" s="3" t="inlineStr">
        <is>
          <t>Dovbyk</t>
        </is>
      </c>
      <c r="C359" s="3" t="inlineStr"/>
      <c r="D359" s="3" t="inlineStr">
        <is>
          <t>Artem Dovbyk</t>
        </is>
      </c>
      <c r="E359" s="3" t="inlineStr">
        <is>
          <t>A</t>
        </is>
      </c>
      <c r="F359" s="3" t="inlineStr">
        <is>
          <t>Bologna</t>
        </is>
      </c>
      <c r="G359" s="3" t="n">
        <v>29</v>
      </c>
      <c r="H359" s="3" t="n">
        <v>0</v>
      </c>
      <c r="I359" s="3" t="n">
        <v>0</v>
      </c>
      <c r="J359" s="3" t="n">
        <v>0</v>
      </c>
      <c r="K359" s="3" t="n">
        <v>3</v>
      </c>
      <c r="L359" s="3" t="n">
        <v>1</v>
      </c>
      <c r="M359" s="3" t="n">
        <v>0</v>
      </c>
      <c r="N359" s="3" t="n">
        <v>14</v>
      </c>
      <c r="O359" s="3" t="n">
        <v>3</v>
      </c>
      <c r="P359" s="3" t="n">
        <v>1</v>
      </c>
      <c r="Q359" s="3" t="inlineStr"/>
      <c r="R359" s="3" t="inlineStr"/>
      <c r="S359" s="3" t="inlineStr">
        <is>
          <t>Scommessa</t>
        </is>
      </c>
      <c r="T359" s="3" t="inlineStr">
        <is>
          <t>1-14</t>
        </is>
      </c>
      <c r="U359" s="3" t="n">
        <v>7.05</v>
      </c>
      <c r="V359" s="3" t="n">
        <v>7</v>
      </c>
      <c r="W359" s="3" t="n">
        <v>6</v>
      </c>
      <c r="X359" s="3" t="n">
        <v>0</v>
      </c>
      <c r="Y359" s="3" t="n">
        <v>7.08</v>
      </c>
      <c r="Z359" s="3" t="n">
        <v>6.12</v>
      </c>
      <c r="AA359" s="3" t="n">
        <v>0</v>
      </c>
      <c r="AB359" s="3" t="n">
        <v>-0.08</v>
      </c>
      <c r="AC359" s="3" t="n">
        <v>7.05</v>
      </c>
      <c r="AD359" s="3" t="n">
        <v>0</v>
      </c>
      <c r="AE359" s="3" t="inlineStr">
        <is>
          <t>Roma</t>
        </is>
      </c>
      <c r="AF359" s="3" t="n">
        <v>1</v>
      </c>
      <c r="AG359" s="3" t="n">
        <v>3</v>
      </c>
      <c r="AH359" s="3" t="n">
        <v>0</v>
      </c>
      <c r="AI359" s="3" t="inlineStr">
        <is>
          <t>infortunato</t>
        </is>
      </c>
      <c r="AJ359" s="3" t="inlineStr">
        <is>
          <t>Problema muscolare</t>
        </is>
      </c>
      <c r="AK359" s="3" t="inlineStr">
        <is>
          <t>18/09/2026</t>
        </is>
      </c>
      <c r="AL359" s="3" t="n">
        <v>2</v>
      </c>
      <c r="AM359" s="3" t="inlineStr"/>
      <c r="AN359" s="3" t="inlineStr">
        <is>
          <t>L'attaccante non al meglio per noie muscolari al flessore, assente domenica scorsa a Napoli. Da valutare in settimana verso il match di sabato contro il Torino nella 5a giornata di campionato.</t>
        </is>
      </c>
      <c r="AO359" s="3" t="n">
        <v>1.25</v>
      </c>
      <c r="AP359" s="3" t="n">
        <v>0.82</v>
      </c>
      <c r="AQ359" s="3" t="n">
        <v>0</v>
      </c>
      <c r="AR359" s="3" t="n">
        <v>0</v>
      </c>
      <c r="AS359" s="3" t="n">
        <v>0</v>
      </c>
      <c r="AT359" s="3" t="inlineStr">
        <is>
          <t>53582</t>
        </is>
      </c>
    </row>
    <row r="360">
      <c r="A360" s="2" t="inlineStr"/>
      <c r="B360" s="2" t="inlineStr">
        <is>
          <t>Dybala</t>
        </is>
      </c>
      <c r="C360" s="2" t="inlineStr">
        <is>
          <t>la Joya</t>
        </is>
      </c>
      <c r="D360" s="2" t="inlineStr">
        <is>
          <t>Paulo Exequiel Dybala</t>
        </is>
      </c>
      <c r="E360" s="2" t="inlineStr">
        <is>
          <t>A</t>
        </is>
      </c>
      <c r="F360" s="2" t="inlineStr">
        <is>
          <t>Roma</t>
        </is>
      </c>
      <c r="G360" s="2" t="n">
        <v>33</v>
      </c>
      <c r="H360" s="2" t="n">
        <v>1</v>
      </c>
      <c r="I360" s="2" t="n">
        <v>4</v>
      </c>
      <c r="J360" s="2" t="n">
        <v>1</v>
      </c>
      <c r="K360" s="2" t="n">
        <v>4</v>
      </c>
      <c r="L360" s="2" t="n">
        <v>0</v>
      </c>
      <c r="M360" s="2" t="n">
        <v>4</v>
      </c>
      <c r="N360" s="2" t="n">
        <v>22</v>
      </c>
      <c r="O360" s="2" t="n">
        <v>2</v>
      </c>
      <c r="P360" s="2" t="n">
        <v>6</v>
      </c>
      <c r="Q360" s="2" t="inlineStr">
        <is>
          <t>probabili formazioni</t>
        </is>
      </c>
      <c r="R360" s="2" t="inlineStr"/>
      <c r="S360" s="2" t="inlineStr">
        <is>
          <t>Medio</t>
        </is>
      </c>
      <c r="T360" s="2" t="inlineStr">
        <is>
          <t>15-49</t>
        </is>
      </c>
      <c r="U360" s="2" t="n">
        <v>7.77</v>
      </c>
      <c r="V360" s="2" t="n">
        <v>7.5</v>
      </c>
      <c r="W360" s="2" t="n">
        <v>7</v>
      </c>
      <c r="X360" s="2" t="n">
        <v>0</v>
      </c>
      <c r="Y360" s="2" t="n">
        <v>6.68</v>
      </c>
      <c r="Z360" s="2" t="n">
        <v>6.36</v>
      </c>
      <c r="AA360" s="2" t="n">
        <v>0</v>
      </c>
      <c r="AB360" s="2" t="n">
        <v>0.82</v>
      </c>
      <c r="AC360" s="2" t="n">
        <v>6.97</v>
      </c>
      <c r="AD360" s="2" t="n">
        <v>0.8</v>
      </c>
      <c r="AE360" s="2" t="inlineStr">
        <is>
          <t>Roma</t>
        </is>
      </c>
      <c r="AF360" s="2" t="n">
        <v>0</v>
      </c>
      <c r="AG360" s="2" t="n">
        <v>2</v>
      </c>
      <c r="AH360" s="2" t="n">
        <v>1</v>
      </c>
      <c r="AI360" s="2" t="inlineStr"/>
      <c r="AJ360" s="2" t="inlineStr"/>
      <c r="AK360" s="2" t="inlineStr"/>
      <c r="AL360" s="2" t="inlineStr"/>
      <c r="AM360" s="2" t="inlineStr"/>
      <c r="AN360" s="2" t="inlineStr"/>
      <c r="AO360" s="2" t="n">
        <v>0.25</v>
      </c>
      <c r="AP360" s="2" t="n">
        <v>0.82</v>
      </c>
      <c r="AQ360" s="2" t="n">
        <v>0</v>
      </c>
      <c r="AR360" s="2" t="n">
        <v>0</v>
      </c>
      <c r="AS360" s="2" t="n">
        <v>0</v>
      </c>
      <c r="AT360" s="2" t="inlineStr">
        <is>
          <t>37689</t>
        </is>
      </c>
    </row>
    <row r="361">
      <c r="A361" s="3" t="inlineStr"/>
      <c r="B361" s="3" t="inlineStr">
        <is>
          <t>El Azzouzi</t>
        </is>
      </c>
      <c r="C361" s="3" t="inlineStr"/>
      <c r="D361" s="3" t="inlineStr"/>
      <c r="E361" s="3" t="inlineStr">
        <is>
          <t>A</t>
        </is>
      </c>
      <c r="F361" s="3" t="inlineStr">
        <is>
          <t>Bologna</t>
        </is>
      </c>
      <c r="G361" s="3" t="n">
        <v>25</v>
      </c>
      <c r="H361" s="3" t="n">
        <v>0</v>
      </c>
      <c r="I361" s="3" t="n">
        <v>1</v>
      </c>
      <c r="J361" s="3" t="n">
        <v>0.25</v>
      </c>
      <c r="K361" s="3" t="n">
        <v>1</v>
      </c>
      <c r="L361" s="3" t="n">
        <v>0</v>
      </c>
      <c r="M361" s="3" t="n">
        <v>0</v>
      </c>
      <c r="N361" s="3" t="inlineStr"/>
      <c r="O361" s="3" t="inlineStr"/>
      <c r="P361" s="3" t="inlineStr"/>
      <c r="Q361" s="3" t="inlineStr"/>
      <c r="R361" s="3" t="inlineStr"/>
      <c r="S361" s="3" t="inlineStr">
        <is>
          <t>Scommessa</t>
        </is>
      </c>
      <c r="T361" s="3" t="inlineStr">
        <is>
          <t>1-14</t>
        </is>
      </c>
      <c r="U361" s="3" t="n">
        <v>4.5</v>
      </c>
      <c r="V361" s="3" t="n">
        <v>4.5</v>
      </c>
      <c r="W361" s="3" t="n">
        <v>5</v>
      </c>
      <c r="X361" s="3" t="n">
        <v>0</v>
      </c>
      <c r="Y361" s="3" t="inlineStr"/>
      <c r="Z361" s="3" t="inlineStr"/>
      <c r="AA361" s="3" t="inlineStr"/>
      <c r="AB361" s="3" t="inlineStr"/>
      <c r="AC361" s="3" t="n">
        <v>4.5</v>
      </c>
      <c r="AD361" s="3" t="n">
        <v>0</v>
      </c>
      <c r="AE361" s="3" t="inlineStr"/>
      <c r="AF361" s="3" t="n">
        <v>0</v>
      </c>
      <c r="AG361" s="3" t="n">
        <v>0</v>
      </c>
      <c r="AH361" s="3" t="n">
        <v>0</v>
      </c>
      <c r="AI361" s="3" t="inlineStr">
        <is>
          <t>infortunato</t>
        </is>
      </c>
      <c r="AJ361" s="3" t="inlineStr"/>
      <c r="AK361" s="3" t="inlineStr"/>
      <c r="AL361" s="3" t="inlineStr"/>
      <c r="AM361" s="3" t="inlineStr"/>
      <c r="AN361" s="3" t="inlineStr">
        <is>
          <t>Il centrocampista ai box per una lesione del bicipite femorale della coscia sinistra, recuperabile dalla seconda metà di settembre.</t>
        </is>
      </c>
      <c r="AO361" s="3" t="n">
        <v>1.25</v>
      </c>
      <c r="AP361" s="3" t="n">
        <v>1.21</v>
      </c>
      <c r="AQ361" s="3" t="inlineStr"/>
      <c r="AR361" s="3" t="inlineStr"/>
      <c r="AS361" s="3" t="inlineStr"/>
      <c r="AT361" s="3" t="inlineStr">
        <is>
          <t>114932</t>
        </is>
      </c>
    </row>
    <row r="362">
      <c r="A362" t="inlineStr"/>
      <c r="B362" t="inlineStr">
        <is>
          <t>Elphege</t>
        </is>
      </c>
      <c r="C362" t="inlineStr"/>
      <c r="D362" t="inlineStr"/>
      <c r="E362" t="inlineStr">
        <is>
          <t>A</t>
        </is>
      </c>
      <c r="F362" t="inlineStr">
        <is>
          <t>Parma</t>
        </is>
      </c>
      <c r="G362" t="n">
        <v>25</v>
      </c>
      <c r="H362" t="n">
        <v>0</v>
      </c>
      <c r="I362" t="n">
        <v>1</v>
      </c>
      <c r="J362" t="n">
        <v>0.25</v>
      </c>
      <c r="K362" t="n">
        <v>3</v>
      </c>
      <c r="L362" t="n">
        <v>0</v>
      </c>
      <c r="M362" t="n">
        <v>0</v>
      </c>
      <c r="N362" t="n">
        <v>9</v>
      </c>
      <c r="O362" t="n">
        <v>2</v>
      </c>
      <c r="P362" t="n">
        <v>1</v>
      </c>
      <c r="Q362" t="inlineStr"/>
      <c r="R362" t="inlineStr"/>
      <c r="S362" t="inlineStr">
        <is>
          <t>Scommessa</t>
        </is>
      </c>
      <c r="T362" t="inlineStr">
        <is>
          <t>1-14</t>
        </is>
      </c>
      <c r="U362" t="n">
        <v>6.25</v>
      </c>
      <c r="V362" t="n">
        <v>5.25</v>
      </c>
      <c r="W362" t="n">
        <v>5.25</v>
      </c>
      <c r="X362" t="n">
        <v>0</v>
      </c>
      <c r="Y362" t="n">
        <v>6.85</v>
      </c>
      <c r="Z362" t="n">
        <v>6</v>
      </c>
      <c r="AA362" t="n">
        <v>0</v>
      </c>
      <c r="AB362" t="n">
        <v>-1.6</v>
      </c>
      <c r="AC362" t="n">
        <v>6.05</v>
      </c>
      <c r="AD362" t="n">
        <v>0.2</v>
      </c>
      <c r="AE362" t="inlineStr">
        <is>
          <t>Parma</t>
        </is>
      </c>
      <c r="AF362" t="n">
        <v>0</v>
      </c>
      <c r="AG362" t="n">
        <v>0</v>
      </c>
      <c r="AH362" t="n">
        <v>0</v>
      </c>
      <c r="AI362" t="inlineStr"/>
      <c r="AJ362" t="inlineStr"/>
      <c r="AK362" t="inlineStr"/>
      <c r="AL362" t="inlineStr"/>
      <c r="AM362" t="inlineStr"/>
      <c r="AN362" t="inlineStr"/>
      <c r="AO362" t="n">
        <v>1.5</v>
      </c>
      <c r="AP362" t="n">
        <v>1.21</v>
      </c>
      <c r="AQ362" t="n">
        <v>0</v>
      </c>
      <c r="AR362" t="n">
        <v>0</v>
      </c>
      <c r="AS362" t="n">
        <v>0</v>
      </c>
      <c r="AT362" t="inlineStr">
        <is>
          <t>120320</t>
        </is>
      </c>
    </row>
    <row r="363">
      <c r="A363" t="inlineStr"/>
      <c r="B363" t="inlineStr">
        <is>
          <t>Enem</t>
        </is>
      </c>
      <c r="C363" t="inlineStr"/>
      <c r="D363" t="inlineStr"/>
      <c r="E363" t="inlineStr">
        <is>
          <t>A</t>
        </is>
      </c>
      <c r="F363" t="inlineStr">
        <is>
          <t>Bologna</t>
        </is>
      </c>
      <c r="G363" t="n">
        <v>23</v>
      </c>
      <c r="H363" t="n">
        <v>0</v>
      </c>
      <c r="I363" t="n">
        <v>0</v>
      </c>
      <c r="J363" t="n">
        <v>0</v>
      </c>
      <c r="K363" t="n">
        <v>1</v>
      </c>
      <c r="L363" t="n">
        <v>0</v>
      </c>
      <c r="M363" t="n">
        <v>0</v>
      </c>
      <c r="N363" t="inlineStr"/>
      <c r="O363" t="inlineStr"/>
      <c r="P363" t="inlineStr"/>
      <c r="Q363" t="inlineStr"/>
      <c r="R363" t="inlineStr"/>
      <c r="S363" t="inlineStr">
        <is>
          <t>Scommessa</t>
        </is>
      </c>
      <c r="T363" t="inlineStr">
        <is>
          <t>1-14</t>
        </is>
      </c>
      <c r="U363" t="n">
        <v>0.2</v>
      </c>
      <c r="V363" t="n">
        <v>0</v>
      </c>
      <c r="W363" t="n">
        <v>0</v>
      </c>
      <c r="X363" t="n">
        <v>0</v>
      </c>
      <c r="Y363" t="inlineStr"/>
      <c r="Z363" t="inlineStr"/>
      <c r="AA363" t="inlineStr"/>
      <c r="AB363" t="inlineStr"/>
      <c r="AC363" t="n">
        <v>0</v>
      </c>
      <c r="AD363" t="n">
        <v>0.2</v>
      </c>
      <c r="AE363" t="inlineStr"/>
      <c r="AF363" t="n">
        <v>0</v>
      </c>
      <c r="AG363" t="n">
        <v>0</v>
      </c>
      <c r="AH363" t="n">
        <v>0</v>
      </c>
      <c r="AI363" t="inlineStr"/>
      <c r="AJ363" t="inlineStr"/>
      <c r="AK363" t="inlineStr"/>
      <c r="AL363" t="inlineStr"/>
      <c r="AM363" t="inlineStr"/>
      <c r="AN363" t="inlineStr"/>
      <c r="AO363" t="n">
        <v>1.25</v>
      </c>
      <c r="AP363" t="n">
        <v>1.21</v>
      </c>
      <c r="AQ363" t="inlineStr"/>
      <c r="AR363" t="inlineStr"/>
      <c r="AS363" t="inlineStr"/>
      <c r="AT363" t="inlineStr">
        <is>
          <t>115299</t>
        </is>
      </c>
    </row>
    <row r="364">
      <c r="A364" t="inlineStr"/>
      <c r="B364" t="inlineStr">
        <is>
          <t>Esposito</t>
        </is>
      </c>
      <c r="C364" t="inlineStr"/>
      <c r="D364" t="inlineStr">
        <is>
          <t>Sebastiano Esposito</t>
        </is>
      </c>
      <c r="E364" t="inlineStr">
        <is>
          <t>A</t>
        </is>
      </c>
      <c r="F364" t="inlineStr">
        <is>
          <t>Sassuolo</t>
        </is>
      </c>
      <c r="G364" t="n">
        <v>24</v>
      </c>
      <c r="H364" t="n">
        <v>0</v>
      </c>
      <c r="I364" t="n">
        <v>1</v>
      </c>
      <c r="J364" t="n">
        <v>0.25</v>
      </c>
      <c r="K364" t="n">
        <v>1</v>
      </c>
      <c r="L364" t="n">
        <v>1</v>
      </c>
      <c r="M364" t="n">
        <v>0</v>
      </c>
      <c r="N364" t="n">
        <v>36</v>
      </c>
      <c r="O364" t="n">
        <v>7</v>
      </c>
      <c r="P364" t="n">
        <v>5</v>
      </c>
      <c r="Q364" t="inlineStr"/>
      <c r="R364" t="inlineStr"/>
      <c r="S364" t="inlineStr">
        <is>
          <t>Scommessa</t>
        </is>
      </c>
      <c r="T364" t="inlineStr">
        <is>
          <t>1-14</t>
        </is>
      </c>
      <c r="U364" t="n">
        <v>7.14</v>
      </c>
      <c r="V364" t="n">
        <v>10</v>
      </c>
      <c r="W364" t="n">
        <v>7</v>
      </c>
      <c r="X364" t="n">
        <v>0</v>
      </c>
      <c r="Y364" t="n">
        <v>6.69</v>
      </c>
      <c r="Z364" t="n">
        <v>6.1</v>
      </c>
      <c r="AA364" t="n">
        <v>1</v>
      </c>
      <c r="AB364" t="n">
        <v>3.31</v>
      </c>
      <c r="AC364" t="n">
        <v>6.94</v>
      </c>
      <c r="AD364" t="n">
        <v>0.2</v>
      </c>
      <c r="AE364" t="inlineStr">
        <is>
          <t>Cagliari</t>
        </is>
      </c>
      <c r="AF364" t="n">
        <v>1</v>
      </c>
      <c r="AG364" t="n">
        <v>0</v>
      </c>
      <c r="AH364" t="n">
        <v>0</v>
      </c>
      <c r="AI364" t="inlineStr"/>
      <c r="AJ364" t="inlineStr"/>
      <c r="AK364" t="inlineStr"/>
      <c r="AL364" t="inlineStr"/>
      <c r="AM364" t="inlineStr"/>
      <c r="AN364" t="inlineStr"/>
      <c r="AO364" t="n">
        <v>1.75</v>
      </c>
      <c r="AP364" t="n">
        <v>1.39</v>
      </c>
      <c r="AQ364" t="n">
        <v>0</v>
      </c>
      <c r="AR364" t="n">
        <v>6</v>
      </c>
      <c r="AS364" t="n">
        <v>0</v>
      </c>
      <c r="AT364" t="inlineStr">
        <is>
          <t>70991</t>
        </is>
      </c>
    </row>
    <row r="365">
      <c r="A365" t="inlineStr"/>
      <c r="B365" t="inlineStr">
        <is>
          <t>Esposito</t>
        </is>
      </c>
      <c r="C365" t="inlineStr"/>
      <c r="D365" t="inlineStr">
        <is>
          <t>Francesco Pio Esposito</t>
        </is>
      </c>
      <c r="E365" t="inlineStr">
        <is>
          <t>A</t>
        </is>
      </c>
      <c r="F365" t="inlineStr">
        <is>
          <t>Inter</t>
        </is>
      </c>
      <c r="G365" t="n">
        <v>21</v>
      </c>
      <c r="H365" t="n">
        <v>0</v>
      </c>
      <c r="I365" t="n">
        <v>4</v>
      </c>
      <c r="J365" t="n">
        <v>1</v>
      </c>
      <c r="K365" t="n">
        <v>4</v>
      </c>
      <c r="L365" t="n">
        <v>2</v>
      </c>
      <c r="M365" t="n">
        <v>1</v>
      </c>
      <c r="N365" t="n">
        <v>35</v>
      </c>
      <c r="O365" t="n">
        <v>7</v>
      </c>
      <c r="P365" t="n">
        <v>3</v>
      </c>
      <c r="Q365" t="inlineStr"/>
      <c r="R365" t="inlineStr"/>
      <c r="S365" t="inlineStr">
        <is>
          <t>Medio</t>
        </is>
      </c>
      <c r="T365" t="inlineStr">
        <is>
          <t>15-49</t>
        </is>
      </c>
      <c r="U365" t="n">
        <v>7.84</v>
      </c>
      <c r="V365" t="n">
        <v>8.75</v>
      </c>
      <c r="W365" t="n">
        <v>6.88</v>
      </c>
      <c r="X365" t="n">
        <v>0</v>
      </c>
      <c r="Y365" t="n">
        <v>6.86</v>
      </c>
      <c r="Z365" t="n">
        <v>6.14</v>
      </c>
      <c r="AA365" t="n">
        <v>0</v>
      </c>
      <c r="AB365" t="n">
        <v>1.89</v>
      </c>
      <c r="AC365" t="n">
        <v>7.34</v>
      </c>
      <c r="AD365" t="n">
        <v>0.5</v>
      </c>
      <c r="AE365" t="inlineStr">
        <is>
          <t>Inter</t>
        </is>
      </c>
      <c r="AF365" t="n">
        <v>0</v>
      </c>
      <c r="AG365" t="n">
        <v>0</v>
      </c>
      <c r="AH365" t="n">
        <v>0</v>
      </c>
      <c r="AI365" t="inlineStr"/>
      <c r="AJ365" t="inlineStr"/>
      <c r="AK365" t="inlineStr"/>
      <c r="AL365" t="inlineStr"/>
      <c r="AM365" t="inlineStr"/>
      <c r="AN365" t="inlineStr"/>
      <c r="AO365" t="n">
        <v>1.5</v>
      </c>
      <c r="AP365" t="n">
        <v>0.92</v>
      </c>
      <c r="AQ365" t="n">
        <v>0</v>
      </c>
      <c r="AR365" t="n">
        <v>1</v>
      </c>
      <c r="AS365" t="n">
        <v>0</v>
      </c>
      <c r="AT365" t="inlineStr">
        <is>
          <t>118085</t>
        </is>
      </c>
    </row>
    <row r="366">
      <c r="A366" t="inlineStr"/>
      <c r="B366" t="inlineStr">
        <is>
          <t>Fatah</t>
        </is>
      </c>
      <c r="C366" t="inlineStr"/>
      <c r="D366" t="inlineStr"/>
      <c r="E366" t="inlineStr">
        <is>
          <t>A</t>
        </is>
      </c>
      <c r="F366" t="inlineStr">
        <is>
          <t>Lecce</t>
        </is>
      </c>
      <c r="G366" t="n">
        <v>22</v>
      </c>
      <c r="H366" t="n">
        <v>0</v>
      </c>
      <c r="I366" t="n">
        <v>0</v>
      </c>
      <c r="J366" t="n">
        <v>0</v>
      </c>
      <c r="K366" t="n">
        <v>3</v>
      </c>
      <c r="L366" t="n">
        <v>0</v>
      </c>
      <c r="M366" t="n">
        <v>0</v>
      </c>
      <c r="N366" t="inlineStr"/>
      <c r="O366" t="inlineStr"/>
      <c r="P366" t="inlineStr"/>
      <c r="Q366" t="inlineStr"/>
      <c r="R366" t="inlineStr"/>
      <c r="S366" t="inlineStr">
        <is>
          <t>Scommessa</t>
        </is>
      </c>
      <c r="T366" t="inlineStr">
        <is>
          <t>1-14</t>
        </is>
      </c>
      <c r="U366" t="n">
        <v>5.7</v>
      </c>
      <c r="V366" t="n">
        <v>5.5</v>
      </c>
      <c r="W366" t="n">
        <v>5.5</v>
      </c>
      <c r="X366" t="n">
        <v>0</v>
      </c>
      <c r="Y366" t="inlineStr"/>
      <c r="Z366" t="inlineStr"/>
      <c r="AA366" t="inlineStr"/>
      <c r="AB366" t="inlineStr"/>
      <c r="AC366" t="n">
        <v>5.5</v>
      </c>
      <c r="AD366" t="n">
        <v>0.2</v>
      </c>
      <c r="AE366" t="inlineStr"/>
      <c r="AF366" t="n">
        <v>0</v>
      </c>
      <c r="AG366" t="n">
        <v>0</v>
      </c>
      <c r="AH366" t="n">
        <v>0</v>
      </c>
      <c r="AI366" t="inlineStr"/>
      <c r="AJ366" t="inlineStr"/>
      <c r="AK366" t="inlineStr"/>
      <c r="AL366" t="inlineStr"/>
      <c r="AM366" t="inlineStr"/>
      <c r="AN366" t="inlineStr"/>
      <c r="AO366" t="n">
        <v>1.75</v>
      </c>
      <c r="AP366" t="n">
        <v>1.32</v>
      </c>
      <c r="AQ366" t="inlineStr"/>
      <c r="AR366" t="inlineStr"/>
      <c r="AS366" t="inlineStr"/>
      <c r="AT366" t="inlineStr">
        <is>
          <t>120610</t>
        </is>
      </c>
    </row>
    <row r="367">
      <c r="A367" s="3" t="inlineStr">
        <is>
          <t>✔</t>
        </is>
      </c>
      <c r="B367" s="3" t="inlineStr">
        <is>
          <t>Felici</t>
        </is>
      </c>
      <c r="C367" s="3" t="inlineStr"/>
      <c r="D367" s="3" t="inlineStr"/>
      <c r="E367" s="3" t="inlineStr">
        <is>
          <t>A</t>
        </is>
      </c>
      <c r="F367" s="3" t="inlineStr">
        <is>
          <t>Cagliari</t>
        </is>
      </c>
      <c r="G367" s="3" t="n">
        <v>25</v>
      </c>
      <c r="H367" s="3" t="n">
        <v>0</v>
      </c>
      <c r="I367" s="3" t="n">
        <v>0</v>
      </c>
      <c r="J367" s="3" t="n">
        <v>0</v>
      </c>
      <c r="K367" s="3" t="n">
        <v>2</v>
      </c>
      <c r="L367" s="3" t="n">
        <v>0</v>
      </c>
      <c r="M367" s="3" t="n">
        <v>0</v>
      </c>
      <c r="N367" s="3" t="n">
        <v>12</v>
      </c>
      <c r="O367" s="3" t="n">
        <v>2</v>
      </c>
      <c r="P367" s="3" t="n">
        <v>1</v>
      </c>
      <c r="Q367" s="3" t="inlineStr"/>
      <c r="R367" s="3" t="inlineStr"/>
      <c r="S367" s="3" t="inlineStr">
        <is>
          <t>Scommessa</t>
        </is>
      </c>
      <c r="T367" s="3" t="inlineStr">
        <is>
          <t>1-14</t>
        </is>
      </c>
      <c r="U367" s="3" t="n">
        <v>5.7</v>
      </c>
      <c r="V367" s="3" t="n">
        <v>5.5</v>
      </c>
      <c r="W367" s="3" t="n">
        <v>5.5</v>
      </c>
      <c r="X367" s="3" t="n">
        <v>0</v>
      </c>
      <c r="Y367" s="3" t="n">
        <v>6.55</v>
      </c>
      <c r="Z367" s="3" t="n">
        <v>6.05</v>
      </c>
      <c r="AA367" s="3" t="n">
        <v>0</v>
      </c>
      <c r="AB367" s="3" t="n">
        <v>-1.05</v>
      </c>
      <c r="AC367" s="3" t="n">
        <v>6.2</v>
      </c>
      <c r="AD367" s="3" t="n">
        <v>-0.5</v>
      </c>
      <c r="AE367" s="3" t="inlineStr">
        <is>
          <t>Cagliari</t>
        </is>
      </c>
      <c r="AF367" s="3" t="n">
        <v>0</v>
      </c>
      <c r="AG367" s="3" t="n">
        <v>0</v>
      </c>
      <c r="AH367" s="3" t="n">
        <v>0</v>
      </c>
      <c r="AI367" s="3" t="inlineStr">
        <is>
          <t>infortunato</t>
        </is>
      </c>
      <c r="AJ367" s="3" t="inlineStr">
        <is>
          <t>Rottura del legamento crociato</t>
        </is>
      </c>
      <c r="AK367" s="3" t="inlineStr"/>
      <c r="AL367" s="3" t="inlineStr"/>
      <c r="AM367" s="3" t="inlineStr">
        <is>
          <t>sì</t>
        </is>
      </c>
      <c r="AN367" s="3" t="inlineStr">
        <is>
          <t>il centrocampista KO il 7 settembre contro il Lecce in casa vittima della rottura del legamento crociato anteriore. Verrà operato e costretto a un lungo stop (ipotizziamo un rientro da marzo).</t>
        </is>
      </c>
      <c r="AO367" s="3" t="n">
        <v>0.5</v>
      </c>
      <c r="AP367" s="3" t="n">
        <v>1.39</v>
      </c>
      <c r="AQ367" s="3" t="n">
        <v>0</v>
      </c>
      <c r="AR367" s="3" t="n">
        <v>3</v>
      </c>
      <c r="AS367" s="3" t="n">
        <v>0</v>
      </c>
      <c r="AT367" s="3" t="inlineStr">
        <is>
          <t>102065</t>
        </is>
      </c>
    </row>
    <row r="368">
      <c r="A368" t="inlineStr"/>
      <c r="B368" t="inlineStr">
        <is>
          <t>Fini</t>
        </is>
      </c>
      <c r="C368" t="inlineStr"/>
      <c r="D368" t="inlineStr">
        <is>
          <t>Seydou Fini</t>
        </is>
      </c>
      <c r="E368" t="inlineStr">
        <is>
          <t>A</t>
        </is>
      </c>
      <c r="F368" t="inlineStr">
        <is>
          <t>Frosinone</t>
        </is>
      </c>
      <c r="G368" t="n">
        <v>20</v>
      </c>
      <c r="H368" t="n">
        <v>0</v>
      </c>
      <c r="I368" t="n">
        <v>3</v>
      </c>
      <c r="J368" t="n">
        <v>0.75</v>
      </c>
      <c r="K368" t="n">
        <v>4</v>
      </c>
      <c r="L368" t="n">
        <v>0</v>
      </c>
      <c r="M368" t="n">
        <v>0</v>
      </c>
      <c r="N368" t="inlineStr"/>
      <c r="O368" t="inlineStr"/>
      <c r="P368" t="inlineStr"/>
      <c r="Q368" t="inlineStr"/>
      <c r="R368" t="inlineStr"/>
      <c r="S368" t="inlineStr">
        <is>
          <t>Scommessa</t>
        </is>
      </c>
      <c r="T368" t="inlineStr">
        <is>
          <t>1-14</t>
        </is>
      </c>
      <c r="U368" t="n">
        <v>6.32</v>
      </c>
      <c r="V368" t="n">
        <v>6.12</v>
      </c>
      <c r="W368" t="n">
        <v>6.12</v>
      </c>
      <c r="X368" t="n">
        <v>0</v>
      </c>
      <c r="Y368" t="inlineStr"/>
      <c r="Z368" t="inlineStr"/>
      <c r="AA368" t="inlineStr"/>
      <c r="AB368" t="inlineStr"/>
      <c r="AC368" t="n">
        <v>6.12</v>
      </c>
      <c r="AD368" t="n">
        <v>0.2</v>
      </c>
      <c r="AE368" t="inlineStr"/>
      <c r="AF368" t="n">
        <v>0</v>
      </c>
      <c r="AG368" t="n">
        <v>0</v>
      </c>
      <c r="AH368" t="n">
        <v>0</v>
      </c>
      <c r="AI368" t="inlineStr"/>
      <c r="AJ368" t="inlineStr"/>
      <c r="AK368" t="inlineStr"/>
      <c r="AL368" t="inlineStr"/>
      <c r="AM368" t="inlineStr"/>
      <c r="AN368" t="inlineStr"/>
      <c r="AO368" t="n">
        <v>1</v>
      </c>
      <c r="AP368" t="inlineStr"/>
      <c r="AQ368" t="inlineStr"/>
      <c r="AR368" t="inlineStr"/>
      <c r="AS368" t="inlineStr"/>
      <c r="AT368" t="inlineStr">
        <is>
          <t>116509</t>
        </is>
      </c>
    </row>
    <row r="369">
      <c r="A369" t="inlineStr"/>
      <c r="B369" t="inlineStr">
        <is>
          <t>Forson</t>
        </is>
      </c>
      <c r="C369" t="inlineStr"/>
      <c r="D369" t="inlineStr">
        <is>
          <t>Omari Nathan Forson</t>
        </is>
      </c>
      <c r="E369" t="inlineStr">
        <is>
          <t>A</t>
        </is>
      </c>
      <c r="F369" t="inlineStr">
        <is>
          <t>Monza</t>
        </is>
      </c>
      <c r="G369" t="n">
        <v>22</v>
      </c>
      <c r="H369" t="n">
        <v>0</v>
      </c>
      <c r="I369" t="n">
        <v>1</v>
      </c>
      <c r="J369" t="n">
        <v>0.25</v>
      </c>
      <c r="K369" t="n">
        <v>4</v>
      </c>
      <c r="L369" t="n">
        <v>0</v>
      </c>
      <c r="M369" t="n">
        <v>0</v>
      </c>
      <c r="N369" t="inlineStr"/>
      <c r="O369" t="inlineStr"/>
      <c r="P369" t="inlineStr"/>
      <c r="Q369" t="inlineStr"/>
      <c r="R369" t="inlineStr"/>
      <c r="S369" t="inlineStr">
        <is>
          <t>Scommessa</t>
        </is>
      </c>
      <c r="T369" t="inlineStr">
        <is>
          <t>1-14</t>
        </is>
      </c>
      <c r="U369" t="n">
        <v>6.2</v>
      </c>
      <c r="V369" t="n">
        <v>6</v>
      </c>
      <c r="W369" t="n">
        <v>6</v>
      </c>
      <c r="X369" t="n">
        <v>0</v>
      </c>
      <c r="Y369" t="inlineStr"/>
      <c r="Z369" t="inlineStr"/>
      <c r="AA369" t="inlineStr"/>
      <c r="AB369" t="inlineStr"/>
      <c r="AC369" t="n">
        <v>6</v>
      </c>
      <c r="AD369" t="n">
        <v>0.2</v>
      </c>
      <c r="AE369" t="inlineStr"/>
      <c r="AF369" t="n">
        <v>0</v>
      </c>
      <c r="AG369" t="n">
        <v>0</v>
      </c>
      <c r="AH369" t="n">
        <v>0</v>
      </c>
      <c r="AI369" t="inlineStr"/>
      <c r="AJ369" t="inlineStr"/>
      <c r="AK369" t="inlineStr"/>
      <c r="AL369" t="inlineStr"/>
      <c r="AM369" t="inlineStr"/>
      <c r="AN369" t="inlineStr"/>
      <c r="AO369" t="n">
        <v>2.75</v>
      </c>
      <c r="AP369" t="inlineStr"/>
      <c r="AQ369" t="inlineStr"/>
      <c r="AR369" t="inlineStr"/>
      <c r="AS369" t="inlineStr"/>
      <c r="AT369" t="inlineStr">
        <is>
          <t>118464</t>
        </is>
      </c>
    </row>
    <row r="370">
      <c r="A370" t="inlineStr"/>
      <c r="B370" t="inlineStr">
        <is>
          <t>Frigan</t>
        </is>
      </c>
      <c r="C370" t="inlineStr"/>
      <c r="D370" t="inlineStr">
        <is>
          <t>Matija Frigan</t>
        </is>
      </c>
      <c r="E370" t="inlineStr">
        <is>
          <t>A</t>
        </is>
      </c>
      <c r="F370" t="inlineStr">
        <is>
          <t>Parma</t>
        </is>
      </c>
      <c r="G370" t="n">
        <v>23</v>
      </c>
      <c r="H370" t="n">
        <v>0</v>
      </c>
      <c r="I370" t="n">
        <v>0</v>
      </c>
      <c r="J370" t="n">
        <v>0</v>
      </c>
      <c r="K370" t="n">
        <v>2</v>
      </c>
      <c r="L370" t="n">
        <v>0</v>
      </c>
      <c r="M370" t="n">
        <v>0</v>
      </c>
      <c r="N370" t="inlineStr"/>
      <c r="O370" t="inlineStr"/>
      <c r="P370" t="inlineStr"/>
      <c r="Q370" t="inlineStr"/>
      <c r="R370" t="inlineStr"/>
      <c r="S370" t="inlineStr">
        <is>
          <t>Scommessa</t>
        </is>
      </c>
      <c r="T370" t="inlineStr">
        <is>
          <t>1-14</t>
        </is>
      </c>
      <c r="U370" t="n">
        <v>6.2</v>
      </c>
      <c r="V370" t="n">
        <v>6</v>
      </c>
      <c r="W370" t="n">
        <v>6</v>
      </c>
      <c r="X370" t="n">
        <v>0</v>
      </c>
      <c r="Y370" t="inlineStr"/>
      <c r="Z370" t="inlineStr"/>
      <c r="AA370" t="inlineStr"/>
      <c r="AB370" t="inlineStr"/>
      <c r="AC370" t="n">
        <v>6</v>
      </c>
      <c r="AD370" t="n">
        <v>0.2</v>
      </c>
      <c r="AE370" t="inlineStr"/>
      <c r="AF370" t="n">
        <v>0</v>
      </c>
      <c r="AG370" t="n">
        <v>0</v>
      </c>
      <c r="AH370" t="n">
        <v>0</v>
      </c>
      <c r="AI370" t="inlineStr"/>
      <c r="AJ370" t="inlineStr"/>
      <c r="AK370" t="inlineStr"/>
      <c r="AL370" t="inlineStr"/>
      <c r="AM370" t="inlineStr"/>
      <c r="AN370" t="inlineStr"/>
      <c r="AO370" t="n">
        <v>1.5</v>
      </c>
      <c r="AP370" t="n">
        <v>1.21</v>
      </c>
      <c r="AQ370" t="inlineStr"/>
      <c r="AR370" t="inlineStr"/>
      <c r="AS370" t="inlineStr"/>
      <c r="AT370" t="inlineStr">
        <is>
          <t>103090</t>
        </is>
      </c>
    </row>
    <row r="371">
      <c r="A371" s="3" t="inlineStr"/>
      <c r="B371" s="3" t="inlineStr">
        <is>
          <t>Geubbels</t>
        </is>
      </c>
      <c r="C371" s="3" t="inlineStr"/>
      <c r="D371" s="3" t="inlineStr">
        <is>
          <t>Willem Davnis Louis Didier Geubbels</t>
        </is>
      </c>
      <c r="E371" s="3" t="inlineStr">
        <is>
          <t>A</t>
        </is>
      </c>
      <c r="F371" s="3" t="inlineStr">
        <is>
          <t>Lecce</t>
        </is>
      </c>
      <c r="G371" s="3" t="n">
        <v>25</v>
      </c>
      <c r="H371" s="3" t="n">
        <v>0</v>
      </c>
      <c r="I371" s="3" t="n">
        <v>2</v>
      </c>
      <c r="J371" s="3" t="n">
        <v>0.5</v>
      </c>
      <c r="K371" s="3" t="n">
        <v>2</v>
      </c>
      <c r="L371" s="3" t="n">
        <v>0</v>
      </c>
      <c r="M371" s="3" t="n">
        <v>0</v>
      </c>
      <c r="N371" s="3" t="inlineStr"/>
      <c r="O371" s="3" t="inlineStr"/>
      <c r="P371" s="3" t="inlineStr"/>
      <c r="Q371" s="3" t="inlineStr"/>
      <c r="R371" s="3" t="inlineStr"/>
      <c r="S371" s="3" t="inlineStr">
        <is>
          <t>Scommessa</t>
        </is>
      </c>
      <c r="T371" s="3" t="inlineStr">
        <is>
          <t>1-14</t>
        </is>
      </c>
      <c r="U371" s="3" t="n">
        <v>6.5</v>
      </c>
      <c r="V371" s="3" t="n">
        <v>6</v>
      </c>
      <c r="W371" s="3" t="n">
        <v>6</v>
      </c>
      <c r="X371" s="3" t="n">
        <v>0</v>
      </c>
      <c r="Y371" s="3" t="inlineStr"/>
      <c r="Z371" s="3" t="inlineStr"/>
      <c r="AA371" s="3" t="inlineStr"/>
      <c r="AB371" s="3" t="inlineStr"/>
      <c r="AC371" s="3" t="n">
        <v>6</v>
      </c>
      <c r="AD371" s="3" t="n">
        <v>0.5</v>
      </c>
      <c r="AE371" s="3" t="inlineStr"/>
      <c r="AF371" s="3" t="n">
        <v>0</v>
      </c>
      <c r="AG371" s="3" t="n">
        <v>1</v>
      </c>
      <c r="AH371" s="3" t="n">
        <v>0</v>
      </c>
      <c r="AI371" s="3" t="inlineStr">
        <is>
          <t>infortunato</t>
        </is>
      </c>
      <c r="AJ371" s="3" t="inlineStr">
        <is>
          <t>Distorsione alla caviglia</t>
        </is>
      </c>
      <c r="AK371" s="3" t="inlineStr">
        <is>
          <t>01/10/2026</t>
        </is>
      </c>
      <c r="AL371" s="3" t="n">
        <v>15</v>
      </c>
      <c r="AM371" s="3" t="inlineStr"/>
      <c r="AN371" s="3" t="inlineStr">
        <is>
          <t>l'attaccante KO contro la Roma il 31 agosto vittima di una distorsione alla caviglia, rientro previsto da inizio ottobre.</t>
        </is>
      </c>
      <c r="AO371" s="3" t="n">
        <v>1.75</v>
      </c>
      <c r="AP371" s="3" t="n">
        <v>1.32</v>
      </c>
      <c r="AQ371" s="3" t="inlineStr"/>
      <c r="AR371" s="3" t="inlineStr"/>
      <c r="AS371" s="3" t="inlineStr"/>
      <c r="AT371" s="3" t="inlineStr">
        <is>
          <t>95276</t>
        </is>
      </c>
    </row>
    <row r="372">
      <c r="A372" t="inlineStr"/>
      <c r="B372" t="inlineStr">
        <is>
          <t>Ghedjemis</t>
        </is>
      </c>
      <c r="C372" t="inlineStr"/>
      <c r="D372" t="inlineStr">
        <is>
          <t>Farès Ghedjemis</t>
        </is>
      </c>
      <c r="E372" t="inlineStr">
        <is>
          <t>A</t>
        </is>
      </c>
      <c r="F372" t="inlineStr">
        <is>
          <t>Frosinone</t>
        </is>
      </c>
      <c r="G372" t="n">
        <v>24</v>
      </c>
      <c r="H372" t="n">
        <v>1</v>
      </c>
      <c r="I372" t="n">
        <v>1</v>
      </c>
      <c r="J372" t="n">
        <v>0.25</v>
      </c>
      <c r="K372" t="n">
        <v>2</v>
      </c>
      <c r="L372" t="n">
        <v>0</v>
      </c>
      <c r="M372" t="n">
        <v>0</v>
      </c>
      <c r="N372" t="inlineStr"/>
      <c r="O372" t="inlineStr"/>
      <c r="P372" t="inlineStr"/>
      <c r="Q372" t="inlineStr">
        <is>
          <t>probabili formazioni</t>
        </is>
      </c>
      <c r="R372" t="inlineStr"/>
      <c r="S372" t="inlineStr">
        <is>
          <t>Scommessa</t>
        </is>
      </c>
      <c r="T372" t="inlineStr">
        <is>
          <t>1-14</t>
        </is>
      </c>
      <c r="U372" t="n">
        <v>6.95</v>
      </c>
      <c r="V372" t="n">
        <v>6.25</v>
      </c>
      <c r="W372" t="n">
        <v>6.25</v>
      </c>
      <c r="X372" t="n">
        <v>0</v>
      </c>
      <c r="Y372" t="inlineStr"/>
      <c r="Z372" t="inlineStr"/>
      <c r="AA372" t="inlineStr"/>
      <c r="AB372" t="inlineStr"/>
      <c r="AC372" t="n">
        <v>6.25</v>
      </c>
      <c r="AD372" t="n">
        <v>0.7</v>
      </c>
      <c r="AE372" t="inlineStr"/>
      <c r="AF372" t="n">
        <v>0</v>
      </c>
      <c r="AG372" t="n">
        <v>0</v>
      </c>
      <c r="AH372" t="n">
        <v>3</v>
      </c>
      <c r="AI372" t="inlineStr"/>
      <c r="AJ372" t="inlineStr"/>
      <c r="AK372" t="inlineStr"/>
      <c r="AL372" t="inlineStr"/>
      <c r="AM372" t="inlineStr"/>
      <c r="AN372" t="inlineStr"/>
      <c r="AO372" t="n">
        <v>1</v>
      </c>
      <c r="AP372" t="inlineStr"/>
      <c r="AQ372" t="inlineStr"/>
      <c r="AR372" t="inlineStr"/>
      <c r="AS372" t="inlineStr"/>
      <c r="AT372" t="inlineStr">
        <is>
          <t>118899</t>
        </is>
      </c>
    </row>
    <row r="373">
      <c r="A373" t="inlineStr"/>
      <c r="B373" t="inlineStr">
        <is>
          <t>Gnonto</t>
        </is>
      </c>
      <c r="C373" t="inlineStr"/>
      <c r="D373" t="inlineStr"/>
      <c r="E373" t="inlineStr">
        <is>
          <t>A</t>
        </is>
      </c>
      <c r="F373" t="inlineStr">
        <is>
          <t>Fiorentina</t>
        </is>
      </c>
      <c r="G373" t="n">
        <v>23</v>
      </c>
      <c r="H373" t="n">
        <v>0</v>
      </c>
      <c r="I373" t="n">
        <v>0</v>
      </c>
      <c r="J373" t="n">
        <v>0</v>
      </c>
      <c r="K373" t="n">
        <v>2</v>
      </c>
      <c r="L373" t="n">
        <v>0</v>
      </c>
      <c r="M373" t="n">
        <v>0</v>
      </c>
      <c r="N373" t="inlineStr"/>
      <c r="O373" t="inlineStr"/>
      <c r="P373" t="inlineStr"/>
      <c r="Q373" t="inlineStr"/>
      <c r="R373" t="inlineStr"/>
      <c r="S373" t="inlineStr">
        <is>
          <t>Scommessa</t>
        </is>
      </c>
      <c r="T373" t="inlineStr">
        <is>
          <t>1-14</t>
        </is>
      </c>
      <c r="U373" t="n">
        <v>5.95</v>
      </c>
      <c r="V373" t="n">
        <v>5.75</v>
      </c>
      <c r="W373" t="n">
        <v>5.75</v>
      </c>
      <c r="X373" t="n">
        <v>0</v>
      </c>
      <c r="Y373" t="inlineStr"/>
      <c r="Z373" t="inlineStr"/>
      <c r="AA373" t="inlineStr"/>
      <c r="AB373" t="inlineStr"/>
      <c r="AC373" t="n">
        <v>5.75</v>
      </c>
      <c r="AD373" t="n">
        <v>0.2</v>
      </c>
      <c r="AE373" t="inlineStr"/>
      <c r="AF373" t="n">
        <v>0</v>
      </c>
      <c r="AG373" t="n">
        <v>0</v>
      </c>
      <c r="AH373" t="n">
        <v>0</v>
      </c>
      <c r="AI373" t="inlineStr"/>
      <c r="AJ373" t="inlineStr"/>
      <c r="AK373" t="inlineStr"/>
      <c r="AL373" t="inlineStr"/>
      <c r="AM373" t="inlineStr"/>
      <c r="AN373" t="inlineStr"/>
      <c r="AO373" t="n">
        <v>2.75</v>
      </c>
      <c r="AP373" t="n">
        <v>1.32</v>
      </c>
      <c r="AQ373" t="inlineStr"/>
      <c r="AR373" t="inlineStr"/>
      <c r="AS373" t="inlineStr"/>
      <c r="AT373" t="inlineStr">
        <is>
          <t>113898</t>
        </is>
      </c>
    </row>
    <row r="374">
      <c r="A374" s="2" t="inlineStr"/>
      <c r="B374" s="2" t="inlineStr">
        <is>
          <t>Goncalo Ramos</t>
        </is>
      </c>
      <c r="C374" s="2" t="inlineStr"/>
      <c r="D374" s="2" t="inlineStr">
        <is>
          <t>Gonçalo Matias Ramos</t>
        </is>
      </c>
      <c r="E374" s="2" t="inlineStr">
        <is>
          <t>A</t>
        </is>
      </c>
      <c r="F374" s="2" t="inlineStr">
        <is>
          <t>Milan</t>
        </is>
      </c>
      <c r="G374" s="2" t="n">
        <v>25</v>
      </c>
      <c r="H374" s="2" t="n">
        <v>1</v>
      </c>
      <c r="I374" s="2" t="n">
        <v>4</v>
      </c>
      <c r="J374" s="2" t="n">
        <v>1</v>
      </c>
      <c r="K374" s="2" t="n">
        <v>4</v>
      </c>
      <c r="L374" s="2" t="n">
        <v>1</v>
      </c>
      <c r="M374" s="2" t="n">
        <v>0</v>
      </c>
      <c r="N374" s="2" t="inlineStr"/>
      <c r="O374" s="2" t="inlineStr"/>
      <c r="P374" s="2" t="inlineStr"/>
      <c r="Q374" s="2" t="inlineStr">
        <is>
          <t>probabili formazioni</t>
        </is>
      </c>
      <c r="R374" s="2" t="inlineStr"/>
      <c r="S374" s="2" t="inlineStr">
        <is>
          <t>Medio</t>
        </is>
      </c>
      <c r="T374" s="2" t="inlineStr">
        <is>
          <t>15-49</t>
        </is>
      </c>
      <c r="U374" s="2" t="n">
        <v>7.95</v>
      </c>
      <c r="V374" s="2" t="n">
        <v>7.25</v>
      </c>
      <c r="W374" s="2" t="n">
        <v>6.25</v>
      </c>
      <c r="X374" s="2" t="n">
        <v>0</v>
      </c>
      <c r="Y374" s="2" t="inlineStr"/>
      <c r="Z374" s="2" t="inlineStr"/>
      <c r="AA374" s="2" t="inlineStr"/>
      <c r="AB374" s="2" t="inlineStr"/>
      <c r="AC374" s="2" t="n">
        <v>7.25</v>
      </c>
      <c r="AD374" s="2" t="n">
        <v>0.7</v>
      </c>
      <c r="AE374" s="2" t="inlineStr"/>
      <c r="AF374" s="2" t="n">
        <v>0</v>
      </c>
      <c r="AG374" s="2" t="n">
        <v>0</v>
      </c>
      <c r="AH374" s="2" t="n">
        <v>0</v>
      </c>
      <c r="AI374" s="2" t="inlineStr"/>
      <c r="AJ374" s="2" t="inlineStr"/>
      <c r="AK374" s="2" t="inlineStr"/>
      <c r="AL374" s="2" t="inlineStr"/>
      <c r="AM374" s="2" t="inlineStr"/>
      <c r="AN374" s="2" t="inlineStr"/>
      <c r="AO374" s="2" t="n">
        <v>1</v>
      </c>
      <c r="AP374" s="2" t="n">
        <v>0.92</v>
      </c>
      <c r="AQ374" s="2" t="inlineStr"/>
      <c r="AR374" s="2" t="inlineStr"/>
      <c r="AS374" s="2" t="inlineStr"/>
      <c r="AT374" s="2" t="inlineStr">
        <is>
          <t>96400</t>
        </is>
      </c>
    </row>
    <row r="375">
      <c r="A375" s="2" t="inlineStr"/>
      <c r="B375" s="2" t="inlineStr">
        <is>
          <t>Gonzalez</t>
        </is>
      </c>
      <c r="C375" s="2" t="inlineStr"/>
      <c r="D375" s="2" t="inlineStr">
        <is>
          <t>Nicolás Iván González</t>
        </is>
      </c>
      <c r="E375" s="2" t="inlineStr">
        <is>
          <t>A</t>
        </is>
      </c>
      <c r="F375" s="2" t="inlineStr">
        <is>
          <t>Juventus</t>
        </is>
      </c>
      <c r="G375" s="2" t="n">
        <v>28</v>
      </c>
      <c r="H375" s="2" t="n">
        <v>1</v>
      </c>
      <c r="I375" s="2" t="n">
        <v>2</v>
      </c>
      <c r="J375" s="2" t="n">
        <v>0.5</v>
      </c>
      <c r="K375" s="2" t="n">
        <v>3</v>
      </c>
      <c r="L375" s="2" t="n">
        <v>1</v>
      </c>
      <c r="M375" s="2" t="n">
        <v>0</v>
      </c>
      <c r="N375" s="2" t="inlineStr"/>
      <c r="O375" s="2" t="inlineStr"/>
      <c r="P375" s="2" t="inlineStr"/>
      <c r="Q375" s="2" t="inlineStr">
        <is>
          <t>probabili formazioni</t>
        </is>
      </c>
      <c r="R375" s="2" t="inlineStr"/>
      <c r="S375" s="2" t="inlineStr">
        <is>
          <t>Semi-top</t>
        </is>
      </c>
      <c r="T375" s="2" t="inlineStr">
        <is>
          <t>50-109</t>
        </is>
      </c>
      <c r="U375" s="2" t="n">
        <v>8.369999999999999</v>
      </c>
      <c r="V375" s="2" t="n">
        <v>7.67</v>
      </c>
      <c r="W375" s="2" t="n">
        <v>6.33</v>
      </c>
      <c r="X375" s="2" t="n">
        <v>0</v>
      </c>
      <c r="Y375" s="2" t="inlineStr"/>
      <c r="Z375" s="2" t="inlineStr"/>
      <c r="AA375" s="2" t="inlineStr"/>
      <c r="AB375" s="2" t="inlineStr"/>
      <c r="AC375" s="2" t="n">
        <v>7.67</v>
      </c>
      <c r="AD375" s="2" t="n">
        <v>0.7</v>
      </c>
      <c r="AE375" s="2" t="inlineStr"/>
      <c r="AF375" s="2" t="n">
        <v>0</v>
      </c>
      <c r="AG375" s="2" t="n">
        <v>3</v>
      </c>
      <c r="AH375" s="2" t="n">
        <v>0</v>
      </c>
      <c r="AI375" s="2" t="inlineStr"/>
      <c r="AJ375" s="2" t="inlineStr"/>
      <c r="AK375" s="2" t="inlineStr"/>
      <c r="AL375" s="2" t="inlineStr"/>
      <c r="AM375" s="2" t="inlineStr"/>
      <c r="AN375" s="2" t="inlineStr"/>
      <c r="AO375" s="2" t="n">
        <v>1</v>
      </c>
      <c r="AP375" s="2" t="n">
        <v>0.89</v>
      </c>
      <c r="AQ375" s="2" t="inlineStr"/>
      <c r="AR375" s="2" t="inlineStr"/>
      <c r="AS375" s="2" t="inlineStr"/>
      <c r="AT375" s="2" t="inlineStr">
        <is>
          <t>95132</t>
        </is>
      </c>
    </row>
    <row r="376">
      <c r="A376" t="inlineStr"/>
      <c r="B376" t="inlineStr">
        <is>
          <t>Gueye</t>
        </is>
      </c>
      <c r="C376" t="inlineStr"/>
      <c r="D376" t="inlineStr">
        <is>
          <t>Idrissa Gueye</t>
        </is>
      </c>
      <c r="E376" t="inlineStr">
        <is>
          <t>A</t>
        </is>
      </c>
      <c r="F376" t="inlineStr">
        <is>
          <t>Udinese</t>
        </is>
      </c>
      <c r="G376" t="n">
        <v>20</v>
      </c>
      <c r="H376" t="n">
        <v>0</v>
      </c>
      <c r="I376" t="n">
        <v>1</v>
      </c>
      <c r="J376" t="n">
        <v>0.25</v>
      </c>
      <c r="K376" t="n">
        <v>3</v>
      </c>
      <c r="L376" t="n">
        <v>1</v>
      </c>
      <c r="M376" t="n">
        <v>0</v>
      </c>
      <c r="N376" t="n">
        <v>19</v>
      </c>
      <c r="O376" t="n">
        <v>1</v>
      </c>
      <c r="P376" t="n">
        <v>0</v>
      </c>
      <c r="Q376" t="inlineStr"/>
      <c r="R376" t="inlineStr"/>
      <c r="S376" t="inlineStr">
        <is>
          <t>Scommessa</t>
        </is>
      </c>
      <c r="T376" t="inlineStr">
        <is>
          <t>1-14</t>
        </is>
      </c>
      <c r="U376" t="n">
        <v>6.47</v>
      </c>
      <c r="V376" t="n">
        <v>7</v>
      </c>
      <c r="W376" t="n">
        <v>6</v>
      </c>
      <c r="X376" t="n">
        <v>0</v>
      </c>
      <c r="Y376" t="n">
        <v>5.93</v>
      </c>
      <c r="Z376" t="n">
        <v>5.8</v>
      </c>
      <c r="AA376" t="n">
        <v>0</v>
      </c>
      <c r="AB376" t="n">
        <v>1.07</v>
      </c>
      <c r="AC376" t="n">
        <v>6.27</v>
      </c>
      <c r="AD376" t="n">
        <v>0.2</v>
      </c>
      <c r="AE376" t="inlineStr">
        <is>
          <t>Udinese</t>
        </is>
      </c>
      <c r="AF376" t="n">
        <v>0</v>
      </c>
      <c r="AG376" t="n">
        <v>0</v>
      </c>
      <c r="AH376" t="n">
        <v>0</v>
      </c>
      <c r="AI376" t="inlineStr"/>
      <c r="AJ376" t="inlineStr"/>
      <c r="AK376" t="inlineStr"/>
      <c r="AL376" t="inlineStr"/>
      <c r="AM376" t="inlineStr"/>
      <c r="AN376" t="inlineStr"/>
      <c r="AO376" t="n">
        <v>2.5</v>
      </c>
      <c r="AP376" t="n">
        <v>1.26</v>
      </c>
      <c r="AQ376" t="n">
        <v>0</v>
      </c>
      <c r="AR376" t="n">
        <v>2</v>
      </c>
      <c r="AS376" t="n">
        <v>0</v>
      </c>
      <c r="AT376" t="inlineStr">
        <is>
          <t>118401</t>
        </is>
      </c>
    </row>
    <row r="377">
      <c r="A377" t="inlineStr"/>
      <c r="B377" t="inlineStr">
        <is>
          <t>Gustavo Varela</t>
        </is>
      </c>
      <c r="C377" t="inlineStr"/>
      <c r="D377" t="inlineStr">
        <is>
          <t>Gustavo Miguel Pereira de Sousa Varela</t>
        </is>
      </c>
      <c r="E377" t="inlineStr">
        <is>
          <t>A</t>
        </is>
      </c>
      <c r="F377" t="inlineStr">
        <is>
          <t>Monza</t>
        </is>
      </c>
      <c r="G377" t="n">
        <v>21</v>
      </c>
      <c r="H377" t="n">
        <v>1</v>
      </c>
      <c r="I377" t="n">
        <v>3</v>
      </c>
      <c r="J377" t="n">
        <v>0.75</v>
      </c>
      <c r="K377" t="n">
        <v>3</v>
      </c>
      <c r="L377" t="n">
        <v>2</v>
      </c>
      <c r="M377" t="n">
        <v>0</v>
      </c>
      <c r="N377" t="inlineStr"/>
      <c r="O377" t="inlineStr"/>
      <c r="P377" t="inlineStr"/>
      <c r="Q377" t="inlineStr">
        <is>
          <t>probabili formazioni</t>
        </is>
      </c>
      <c r="R377" t="inlineStr"/>
      <c r="S377" t="inlineStr">
        <is>
          <t>Semi-top</t>
        </is>
      </c>
      <c r="T377" t="inlineStr">
        <is>
          <t>50-109</t>
        </is>
      </c>
      <c r="U377" t="n">
        <v>9.029999999999999</v>
      </c>
      <c r="V377" t="n">
        <v>8.33</v>
      </c>
      <c r="W377" t="n">
        <v>6.33</v>
      </c>
      <c r="X377" t="n">
        <v>0</v>
      </c>
      <c r="Y377" t="inlineStr"/>
      <c r="Z377" t="inlineStr"/>
      <c r="AA377" t="inlineStr"/>
      <c r="AB377" t="inlineStr"/>
      <c r="AC377" t="n">
        <v>8.33</v>
      </c>
      <c r="AD377" t="n">
        <v>0.7</v>
      </c>
      <c r="AE377" t="inlineStr"/>
      <c r="AF377" t="n">
        <v>0</v>
      </c>
      <c r="AG377" t="n">
        <v>0</v>
      </c>
      <c r="AH377" t="n">
        <v>0</v>
      </c>
      <c r="AI377" t="inlineStr"/>
      <c r="AJ377" t="inlineStr"/>
      <c r="AK377" t="inlineStr"/>
      <c r="AL377" t="inlineStr"/>
      <c r="AM377" t="inlineStr"/>
      <c r="AN377" t="inlineStr"/>
      <c r="AO377" t="n">
        <v>2.75</v>
      </c>
      <c r="AP377" t="inlineStr"/>
      <c r="AQ377" t="inlineStr"/>
      <c r="AR377" t="inlineStr"/>
      <c r="AS377" t="inlineStr"/>
      <c r="AT377" t="inlineStr">
        <is>
          <t>119548</t>
        </is>
      </c>
    </row>
    <row r="378">
      <c r="A378" s="2" t="inlineStr"/>
      <c r="B378" s="2" t="inlineStr">
        <is>
          <t>Hojlund</t>
        </is>
      </c>
      <c r="C378" s="2" t="inlineStr"/>
      <c r="D378" s="2" t="inlineStr">
        <is>
          <t>Rasmus Winther Højlund</t>
        </is>
      </c>
      <c r="E378" s="2" t="inlineStr">
        <is>
          <t>A</t>
        </is>
      </c>
      <c r="F378" s="2" t="inlineStr">
        <is>
          <t>Napoli</t>
        </is>
      </c>
      <c r="G378" s="2" t="n">
        <v>23</v>
      </c>
      <c r="H378" s="2" t="n">
        <v>1</v>
      </c>
      <c r="I378" s="2" t="n">
        <v>4</v>
      </c>
      <c r="J378" s="2" t="n">
        <v>1</v>
      </c>
      <c r="K378" s="2" t="n">
        <v>4</v>
      </c>
      <c r="L378" s="2" t="n">
        <v>2</v>
      </c>
      <c r="M378" s="2" t="n">
        <v>0</v>
      </c>
      <c r="N378" s="2" t="n">
        <v>33</v>
      </c>
      <c r="O378" s="2" t="n">
        <v>12</v>
      </c>
      <c r="P378" s="2" t="n">
        <v>5</v>
      </c>
      <c r="Q378" s="2" t="inlineStr">
        <is>
          <t>probabili formazioni</t>
        </is>
      </c>
      <c r="R378" s="2" t="inlineStr"/>
      <c r="S378" s="2" t="inlineStr">
        <is>
          <t>Semi-top</t>
        </is>
      </c>
      <c r="T378" s="2" t="inlineStr">
        <is>
          <t>50-109</t>
        </is>
      </c>
      <c r="U378" s="2" t="n">
        <v>8.630000000000001</v>
      </c>
      <c r="V378" s="2" t="n">
        <v>7.88</v>
      </c>
      <c r="W378" s="2" t="n">
        <v>6.38</v>
      </c>
      <c r="X378" s="2" t="n">
        <v>0</v>
      </c>
      <c r="Y378" s="2" t="n">
        <v>7.68</v>
      </c>
      <c r="Z378" s="2" t="n">
        <v>6.35</v>
      </c>
      <c r="AA378" s="2" t="n">
        <v>1</v>
      </c>
      <c r="AB378" s="2" t="n">
        <v>0.2</v>
      </c>
      <c r="AC378" s="2" t="n">
        <v>7.73</v>
      </c>
      <c r="AD378" s="2" t="n">
        <v>0.9</v>
      </c>
      <c r="AE378" s="2" t="inlineStr">
        <is>
          <t>Napoli</t>
        </is>
      </c>
      <c r="AF378" s="2" t="n">
        <v>0</v>
      </c>
      <c r="AG378" s="2" t="n">
        <v>2</v>
      </c>
      <c r="AH378" s="2" t="n">
        <v>0</v>
      </c>
      <c r="AI378" s="2" t="inlineStr"/>
      <c r="AJ378" s="2" t="inlineStr"/>
      <c r="AK378" s="2" t="inlineStr"/>
      <c r="AL378" s="2" t="inlineStr"/>
      <c r="AM378" s="2" t="inlineStr"/>
      <c r="AN378" s="2" t="inlineStr"/>
      <c r="AO378" s="2" t="n">
        <v>1.25</v>
      </c>
      <c r="AP378" s="2" t="n">
        <v>0.95</v>
      </c>
      <c r="AQ378" s="2" t="n">
        <v>0</v>
      </c>
      <c r="AR378" s="2" t="n">
        <v>1</v>
      </c>
      <c r="AS378" s="2" t="n">
        <v>0</v>
      </c>
      <c r="AT378" s="2" t="inlineStr">
        <is>
          <t>102774</t>
        </is>
      </c>
    </row>
    <row r="379">
      <c r="A379" t="inlineStr"/>
      <c r="B379" t="inlineStr">
        <is>
          <t>Isaksen</t>
        </is>
      </c>
      <c r="C379" t="inlineStr"/>
      <c r="D379" t="inlineStr"/>
      <c r="E379" t="inlineStr">
        <is>
          <t>A</t>
        </is>
      </c>
      <c r="F379" t="inlineStr">
        <is>
          <t>Lazio</t>
        </is>
      </c>
      <c r="G379" t="n">
        <v>25</v>
      </c>
      <c r="H379" t="n">
        <v>0</v>
      </c>
      <c r="I379" t="n">
        <v>1</v>
      </c>
      <c r="J379" t="n">
        <v>0.25</v>
      </c>
      <c r="K379" t="n">
        <v>4</v>
      </c>
      <c r="L379" t="n">
        <v>0</v>
      </c>
      <c r="M379" t="n">
        <v>0</v>
      </c>
      <c r="N379" t="n">
        <v>30</v>
      </c>
      <c r="O379" t="n">
        <v>5</v>
      </c>
      <c r="P379" t="n">
        <v>1</v>
      </c>
      <c r="Q379" t="inlineStr"/>
      <c r="R379" t="inlineStr"/>
      <c r="S379" t="inlineStr">
        <is>
          <t>Scommessa</t>
        </is>
      </c>
      <c r="T379" t="inlineStr">
        <is>
          <t>1-14</t>
        </is>
      </c>
      <c r="U379" t="n">
        <v>6.61</v>
      </c>
      <c r="V379" t="n">
        <v>5.5</v>
      </c>
      <c r="W379" t="n">
        <v>5.62</v>
      </c>
      <c r="X379" t="n">
        <v>0</v>
      </c>
      <c r="Y379" t="n">
        <v>6.77</v>
      </c>
      <c r="Z379" t="n">
        <v>6.18</v>
      </c>
      <c r="AA379" t="n">
        <v>0</v>
      </c>
      <c r="AB379" t="n">
        <v>-1.27</v>
      </c>
      <c r="AC379" t="n">
        <v>6.41</v>
      </c>
      <c r="AD379" t="n">
        <v>0.2</v>
      </c>
      <c r="AE379" t="inlineStr">
        <is>
          <t>Lazio</t>
        </is>
      </c>
      <c r="AF379" t="n">
        <v>0</v>
      </c>
      <c r="AG379" t="n">
        <v>0</v>
      </c>
      <c r="AH379" t="n">
        <v>0</v>
      </c>
      <c r="AI379" t="inlineStr"/>
      <c r="AJ379" t="inlineStr"/>
      <c r="AK379" t="inlineStr"/>
      <c r="AL379" t="inlineStr"/>
      <c r="AM379" t="inlineStr"/>
      <c r="AN379" t="inlineStr"/>
      <c r="AO379" t="n">
        <v>0.75</v>
      </c>
      <c r="AP379" t="n">
        <v>1.05</v>
      </c>
      <c r="AQ379" t="n">
        <v>0</v>
      </c>
      <c r="AR379" t="n">
        <v>0</v>
      </c>
      <c r="AS379" t="n">
        <v>0</v>
      </c>
      <c r="AT379" t="inlineStr">
        <is>
          <t>95684</t>
        </is>
      </c>
    </row>
    <row r="380">
      <c r="A380" t="inlineStr"/>
      <c r="B380" t="inlineStr">
        <is>
          <t>Jesus Rodriguez</t>
        </is>
      </c>
      <c r="C380" t="inlineStr"/>
      <c r="D380" t="inlineStr"/>
      <c r="E380" t="inlineStr">
        <is>
          <t>A</t>
        </is>
      </c>
      <c r="F380" t="inlineStr">
        <is>
          <t>Como</t>
        </is>
      </c>
      <c r="G380" t="n">
        <v>21</v>
      </c>
      <c r="H380" t="n">
        <v>0</v>
      </c>
      <c r="I380" t="n">
        <v>1</v>
      </c>
      <c r="J380" t="n">
        <v>0.25</v>
      </c>
      <c r="K380" t="n">
        <v>2</v>
      </c>
      <c r="L380" t="n">
        <v>0</v>
      </c>
      <c r="M380" t="n">
        <v>0</v>
      </c>
      <c r="N380" t="n">
        <v>31</v>
      </c>
      <c r="O380" t="n">
        <v>2</v>
      </c>
      <c r="P380" t="n">
        <v>9</v>
      </c>
      <c r="Q380" t="inlineStr"/>
      <c r="R380" t="inlineStr"/>
      <c r="S380" t="inlineStr">
        <is>
          <t>Scommessa</t>
        </is>
      </c>
      <c r="T380" t="inlineStr">
        <is>
          <t>1-14</t>
        </is>
      </c>
      <c r="U380" t="n">
        <v>6.9</v>
      </c>
      <c r="V380" t="n">
        <v>5.75</v>
      </c>
      <c r="W380" t="n">
        <v>5.75</v>
      </c>
      <c r="X380" t="n">
        <v>0</v>
      </c>
      <c r="Y380" t="n">
        <v>6.52</v>
      </c>
      <c r="Z380" t="n">
        <v>6.21</v>
      </c>
      <c r="AA380" t="n">
        <v>0</v>
      </c>
      <c r="AB380" t="n">
        <v>-0.77</v>
      </c>
      <c r="AC380" t="n">
        <v>6.4</v>
      </c>
      <c r="AD380" t="n">
        <v>0.5</v>
      </c>
      <c r="AE380" t="inlineStr">
        <is>
          <t>Como 1907</t>
        </is>
      </c>
      <c r="AF380" t="n">
        <v>0</v>
      </c>
      <c r="AG380" t="n">
        <v>0</v>
      </c>
      <c r="AH380" t="n">
        <v>0</v>
      </c>
      <c r="AI380" t="inlineStr"/>
      <c r="AJ380" t="inlineStr"/>
      <c r="AK380" t="inlineStr"/>
      <c r="AL380" t="inlineStr"/>
      <c r="AM380" t="inlineStr"/>
      <c r="AN380" t="inlineStr"/>
      <c r="AO380" t="n">
        <v>1</v>
      </c>
      <c r="AP380" t="n">
        <v>0.76</v>
      </c>
      <c r="AQ380" t="n">
        <v>0</v>
      </c>
      <c r="AR380" t="n">
        <v>3</v>
      </c>
      <c r="AS380" t="n">
        <v>1</v>
      </c>
      <c r="AT380" t="inlineStr">
        <is>
          <t>119895</t>
        </is>
      </c>
    </row>
    <row r="381">
      <c r="A381" t="inlineStr"/>
      <c r="B381" t="inlineStr">
        <is>
          <t>Kean</t>
        </is>
      </c>
      <c r="C381" t="inlineStr"/>
      <c r="D381" t="inlineStr">
        <is>
          <t>Moise Bioty Kean</t>
        </is>
      </c>
      <c r="E381" t="inlineStr">
        <is>
          <t>A</t>
        </is>
      </c>
      <c r="F381" t="inlineStr">
        <is>
          <t>Como</t>
        </is>
      </c>
      <c r="G381" t="n">
        <v>26</v>
      </c>
      <c r="H381" t="n">
        <v>0</v>
      </c>
      <c r="I381" t="n">
        <v>1</v>
      </c>
      <c r="J381" t="n">
        <v>0.25</v>
      </c>
      <c r="K381" t="n">
        <v>2</v>
      </c>
      <c r="L381" t="n">
        <v>0</v>
      </c>
      <c r="M381" t="n">
        <v>1</v>
      </c>
      <c r="N381" t="n">
        <v>26</v>
      </c>
      <c r="O381" t="n">
        <v>8</v>
      </c>
      <c r="P381" t="n">
        <v>1</v>
      </c>
      <c r="Q381" t="inlineStr"/>
      <c r="R381" t="inlineStr"/>
      <c r="S381" t="inlineStr">
        <is>
          <t>Medio</t>
        </is>
      </c>
      <c r="T381" t="inlineStr">
        <is>
          <t>15-49</t>
        </is>
      </c>
      <c r="U381" t="n">
        <v>7.67</v>
      </c>
      <c r="V381" t="n">
        <v>6.5</v>
      </c>
      <c r="W381" t="n">
        <v>6.33</v>
      </c>
      <c r="X381" t="n">
        <v>0</v>
      </c>
      <c r="Y381" t="n">
        <v>7.08</v>
      </c>
      <c r="Z381" t="n">
        <v>6.08</v>
      </c>
      <c r="AA381" t="n">
        <v>2</v>
      </c>
      <c r="AB381" t="n">
        <v>-0.58</v>
      </c>
      <c r="AC381" t="n">
        <v>6.97</v>
      </c>
      <c r="AD381" t="n">
        <v>0.7</v>
      </c>
      <c r="AE381" t="inlineStr">
        <is>
          <t>Fiorentina</t>
        </is>
      </c>
      <c r="AF381" t="n">
        <v>1</v>
      </c>
      <c r="AG381" t="n">
        <v>2</v>
      </c>
      <c r="AH381" t="n">
        <v>0</v>
      </c>
      <c r="AI381" t="inlineStr"/>
      <c r="AJ381" t="inlineStr"/>
      <c r="AK381" t="inlineStr"/>
      <c r="AL381" t="inlineStr"/>
      <c r="AM381" t="inlineStr"/>
      <c r="AN381" t="inlineStr"/>
      <c r="AO381" t="n">
        <v>1</v>
      </c>
      <c r="AP381" t="n">
        <v>1.32</v>
      </c>
      <c r="AQ381" t="n">
        <v>0</v>
      </c>
      <c r="AR381" t="n">
        <v>4</v>
      </c>
      <c r="AS381" t="n">
        <v>0</v>
      </c>
      <c r="AT381" t="inlineStr">
        <is>
          <t>61229</t>
        </is>
      </c>
    </row>
    <row r="382">
      <c r="A382" t="inlineStr"/>
      <c r="B382" t="inlineStr">
        <is>
          <t>Kevin Carlos</t>
        </is>
      </c>
      <c r="C382" t="inlineStr"/>
      <c r="D382" t="inlineStr"/>
      <c r="E382" t="inlineStr">
        <is>
          <t>A</t>
        </is>
      </c>
      <c r="F382" t="inlineStr">
        <is>
          <t>Cagliari</t>
        </is>
      </c>
      <c r="G382" t="n">
        <v>25</v>
      </c>
      <c r="H382" t="n">
        <v>0</v>
      </c>
      <c r="I382" t="n">
        <v>0</v>
      </c>
      <c r="J382" t="n">
        <v>0</v>
      </c>
      <c r="K382" t="n">
        <v>2</v>
      </c>
      <c r="L382" t="n">
        <v>0</v>
      </c>
      <c r="M382" t="n">
        <v>0</v>
      </c>
      <c r="N382" t="inlineStr"/>
      <c r="O382" t="inlineStr"/>
      <c r="P382" t="inlineStr"/>
      <c r="Q382" t="inlineStr"/>
      <c r="R382" t="inlineStr"/>
      <c r="S382" t="inlineStr">
        <is>
          <t>Scommessa</t>
        </is>
      </c>
      <c r="T382" t="inlineStr">
        <is>
          <t>1-14</t>
        </is>
      </c>
      <c r="U382" t="n">
        <v>5.65</v>
      </c>
      <c r="V382" t="n">
        <v>5.25</v>
      </c>
      <c r="W382" t="n">
        <v>5.5</v>
      </c>
      <c r="X382" t="n">
        <v>0</v>
      </c>
      <c r="Y382" t="inlineStr"/>
      <c r="Z382" t="inlineStr"/>
      <c r="AA382" t="inlineStr"/>
      <c r="AB382" t="inlineStr"/>
      <c r="AC382" t="n">
        <v>5.25</v>
      </c>
      <c r="AD382" t="n">
        <v>0.4</v>
      </c>
      <c r="AE382" t="inlineStr"/>
      <c r="AF382" t="n">
        <v>0</v>
      </c>
      <c r="AG382" t="n">
        <v>2</v>
      </c>
      <c r="AH382" t="n">
        <v>0</v>
      </c>
      <c r="AI382" t="inlineStr"/>
      <c r="AJ382" t="inlineStr"/>
      <c r="AK382" t="inlineStr"/>
      <c r="AL382" t="inlineStr"/>
      <c r="AM382" t="inlineStr"/>
      <c r="AN382" t="inlineStr"/>
      <c r="AO382" t="n">
        <v>0.5</v>
      </c>
      <c r="AP382" t="n">
        <v>1.39</v>
      </c>
      <c r="AQ382" t="inlineStr"/>
      <c r="AR382" t="inlineStr"/>
      <c r="AS382" t="inlineStr"/>
      <c r="AT382" t="inlineStr">
        <is>
          <t>103519</t>
        </is>
      </c>
    </row>
    <row r="383">
      <c r="A383" s="2" t="inlineStr"/>
      <c r="B383" s="2" t="inlineStr">
        <is>
          <t>Kolo Muani</t>
        </is>
      </c>
      <c r="C383" s="2" t="inlineStr"/>
      <c r="D383" s="2" t="inlineStr">
        <is>
          <t>Randal Kolo Muani</t>
        </is>
      </c>
      <c r="E383" s="2" t="inlineStr">
        <is>
          <t>A</t>
        </is>
      </c>
      <c r="F383" s="2" t="inlineStr">
        <is>
          <t>Juventus</t>
        </is>
      </c>
      <c r="G383" s="2" t="n">
        <v>28</v>
      </c>
      <c r="H383" s="2" t="n">
        <v>1</v>
      </c>
      <c r="I383" s="2" t="n">
        <v>4</v>
      </c>
      <c r="J383" s="2" t="n">
        <v>1</v>
      </c>
      <c r="K383" s="2" t="n">
        <v>4</v>
      </c>
      <c r="L383" s="2" t="n">
        <v>0</v>
      </c>
      <c r="M383" s="2" t="n">
        <v>1</v>
      </c>
      <c r="N383" s="2" t="inlineStr"/>
      <c r="O383" s="2" t="inlineStr"/>
      <c r="P383" s="2" t="inlineStr"/>
      <c r="Q383" s="2" t="inlineStr">
        <is>
          <t>probabili formazioni</t>
        </is>
      </c>
      <c r="R383" s="2" t="inlineStr"/>
      <c r="S383" s="2" t="inlineStr">
        <is>
          <t>Scommessa</t>
        </is>
      </c>
      <c r="T383" s="2" t="inlineStr">
        <is>
          <t>1-14</t>
        </is>
      </c>
      <c r="U383" s="2" t="n">
        <v>7.32</v>
      </c>
      <c r="V383" s="2" t="n">
        <v>6.12</v>
      </c>
      <c r="W383" s="2" t="n">
        <v>6</v>
      </c>
      <c r="X383" s="2" t="n">
        <v>0</v>
      </c>
      <c r="Y383" s="2" t="inlineStr"/>
      <c r="Z383" s="2" t="inlineStr"/>
      <c r="AA383" s="2" t="inlineStr"/>
      <c r="AB383" s="2" t="inlineStr"/>
      <c r="AC383" s="2" t="n">
        <v>6.12</v>
      </c>
      <c r="AD383" s="2" t="n">
        <v>1.2</v>
      </c>
      <c r="AE383" s="2" t="inlineStr"/>
      <c r="AF383" s="2" t="n">
        <v>0</v>
      </c>
      <c r="AG383" s="2" t="n">
        <v>1</v>
      </c>
      <c r="AH383" s="2" t="n">
        <v>0</v>
      </c>
      <c r="AI383" s="2" t="inlineStr"/>
      <c r="AJ383" s="2" t="inlineStr"/>
      <c r="AK383" s="2" t="inlineStr"/>
      <c r="AL383" s="2" t="inlineStr"/>
      <c r="AM383" s="2" t="inlineStr"/>
      <c r="AN383" s="2" t="inlineStr"/>
      <c r="AO383" s="2" t="n">
        <v>1</v>
      </c>
      <c r="AP383" s="2" t="n">
        <v>0.89</v>
      </c>
      <c r="AQ383" s="2" t="inlineStr"/>
      <c r="AR383" s="2" t="inlineStr"/>
      <c r="AS383" s="2" t="inlineStr"/>
      <c r="AT383" s="2" t="inlineStr">
        <is>
          <t>95331</t>
        </is>
      </c>
    </row>
    <row r="384">
      <c r="A384" t="inlineStr"/>
      <c r="B384" t="inlineStr">
        <is>
          <t>Krstovic</t>
        </is>
      </c>
      <c r="C384" t="inlineStr"/>
      <c r="D384" t="inlineStr">
        <is>
          <t>Nikola Krstović</t>
        </is>
      </c>
      <c r="E384" t="inlineStr">
        <is>
          <t>A</t>
        </is>
      </c>
      <c r="F384" t="inlineStr">
        <is>
          <t>Atalanta</t>
        </is>
      </c>
      <c r="G384" t="n">
        <v>26</v>
      </c>
      <c r="H384" t="n">
        <v>0</v>
      </c>
      <c r="I384" t="n">
        <v>0</v>
      </c>
      <c r="J384" t="n">
        <v>0</v>
      </c>
      <c r="K384" t="n">
        <v>4</v>
      </c>
      <c r="L384" t="n">
        <v>1</v>
      </c>
      <c r="M384" t="n">
        <v>0</v>
      </c>
      <c r="N384" t="n">
        <v>33</v>
      </c>
      <c r="O384" t="n">
        <v>10</v>
      </c>
      <c r="P384" t="n">
        <v>5</v>
      </c>
      <c r="Q384" t="inlineStr"/>
      <c r="R384" t="inlineStr"/>
      <c r="S384" t="inlineStr">
        <is>
          <t>Medio</t>
        </is>
      </c>
      <c r="T384" t="inlineStr">
        <is>
          <t>15-49</t>
        </is>
      </c>
      <c r="U384" t="n">
        <v>7.6</v>
      </c>
      <c r="V384" t="n">
        <v>6.88</v>
      </c>
      <c r="W384" t="n">
        <v>6</v>
      </c>
      <c r="X384" t="n">
        <v>0</v>
      </c>
      <c r="Y384" t="n">
        <v>7.31</v>
      </c>
      <c r="Z384" t="n">
        <v>6.28</v>
      </c>
      <c r="AA384" t="n">
        <v>0</v>
      </c>
      <c r="AB384" t="n">
        <v>-0.43</v>
      </c>
      <c r="AC384" t="n">
        <v>7.2</v>
      </c>
      <c r="AD384" t="n">
        <v>0.4</v>
      </c>
      <c r="AE384" t="inlineStr">
        <is>
          <t>Atalanta</t>
        </is>
      </c>
      <c r="AF384" t="n">
        <v>0</v>
      </c>
      <c r="AG384" t="n">
        <v>2</v>
      </c>
      <c r="AH384" t="n">
        <v>0</v>
      </c>
      <c r="AI384" t="inlineStr"/>
      <c r="AJ384" t="inlineStr"/>
      <c r="AK384" t="inlineStr"/>
      <c r="AL384" t="inlineStr"/>
      <c r="AM384" t="inlineStr"/>
      <c r="AN384" t="inlineStr"/>
      <c r="AO384" t="n">
        <v>1.25</v>
      </c>
      <c r="AP384" t="n">
        <v>0.95</v>
      </c>
      <c r="AQ384" t="n">
        <v>0</v>
      </c>
      <c r="AR384" t="n">
        <v>4</v>
      </c>
      <c r="AS384" t="n">
        <v>0</v>
      </c>
      <c r="AT384" t="inlineStr">
        <is>
          <t>95769</t>
        </is>
      </c>
    </row>
    <row r="385">
      <c r="A385" t="inlineStr"/>
      <c r="B385" t="inlineStr">
        <is>
          <t>Kulenovic</t>
        </is>
      </c>
      <c r="C385" t="inlineStr"/>
      <c r="D385" t="inlineStr"/>
      <c r="E385" t="inlineStr">
        <is>
          <t>A</t>
        </is>
      </c>
      <c r="F385" t="inlineStr">
        <is>
          <t>Torino</t>
        </is>
      </c>
      <c r="G385" t="n">
        <v>27</v>
      </c>
      <c r="H385" t="n">
        <v>0</v>
      </c>
      <c r="I385" t="n">
        <v>0</v>
      </c>
      <c r="J385" t="n">
        <v>0</v>
      </c>
      <c r="K385" t="n">
        <v>2</v>
      </c>
      <c r="L385" t="n">
        <v>0</v>
      </c>
      <c r="M385" t="n">
        <v>0</v>
      </c>
      <c r="N385" t="n">
        <v>13</v>
      </c>
      <c r="O385" t="n">
        <v>0</v>
      </c>
      <c r="P385" t="n">
        <v>1</v>
      </c>
      <c r="Q385" t="inlineStr"/>
      <c r="R385" t="inlineStr"/>
      <c r="S385" t="inlineStr">
        <is>
          <t>Scommessa</t>
        </is>
      </c>
      <c r="T385" t="inlineStr">
        <is>
          <t>1-14</t>
        </is>
      </c>
      <c r="U385" t="n">
        <v>5.62</v>
      </c>
      <c r="V385" t="n">
        <v>5</v>
      </c>
      <c r="W385" t="n">
        <v>5</v>
      </c>
      <c r="X385" t="n">
        <v>0</v>
      </c>
      <c r="Y385" t="n">
        <v>5.62</v>
      </c>
      <c r="Z385" t="n">
        <v>5.62</v>
      </c>
      <c r="AA385" t="n">
        <v>0</v>
      </c>
      <c r="AB385" t="n">
        <v>-0.62</v>
      </c>
      <c r="AC385" t="n">
        <v>5.42</v>
      </c>
      <c r="AD385" t="n">
        <v>0.2</v>
      </c>
      <c r="AE385" t="inlineStr">
        <is>
          <t>Torino</t>
        </is>
      </c>
      <c r="AF385" t="n">
        <v>0</v>
      </c>
      <c r="AG385" t="n">
        <v>0</v>
      </c>
      <c r="AH385" t="n">
        <v>0</v>
      </c>
      <c r="AI385" t="inlineStr"/>
      <c r="AJ385" t="inlineStr"/>
      <c r="AK385" t="inlineStr"/>
      <c r="AL385" t="inlineStr"/>
      <c r="AM385" t="inlineStr"/>
      <c r="AN385" t="inlineStr"/>
      <c r="AO385" t="n">
        <v>1.75</v>
      </c>
      <c r="AP385" t="n">
        <v>1.66</v>
      </c>
      <c r="AQ385" t="n">
        <v>0</v>
      </c>
      <c r="AR385" t="n">
        <v>2</v>
      </c>
      <c r="AS385" t="n">
        <v>0</v>
      </c>
      <c r="AT385" t="inlineStr">
        <is>
          <t>67887</t>
        </is>
      </c>
    </row>
    <row r="386">
      <c r="A386" t="inlineStr"/>
      <c r="B386" t="inlineStr">
        <is>
          <t>Kulla</t>
        </is>
      </c>
      <c r="C386" t="inlineStr"/>
      <c r="D386" t="inlineStr"/>
      <c r="E386" t="inlineStr">
        <is>
          <t>A</t>
        </is>
      </c>
      <c r="F386" t="inlineStr">
        <is>
          <t>Sassuolo</t>
        </is>
      </c>
      <c r="G386" t="n">
        <v>18</v>
      </c>
      <c r="H386" t="n">
        <v>0</v>
      </c>
      <c r="I386" t="n">
        <v>0</v>
      </c>
      <c r="J386" t="n">
        <v>0</v>
      </c>
      <c r="K386" t="n">
        <v>1</v>
      </c>
      <c r="L386" t="n">
        <v>0</v>
      </c>
      <c r="M386" t="n">
        <v>0</v>
      </c>
      <c r="N386" t="inlineStr"/>
      <c r="O386" t="inlineStr"/>
      <c r="P386" t="inlineStr"/>
      <c r="Q386" t="inlineStr"/>
      <c r="R386" t="inlineStr"/>
      <c r="S386" t="inlineStr">
        <is>
          <t>Scommessa</t>
        </is>
      </c>
      <c r="T386" t="inlineStr">
        <is>
          <t>1-14</t>
        </is>
      </c>
      <c r="U386" t="n">
        <v>0.2</v>
      </c>
      <c r="V386" t="n">
        <v>0</v>
      </c>
      <c r="W386" t="n">
        <v>0</v>
      </c>
      <c r="X386" t="n">
        <v>0</v>
      </c>
      <c r="Y386" t="inlineStr"/>
      <c r="Z386" t="inlineStr"/>
      <c r="AA386" t="inlineStr"/>
      <c r="AB386" t="inlineStr"/>
      <c r="AC386" t="n">
        <v>0</v>
      </c>
      <c r="AD386" t="n">
        <v>0.2</v>
      </c>
      <c r="AE386" t="inlineStr"/>
      <c r="AF386" t="n">
        <v>0</v>
      </c>
      <c r="AG386" t="n">
        <v>0</v>
      </c>
      <c r="AH386" t="n">
        <v>0</v>
      </c>
      <c r="AI386" t="inlineStr"/>
      <c r="AJ386" t="inlineStr"/>
      <c r="AK386" t="inlineStr"/>
      <c r="AL386" t="inlineStr"/>
      <c r="AM386" t="inlineStr"/>
      <c r="AN386" t="inlineStr"/>
      <c r="AO386" t="n">
        <v>1.75</v>
      </c>
      <c r="AP386" t="n">
        <v>1.32</v>
      </c>
      <c r="AQ386" t="inlineStr"/>
      <c r="AR386" t="inlineStr"/>
      <c r="AS386" t="inlineStr"/>
      <c r="AT386" t="inlineStr">
        <is>
          <t>120553</t>
        </is>
      </c>
    </row>
    <row r="387">
      <c r="A387" t="inlineStr"/>
      <c r="B387" t="inlineStr">
        <is>
          <t>Kvernadze</t>
        </is>
      </c>
      <c r="C387" t="inlineStr"/>
      <c r="D387" t="inlineStr">
        <is>
          <t>Giorgi Kvernadze</t>
        </is>
      </c>
      <c r="E387" t="inlineStr">
        <is>
          <t>A</t>
        </is>
      </c>
      <c r="F387" t="inlineStr">
        <is>
          <t>Frosinone</t>
        </is>
      </c>
      <c r="G387" t="n">
        <v>23</v>
      </c>
      <c r="H387" t="n">
        <v>1</v>
      </c>
      <c r="I387" t="n">
        <v>4</v>
      </c>
      <c r="J387" t="n">
        <v>1</v>
      </c>
      <c r="K387" t="n">
        <v>4</v>
      </c>
      <c r="L387" t="n">
        <v>2</v>
      </c>
      <c r="M387" t="n">
        <v>1</v>
      </c>
      <c r="N387" t="inlineStr"/>
      <c r="O387" t="inlineStr"/>
      <c r="P387" t="inlineStr"/>
      <c r="Q387" t="inlineStr">
        <is>
          <t>probabili formazioni</t>
        </is>
      </c>
      <c r="R387" t="inlineStr"/>
      <c r="S387" t="inlineStr">
        <is>
          <t>Top</t>
        </is>
      </c>
      <c r="T387" t="inlineStr">
        <is>
          <t>110-180</t>
        </is>
      </c>
      <c r="U387" t="n">
        <v>9.449999999999999</v>
      </c>
      <c r="V387" t="n">
        <v>8.75</v>
      </c>
      <c r="W387" t="n">
        <v>6.88</v>
      </c>
      <c r="X387" t="n">
        <v>0</v>
      </c>
      <c r="Y387" t="inlineStr"/>
      <c r="Z387" t="inlineStr"/>
      <c r="AA387" t="inlineStr"/>
      <c r="AB387" t="inlineStr"/>
      <c r="AC387" t="n">
        <v>8.75</v>
      </c>
      <c r="AD387" t="n">
        <v>0.7</v>
      </c>
      <c r="AE387" t="inlineStr"/>
      <c r="AF387" t="n">
        <v>0</v>
      </c>
      <c r="AG387" t="n">
        <v>0</v>
      </c>
      <c r="AH387" t="n">
        <v>0</v>
      </c>
      <c r="AI387" t="inlineStr"/>
      <c r="AJ387" t="inlineStr"/>
      <c r="AK387" t="inlineStr"/>
      <c r="AL387" t="inlineStr"/>
      <c r="AM387" t="inlineStr"/>
      <c r="AN387" t="inlineStr"/>
      <c r="AO387" t="n">
        <v>1</v>
      </c>
      <c r="AP387" t="inlineStr"/>
      <c r="AQ387" t="inlineStr"/>
      <c r="AR387" t="inlineStr"/>
      <c r="AS387" t="inlineStr"/>
      <c r="AT387" t="inlineStr">
        <is>
          <t>116477</t>
        </is>
      </c>
    </row>
    <row r="388">
      <c r="A388" t="inlineStr"/>
      <c r="B388" t="inlineStr">
        <is>
          <t>Lang</t>
        </is>
      </c>
      <c r="C388" t="inlineStr"/>
      <c r="D388" t="inlineStr">
        <is>
          <t>Noa Noëll Lang</t>
        </is>
      </c>
      <c r="E388" t="inlineStr">
        <is>
          <t>A</t>
        </is>
      </c>
      <c r="F388" t="inlineStr">
        <is>
          <t>Napoli</t>
        </is>
      </c>
      <c r="G388" t="n">
        <v>27</v>
      </c>
      <c r="H388" t="n">
        <v>0</v>
      </c>
      <c r="I388" t="n">
        <v>1</v>
      </c>
      <c r="J388" t="n">
        <v>0.25</v>
      </c>
      <c r="K388" t="n">
        <v>3</v>
      </c>
      <c r="L388" t="n">
        <v>0</v>
      </c>
      <c r="M388" t="n">
        <v>0</v>
      </c>
      <c r="N388" t="inlineStr"/>
      <c r="O388" t="inlineStr"/>
      <c r="P388" t="inlineStr"/>
      <c r="Q388" t="inlineStr"/>
      <c r="R388" t="inlineStr"/>
      <c r="S388" t="inlineStr">
        <is>
          <t>Scommessa</t>
        </is>
      </c>
      <c r="T388" t="inlineStr">
        <is>
          <t>1-14</t>
        </is>
      </c>
      <c r="U388" t="n">
        <v>6.37</v>
      </c>
      <c r="V388" t="n">
        <v>6.17</v>
      </c>
      <c r="W388" t="n">
        <v>6.17</v>
      </c>
      <c r="X388" t="n">
        <v>0</v>
      </c>
      <c r="Y388" t="inlineStr"/>
      <c r="Z388" t="inlineStr"/>
      <c r="AA388" t="inlineStr"/>
      <c r="AB388" t="inlineStr"/>
      <c r="AC388" t="n">
        <v>6.17</v>
      </c>
      <c r="AD388" t="n">
        <v>0.2</v>
      </c>
      <c r="AE388" t="inlineStr"/>
      <c r="AF388" t="n">
        <v>0</v>
      </c>
      <c r="AG388" t="n">
        <v>0</v>
      </c>
      <c r="AH388" t="n">
        <v>0</v>
      </c>
      <c r="AI388" t="inlineStr"/>
      <c r="AJ388" t="inlineStr"/>
      <c r="AK388" t="inlineStr"/>
      <c r="AL388" t="inlineStr"/>
      <c r="AM388" t="inlineStr"/>
      <c r="AN388" t="inlineStr"/>
      <c r="AO388" t="n">
        <v>1.25</v>
      </c>
      <c r="AP388" t="n">
        <v>0.95</v>
      </c>
      <c r="AQ388" t="inlineStr"/>
      <c r="AR388" t="inlineStr"/>
      <c r="AS388" t="inlineStr"/>
      <c r="AT388" t="inlineStr">
        <is>
          <t>66187</t>
        </is>
      </c>
    </row>
    <row r="389">
      <c r="A389" t="inlineStr"/>
      <c r="B389" t="inlineStr">
        <is>
          <t>Lauberbach</t>
        </is>
      </c>
      <c r="C389" t="inlineStr"/>
      <c r="D389" t="inlineStr"/>
      <c r="E389" t="inlineStr">
        <is>
          <t>A</t>
        </is>
      </c>
      <c r="F389" t="inlineStr">
        <is>
          <t>Venezia</t>
        </is>
      </c>
      <c r="G389" t="n">
        <v>28</v>
      </c>
      <c r="H389" t="n">
        <v>0</v>
      </c>
      <c r="I389" t="n">
        <v>0</v>
      </c>
      <c r="J389" t="n">
        <v>0</v>
      </c>
      <c r="K389" t="n">
        <v>3</v>
      </c>
      <c r="L389" t="n">
        <v>0</v>
      </c>
      <c r="M389" t="n">
        <v>0</v>
      </c>
      <c r="N389" t="inlineStr"/>
      <c r="O389" t="inlineStr"/>
      <c r="P389" t="inlineStr"/>
      <c r="Q389" t="inlineStr"/>
      <c r="R389" t="inlineStr"/>
      <c r="S389" t="inlineStr">
        <is>
          <t>Scommessa</t>
        </is>
      </c>
      <c r="T389" t="inlineStr">
        <is>
          <t>1-14</t>
        </is>
      </c>
      <c r="U389" t="n">
        <v>5.7</v>
      </c>
      <c r="V389" t="n">
        <v>5.5</v>
      </c>
      <c r="W389" t="n">
        <v>5.5</v>
      </c>
      <c r="X389" t="n">
        <v>0</v>
      </c>
      <c r="Y389" t="inlineStr"/>
      <c r="Z389" t="inlineStr"/>
      <c r="AA389" t="inlineStr"/>
      <c r="AB389" t="inlineStr"/>
      <c r="AC389" t="n">
        <v>5.5</v>
      </c>
      <c r="AD389" t="n">
        <v>0.2</v>
      </c>
      <c r="AE389" t="inlineStr"/>
      <c r="AF389" t="n">
        <v>0</v>
      </c>
      <c r="AG389" t="n">
        <v>0</v>
      </c>
      <c r="AH389" t="n">
        <v>0</v>
      </c>
      <c r="AI389" t="inlineStr"/>
      <c r="AJ389" t="inlineStr"/>
      <c r="AK389" t="inlineStr"/>
      <c r="AL389" t="inlineStr"/>
      <c r="AM389" t="inlineStr"/>
      <c r="AN389" t="inlineStr"/>
      <c r="AO389" t="n">
        <v>2.75</v>
      </c>
      <c r="AP389" t="inlineStr"/>
      <c r="AQ389" t="inlineStr"/>
      <c r="AR389" t="inlineStr"/>
      <c r="AS389" t="inlineStr"/>
      <c r="AT389" t="inlineStr">
        <is>
          <t>120522</t>
        </is>
      </c>
    </row>
    <row r="390">
      <c r="A390" s="4" t="inlineStr"/>
      <c r="B390" s="5" t="inlineStr">
        <is>
          <t>Lauriente</t>
        </is>
      </c>
      <c r="C390" s="4" t="inlineStr"/>
      <c r="D390" s="4" t="inlineStr">
        <is>
          <t>Armand Gaëtan Laurienté</t>
        </is>
      </c>
      <c r="E390" s="4" t="inlineStr">
        <is>
          <t>A</t>
        </is>
      </c>
      <c r="F390" s="4" t="inlineStr">
        <is>
          <t>Sassuolo</t>
        </is>
      </c>
      <c r="G390" s="4" t="n">
        <v>28</v>
      </c>
      <c r="H390" s="4" t="n">
        <v>1</v>
      </c>
      <c r="I390" s="4" t="n">
        <v>4</v>
      </c>
      <c r="J390" s="4" t="n">
        <v>1</v>
      </c>
      <c r="K390" s="4" t="n">
        <v>4</v>
      </c>
      <c r="L390" s="4" t="n">
        <v>0</v>
      </c>
      <c r="M390" s="4" t="n">
        <v>1</v>
      </c>
      <c r="N390" s="4" t="n">
        <v>38</v>
      </c>
      <c r="O390" s="4" t="n">
        <v>7</v>
      </c>
      <c r="P390" s="4" t="n">
        <v>9</v>
      </c>
      <c r="Q390" s="4" t="inlineStr">
        <is>
          <t>probabili formazioni</t>
        </is>
      </c>
      <c r="R390" s="4" t="inlineStr">
        <is>
          <t>quinta punta</t>
        </is>
      </c>
      <c r="S390" s="4" t="inlineStr">
        <is>
          <t>Medio</t>
        </is>
      </c>
      <c r="T390" s="4" t="inlineStr">
        <is>
          <t>15-49</t>
        </is>
      </c>
      <c r="U390" s="4" t="n">
        <v>7.43</v>
      </c>
      <c r="V390" s="4" t="n">
        <v>6.25</v>
      </c>
      <c r="W390" s="4" t="n">
        <v>6.25</v>
      </c>
      <c r="X390" s="4" t="n">
        <v>0</v>
      </c>
      <c r="Y390" s="4" t="n">
        <v>6.88</v>
      </c>
      <c r="Z390" s="4" t="n">
        <v>6.25</v>
      </c>
      <c r="AA390" s="4" t="n">
        <v>0</v>
      </c>
      <c r="AB390" s="4" t="n">
        <v>-0.63</v>
      </c>
      <c r="AC390" s="4" t="n">
        <v>6.73</v>
      </c>
      <c r="AD390" s="4" t="n">
        <v>0.7</v>
      </c>
      <c r="AE390" s="4" t="inlineStr">
        <is>
          <t>Sassuolo</t>
        </is>
      </c>
      <c r="AF390" s="4" t="n">
        <v>0</v>
      </c>
      <c r="AG390" s="4" t="n">
        <v>3</v>
      </c>
      <c r="AH390" s="4" t="n">
        <v>2</v>
      </c>
      <c r="AI390" s="4" t="inlineStr"/>
      <c r="AJ390" s="4" t="inlineStr"/>
      <c r="AK390" s="4" t="inlineStr"/>
      <c r="AL390" s="4" t="inlineStr"/>
      <c r="AM390" s="4" t="inlineStr"/>
      <c r="AN390" s="4" t="inlineStr"/>
      <c r="AO390" s="4" t="n">
        <v>1.75</v>
      </c>
      <c r="AP390" s="4" t="n">
        <v>1.32</v>
      </c>
      <c r="AQ390" s="4" t="n">
        <v>0</v>
      </c>
      <c r="AR390" s="4" t="n">
        <v>4</v>
      </c>
      <c r="AS390" s="4" t="n">
        <v>0</v>
      </c>
      <c r="AT390" s="4" t="inlineStr">
        <is>
          <t>95435</t>
        </is>
      </c>
    </row>
    <row r="391">
      <c r="A391" s="2" t="inlineStr"/>
      <c r="B391" s="2" t="inlineStr">
        <is>
          <t>Lautaro Martinez</t>
        </is>
      </c>
      <c r="C391" s="2" t="inlineStr">
        <is>
          <t>el Toro</t>
        </is>
      </c>
      <c r="D391" s="2" t="inlineStr">
        <is>
          <t>Lautaro Javier Martínez</t>
        </is>
      </c>
      <c r="E391" s="2" t="inlineStr">
        <is>
          <t>A</t>
        </is>
      </c>
      <c r="F391" s="2" t="inlineStr">
        <is>
          <t>Inter</t>
        </is>
      </c>
      <c r="G391" s="2" t="n">
        <v>29</v>
      </c>
      <c r="H391" s="2" t="n">
        <v>1</v>
      </c>
      <c r="I391" s="2" t="n">
        <v>3</v>
      </c>
      <c r="J391" s="2" t="n">
        <v>0.75</v>
      </c>
      <c r="K391" s="2" t="n">
        <v>3</v>
      </c>
      <c r="L391" s="2" t="n">
        <v>2</v>
      </c>
      <c r="M391" s="2" t="n">
        <v>0</v>
      </c>
      <c r="N391" s="2" t="n">
        <v>30</v>
      </c>
      <c r="O391" s="2" t="n">
        <v>17</v>
      </c>
      <c r="P391" s="2" t="n">
        <v>6</v>
      </c>
      <c r="Q391" s="2" t="inlineStr">
        <is>
          <t>probabili formazioni</t>
        </is>
      </c>
      <c r="R391" s="2" t="inlineStr"/>
      <c r="S391" s="2" t="inlineStr">
        <is>
          <t>Top</t>
        </is>
      </c>
      <c r="T391" s="2" t="inlineStr">
        <is>
          <t>110-180</t>
        </is>
      </c>
      <c r="U391" s="2" t="n">
        <v>9.65</v>
      </c>
      <c r="V391" s="2" t="n">
        <v>8.5</v>
      </c>
      <c r="W391" s="2" t="n">
        <v>6.5</v>
      </c>
      <c r="X391" s="2" t="n">
        <v>0</v>
      </c>
      <c r="Y391" s="2" t="n">
        <v>8.699999999999999</v>
      </c>
      <c r="Z391" s="2" t="n">
        <v>6.6</v>
      </c>
      <c r="AA391" s="2" t="n">
        <v>0</v>
      </c>
      <c r="AB391" s="2" t="n">
        <v>-0.2</v>
      </c>
      <c r="AC391" s="2" t="n">
        <v>8.65</v>
      </c>
      <c r="AD391" s="2" t="n">
        <v>1</v>
      </c>
      <c r="AE391" s="2" t="inlineStr">
        <is>
          <t>Inter</t>
        </is>
      </c>
      <c r="AF391" s="2" t="n">
        <v>0</v>
      </c>
      <c r="AG391" s="2" t="n">
        <v>0</v>
      </c>
      <c r="AH391" s="2" t="n">
        <v>0</v>
      </c>
      <c r="AI391" s="2" t="inlineStr"/>
      <c r="AJ391" s="2" t="inlineStr"/>
      <c r="AK391" s="2" t="inlineStr"/>
      <c r="AL391" s="2" t="inlineStr"/>
      <c r="AM391" s="2" t="inlineStr"/>
      <c r="AN391" s="2" t="inlineStr"/>
      <c r="AO391" s="2" t="n">
        <v>1.5</v>
      </c>
      <c r="AP391" s="2" t="n">
        <v>0.92</v>
      </c>
      <c r="AQ391" s="2" t="n">
        <v>0</v>
      </c>
      <c r="AR391" s="2" t="n">
        <v>4</v>
      </c>
      <c r="AS391" s="2" t="n">
        <v>0</v>
      </c>
      <c r="AT391" s="2" t="inlineStr">
        <is>
          <t>67777</t>
        </is>
      </c>
    </row>
    <row r="392">
      <c r="A392" t="inlineStr"/>
      <c r="B392" t="inlineStr">
        <is>
          <t>Lontani</t>
        </is>
      </c>
      <c r="C392" t="inlineStr"/>
      <c r="D392" t="inlineStr">
        <is>
          <t>Simone Lontani</t>
        </is>
      </c>
      <c r="E392" t="inlineStr">
        <is>
          <t>A</t>
        </is>
      </c>
      <c r="F392" t="inlineStr">
        <is>
          <t>Parma</t>
        </is>
      </c>
      <c r="G392" t="n">
        <v>18</v>
      </c>
      <c r="H392" t="n">
        <v>1</v>
      </c>
      <c r="I392" t="n">
        <v>3</v>
      </c>
      <c r="J392" t="n">
        <v>0.75</v>
      </c>
      <c r="K392" t="n">
        <v>4</v>
      </c>
      <c r="L392" t="n">
        <v>1</v>
      </c>
      <c r="M392" t="n">
        <v>0</v>
      </c>
      <c r="N392" t="inlineStr"/>
      <c r="O392" t="inlineStr"/>
      <c r="P392" t="inlineStr"/>
      <c r="Q392" t="inlineStr">
        <is>
          <t>probabili formazioni</t>
        </is>
      </c>
      <c r="R392" t="inlineStr"/>
      <c r="S392" t="inlineStr">
        <is>
          <t>Medio</t>
        </is>
      </c>
      <c r="T392" t="inlineStr">
        <is>
          <t>15-49</t>
        </is>
      </c>
      <c r="U392" t="n">
        <v>7.45</v>
      </c>
      <c r="V392" t="n">
        <v>6.75</v>
      </c>
      <c r="W392" t="n">
        <v>5.88</v>
      </c>
      <c r="X392" t="n">
        <v>0</v>
      </c>
      <c r="Y392" t="inlineStr"/>
      <c r="Z392" t="inlineStr"/>
      <c r="AA392" t="inlineStr"/>
      <c r="AB392" t="inlineStr"/>
      <c r="AC392" t="n">
        <v>6.75</v>
      </c>
      <c r="AD392" t="n">
        <v>0.7</v>
      </c>
      <c r="AE392" t="inlineStr"/>
      <c r="AF392" t="n">
        <v>0</v>
      </c>
      <c r="AG392" t="n">
        <v>0</v>
      </c>
      <c r="AH392" t="n">
        <v>0</v>
      </c>
      <c r="AI392" t="inlineStr"/>
      <c r="AJ392" t="inlineStr"/>
      <c r="AK392" t="inlineStr"/>
      <c r="AL392" t="inlineStr"/>
      <c r="AM392" t="inlineStr"/>
      <c r="AN392" t="inlineStr"/>
      <c r="AO392" t="n">
        <v>1.5</v>
      </c>
      <c r="AP392" t="n">
        <v>1.21</v>
      </c>
      <c r="AQ392" t="inlineStr"/>
      <c r="AR392" t="inlineStr"/>
      <c r="AS392" t="inlineStr"/>
      <c r="AT392" t="inlineStr">
        <is>
          <t>120544</t>
        </is>
      </c>
    </row>
    <row r="393">
      <c r="A393" t="inlineStr"/>
      <c r="B393" t="inlineStr">
        <is>
          <t>Lucca</t>
        </is>
      </c>
      <c r="C393" t="inlineStr"/>
      <c r="D393" t="inlineStr">
        <is>
          <t>Lorenzo Lucca</t>
        </is>
      </c>
      <c r="E393" t="inlineStr">
        <is>
          <t>A</t>
        </is>
      </c>
      <c r="F393" t="inlineStr">
        <is>
          <t>Napoli</t>
        </is>
      </c>
      <c r="G393" t="n">
        <v>26</v>
      </c>
      <c r="H393" t="n">
        <v>0</v>
      </c>
      <c r="I393" t="n">
        <v>0</v>
      </c>
      <c r="J393" t="n">
        <v>0</v>
      </c>
      <c r="K393" t="n">
        <v>4</v>
      </c>
      <c r="L393" t="n">
        <v>0</v>
      </c>
      <c r="M393" t="n">
        <v>0</v>
      </c>
      <c r="N393" t="inlineStr"/>
      <c r="O393" t="inlineStr"/>
      <c r="P393" t="inlineStr"/>
      <c r="Q393" t="inlineStr"/>
      <c r="R393" t="inlineStr"/>
      <c r="S393" t="inlineStr">
        <is>
          <t>Scommessa</t>
        </is>
      </c>
      <c r="T393" t="inlineStr">
        <is>
          <t>1-14</t>
        </is>
      </c>
      <c r="U393" t="n">
        <v>6.08</v>
      </c>
      <c r="V393" t="n">
        <v>5.88</v>
      </c>
      <c r="W393" t="n">
        <v>5.88</v>
      </c>
      <c r="X393" t="n">
        <v>0</v>
      </c>
      <c r="Y393" t="inlineStr"/>
      <c r="Z393" t="inlineStr"/>
      <c r="AA393" t="inlineStr"/>
      <c r="AB393" t="inlineStr"/>
      <c r="AC393" t="n">
        <v>5.88</v>
      </c>
      <c r="AD393" t="n">
        <v>0.2</v>
      </c>
      <c r="AE393" t="inlineStr"/>
      <c r="AF393" t="n">
        <v>0</v>
      </c>
      <c r="AG393" t="n">
        <v>0</v>
      </c>
      <c r="AH393" t="n">
        <v>0</v>
      </c>
      <c r="AI393" t="inlineStr"/>
      <c r="AJ393" t="inlineStr"/>
      <c r="AK393" t="inlineStr"/>
      <c r="AL393" t="inlineStr"/>
      <c r="AM393" t="inlineStr"/>
      <c r="AN393" t="inlineStr"/>
      <c r="AO393" t="n">
        <v>1.25</v>
      </c>
      <c r="AP393" t="n">
        <v>0.95</v>
      </c>
      <c r="AQ393" t="inlineStr"/>
      <c r="AR393" t="inlineStr"/>
      <c r="AS393" t="inlineStr"/>
      <c r="AT393" t="inlineStr">
        <is>
          <t>110216</t>
        </is>
      </c>
    </row>
    <row r="394">
      <c r="A394" s="4" t="inlineStr"/>
      <c r="B394" s="5" t="inlineStr">
        <is>
          <t>Malen</t>
        </is>
      </c>
      <c r="C394" s="4" t="inlineStr"/>
      <c r="D394" s="4" t="inlineStr">
        <is>
          <t>Donyell Malen</t>
        </is>
      </c>
      <c r="E394" s="4" t="inlineStr">
        <is>
          <t>A</t>
        </is>
      </c>
      <c r="F394" s="4" t="inlineStr">
        <is>
          <t>Roma</t>
        </is>
      </c>
      <c r="G394" s="4" t="n">
        <v>27</v>
      </c>
      <c r="H394" s="4" t="n">
        <v>1</v>
      </c>
      <c r="I394" s="4" t="n">
        <v>4</v>
      </c>
      <c r="J394" s="4" t="n">
        <v>1</v>
      </c>
      <c r="K394" s="4" t="n">
        <v>4</v>
      </c>
      <c r="L394" s="4" t="n">
        <v>6</v>
      </c>
      <c r="M394" s="4" t="n">
        <v>0</v>
      </c>
      <c r="N394" s="4" t="n">
        <v>18</v>
      </c>
      <c r="O394" s="4" t="n">
        <v>14</v>
      </c>
      <c r="P394" s="4" t="n">
        <v>2</v>
      </c>
      <c r="Q394" s="4" t="inlineStr">
        <is>
          <t>probabili formazioni</t>
        </is>
      </c>
      <c r="R394" s="4" t="inlineStr">
        <is>
          <t>obiettivo</t>
        </is>
      </c>
      <c r="S394" s="4" t="inlineStr">
        <is>
          <t>Top</t>
        </is>
      </c>
      <c r="T394" s="4" t="inlineStr">
        <is>
          <t>110-180</t>
        </is>
      </c>
      <c r="U394" s="4" t="n">
        <v>12.07</v>
      </c>
      <c r="V394" s="4" t="n">
        <v>12.5</v>
      </c>
      <c r="W394" s="4" t="n">
        <v>7.38</v>
      </c>
      <c r="X394" s="4" t="n">
        <v>0</v>
      </c>
      <c r="Y394" s="4" t="n">
        <v>9.279999999999999</v>
      </c>
      <c r="Z394" s="4" t="n">
        <v>6.75</v>
      </c>
      <c r="AA394" s="4" t="n">
        <v>3</v>
      </c>
      <c r="AB394" s="4" t="n">
        <v>3.22</v>
      </c>
      <c r="AC394" s="4" t="n">
        <v>10.57</v>
      </c>
      <c r="AD394" s="4" t="n">
        <v>1.5</v>
      </c>
      <c r="AE394" s="4" t="inlineStr">
        <is>
          <t>Roma</t>
        </is>
      </c>
      <c r="AF394" s="4" t="n">
        <v>0</v>
      </c>
      <c r="AG394" s="4" t="n">
        <v>1</v>
      </c>
      <c r="AH394" s="4" t="n">
        <v>2</v>
      </c>
      <c r="AI394" s="4" t="inlineStr"/>
      <c r="AJ394" s="4" t="inlineStr"/>
      <c r="AK394" s="4" t="inlineStr"/>
      <c r="AL394" s="4" t="inlineStr"/>
      <c r="AM394" s="4" t="inlineStr"/>
      <c r="AN394" s="4" t="inlineStr"/>
      <c r="AO394" s="4" t="n">
        <v>0.25</v>
      </c>
      <c r="AP394" s="4" t="n">
        <v>0.82</v>
      </c>
      <c r="AQ394" s="4" t="n">
        <v>0</v>
      </c>
      <c r="AR394" s="4" t="n">
        <v>1</v>
      </c>
      <c r="AS394" s="4" t="n">
        <v>0</v>
      </c>
      <c r="AT394" s="4" t="inlineStr">
        <is>
          <t>63371</t>
        </is>
      </c>
    </row>
    <row r="395">
      <c r="A395" t="inlineStr"/>
      <c r="B395" t="inlineStr">
        <is>
          <t>Mendy</t>
        </is>
      </c>
      <c r="C395" t="inlineStr"/>
      <c r="D395" t="inlineStr">
        <is>
          <t>Paul Mendy</t>
        </is>
      </c>
      <c r="E395" t="inlineStr">
        <is>
          <t>A</t>
        </is>
      </c>
      <c r="F395" t="inlineStr">
        <is>
          <t>Cagliari</t>
        </is>
      </c>
      <c r="G395" t="n">
        <v>19</v>
      </c>
      <c r="H395" t="n">
        <v>1</v>
      </c>
      <c r="I395" t="n">
        <v>4</v>
      </c>
      <c r="J395" t="n">
        <v>1</v>
      </c>
      <c r="K395" t="n">
        <v>4</v>
      </c>
      <c r="L395" t="n">
        <v>1</v>
      </c>
      <c r="M395" t="n">
        <v>0</v>
      </c>
      <c r="N395" t="n">
        <v>9</v>
      </c>
      <c r="O395" t="n">
        <v>2</v>
      </c>
      <c r="P395" t="n">
        <v>0</v>
      </c>
      <c r="Q395" t="inlineStr">
        <is>
          <t>probabili formazioni</t>
        </is>
      </c>
      <c r="R395" t="inlineStr"/>
      <c r="S395" t="inlineStr">
        <is>
          <t>Medio</t>
        </is>
      </c>
      <c r="T395" t="inlineStr">
        <is>
          <t>15-49</t>
        </is>
      </c>
      <c r="U395" t="n">
        <v>7.61</v>
      </c>
      <c r="V395" t="n">
        <v>7.12</v>
      </c>
      <c r="W395" t="n">
        <v>6.38</v>
      </c>
      <c r="X395" t="n">
        <v>0</v>
      </c>
      <c r="Y395" t="n">
        <v>6.62</v>
      </c>
      <c r="Z395" t="n">
        <v>5.94</v>
      </c>
      <c r="AA395" t="n">
        <v>0</v>
      </c>
      <c r="AB395" t="n">
        <v>0.5</v>
      </c>
      <c r="AC395" t="n">
        <v>6.91</v>
      </c>
      <c r="AD395" t="n">
        <v>0.7</v>
      </c>
      <c r="AE395" t="inlineStr">
        <is>
          <t>Cagliari</t>
        </is>
      </c>
      <c r="AF395" t="n">
        <v>0</v>
      </c>
      <c r="AG395" t="n">
        <v>0</v>
      </c>
      <c r="AH395" t="n">
        <v>0</v>
      </c>
      <c r="AI395" t="inlineStr"/>
      <c r="AJ395" t="inlineStr"/>
      <c r="AK395" t="inlineStr"/>
      <c r="AL395" t="inlineStr"/>
      <c r="AM395" t="inlineStr"/>
      <c r="AN395" t="inlineStr"/>
      <c r="AO395" t="n">
        <v>0.5</v>
      </c>
      <c r="AP395" t="n">
        <v>1.39</v>
      </c>
      <c r="AQ395" t="n">
        <v>0</v>
      </c>
      <c r="AR395" t="n">
        <v>1</v>
      </c>
      <c r="AS395" t="n">
        <v>0</v>
      </c>
      <c r="AT395" t="inlineStr">
        <is>
          <t>120334</t>
        </is>
      </c>
    </row>
    <row r="396">
      <c r="A396" t="inlineStr"/>
      <c r="B396" t="inlineStr">
        <is>
          <t>Njie</t>
        </is>
      </c>
      <c r="C396" t="inlineStr"/>
      <c r="D396" t="inlineStr"/>
      <c r="E396" t="inlineStr">
        <is>
          <t>A</t>
        </is>
      </c>
      <c r="F396" t="inlineStr">
        <is>
          <t>Fiorentina</t>
        </is>
      </c>
      <c r="G396" t="n">
        <v>21</v>
      </c>
      <c r="H396" t="n">
        <v>0</v>
      </c>
      <c r="I396" t="n">
        <v>2</v>
      </c>
      <c r="J396" t="n">
        <v>0.5</v>
      </c>
      <c r="K396" t="n">
        <v>2</v>
      </c>
      <c r="L396" t="n">
        <v>0</v>
      </c>
      <c r="M396" t="n">
        <v>0</v>
      </c>
      <c r="N396" t="n">
        <v>15</v>
      </c>
      <c r="O396" t="n">
        <v>1</v>
      </c>
      <c r="P396" t="n">
        <v>1</v>
      </c>
      <c r="Q396" t="inlineStr"/>
      <c r="R396" t="inlineStr"/>
      <c r="S396" t="inlineStr">
        <is>
          <t>Scommessa</t>
        </is>
      </c>
      <c r="T396" t="inlineStr">
        <is>
          <t>1-14</t>
        </is>
      </c>
      <c r="U396" t="n">
        <v>6.19</v>
      </c>
      <c r="V396" t="n">
        <v>5.83</v>
      </c>
      <c r="W396" t="n">
        <v>6</v>
      </c>
      <c r="X396" t="n">
        <v>0</v>
      </c>
      <c r="Y396" t="n">
        <v>6.05</v>
      </c>
      <c r="Z396" t="n">
        <v>5.77</v>
      </c>
      <c r="AA396" t="n">
        <v>0</v>
      </c>
      <c r="AB396" t="n">
        <v>-0.22</v>
      </c>
      <c r="AC396" t="n">
        <v>5.99</v>
      </c>
      <c r="AD396" t="n">
        <v>0.2</v>
      </c>
      <c r="AE396" t="inlineStr">
        <is>
          <t>Torino</t>
        </is>
      </c>
      <c r="AF396" t="n">
        <v>1</v>
      </c>
      <c r="AG396" t="n">
        <v>0</v>
      </c>
      <c r="AH396" t="n">
        <v>0</v>
      </c>
      <c r="AI396" t="inlineStr"/>
      <c r="AJ396" t="inlineStr"/>
      <c r="AK396" t="inlineStr"/>
      <c r="AL396" t="inlineStr"/>
      <c r="AM396" t="inlineStr"/>
      <c r="AN396" t="inlineStr"/>
      <c r="AO396" t="n">
        <v>2.75</v>
      </c>
      <c r="AP396" t="n">
        <v>1.66</v>
      </c>
      <c r="AQ396" t="n">
        <v>0</v>
      </c>
      <c r="AR396" t="n">
        <v>2</v>
      </c>
      <c r="AS396" t="n">
        <v>0</v>
      </c>
      <c r="AT396" t="inlineStr">
        <is>
          <t>119063</t>
        </is>
      </c>
    </row>
    <row r="397">
      <c r="A397" t="inlineStr"/>
      <c r="B397" t="inlineStr">
        <is>
          <t>Noslin</t>
        </is>
      </c>
      <c r="C397" t="inlineStr"/>
      <c r="D397" t="inlineStr">
        <is>
          <t>Tijjani Noslin</t>
        </is>
      </c>
      <c r="E397" t="inlineStr">
        <is>
          <t>A</t>
        </is>
      </c>
      <c r="F397" t="inlineStr">
        <is>
          <t>Lazio</t>
        </is>
      </c>
      <c r="G397" t="n">
        <v>27</v>
      </c>
      <c r="H397" t="n">
        <v>0</v>
      </c>
      <c r="I397" t="n">
        <v>1</v>
      </c>
      <c r="J397" t="n">
        <v>0.25</v>
      </c>
      <c r="K397" t="n">
        <v>3</v>
      </c>
      <c r="L397" t="n">
        <v>1</v>
      </c>
      <c r="M397" t="n">
        <v>0</v>
      </c>
      <c r="N397" t="n">
        <v>29</v>
      </c>
      <c r="O397" t="n">
        <v>4</v>
      </c>
      <c r="P397" t="n">
        <v>2</v>
      </c>
      <c r="Q397" t="inlineStr"/>
      <c r="R397" t="inlineStr"/>
      <c r="S397" t="inlineStr">
        <is>
          <t>Scommessa</t>
        </is>
      </c>
      <c r="T397" t="inlineStr">
        <is>
          <t>1-14</t>
        </is>
      </c>
      <c r="U397" t="n">
        <v>6.82</v>
      </c>
      <c r="V397" t="n">
        <v>7</v>
      </c>
      <c r="W397" t="n">
        <v>6</v>
      </c>
      <c r="X397" t="n">
        <v>0</v>
      </c>
      <c r="Y397" t="n">
        <v>6.5</v>
      </c>
      <c r="Z397" t="n">
        <v>6</v>
      </c>
      <c r="AA397" t="n">
        <v>0</v>
      </c>
      <c r="AB397" t="n">
        <v>0.5</v>
      </c>
      <c r="AC397" t="n">
        <v>6.62</v>
      </c>
      <c r="AD397" t="n">
        <v>0.2</v>
      </c>
      <c r="AE397" t="inlineStr">
        <is>
          <t>Lazio</t>
        </is>
      </c>
      <c r="AF397" t="n">
        <v>0</v>
      </c>
      <c r="AG397" t="n">
        <v>0</v>
      </c>
      <c r="AH397" t="n">
        <v>0</v>
      </c>
      <c r="AI397" t="inlineStr"/>
      <c r="AJ397" t="inlineStr"/>
      <c r="AK397" t="inlineStr"/>
      <c r="AL397" t="inlineStr"/>
      <c r="AM397" t="inlineStr"/>
      <c r="AN397" t="inlineStr"/>
      <c r="AO397" t="n">
        <v>0.75</v>
      </c>
      <c r="AP397" t="n">
        <v>1.05</v>
      </c>
      <c r="AQ397" t="n">
        <v>0</v>
      </c>
      <c r="AR397" t="n">
        <v>5</v>
      </c>
      <c r="AS397" t="n">
        <v>0</v>
      </c>
      <c r="AT397" t="inlineStr">
        <is>
          <t>119040</t>
        </is>
      </c>
    </row>
    <row r="398">
      <c r="A398" t="inlineStr"/>
      <c r="B398" t="inlineStr">
        <is>
          <t>N’Dri</t>
        </is>
      </c>
      <c r="C398" t="inlineStr"/>
      <c r="D398" t="inlineStr"/>
      <c r="E398" t="inlineStr">
        <is>
          <t>A</t>
        </is>
      </c>
      <c r="F398" t="inlineStr">
        <is>
          <t>Lecce</t>
        </is>
      </c>
      <c r="G398" t="n">
        <v>26</v>
      </c>
      <c r="H398" t="n">
        <v>0</v>
      </c>
      <c r="I398" t="n">
        <v>2</v>
      </c>
      <c r="J398" t="n">
        <v>0.5</v>
      </c>
      <c r="K398" t="n">
        <v>4</v>
      </c>
      <c r="L398" t="n">
        <v>0</v>
      </c>
      <c r="M398" t="n">
        <v>0</v>
      </c>
      <c r="N398" t="n">
        <v>27</v>
      </c>
      <c r="O398" t="n">
        <v>2</v>
      </c>
      <c r="P398" t="n">
        <v>0</v>
      </c>
      <c r="Q398" t="inlineStr"/>
      <c r="R398" t="inlineStr"/>
      <c r="S398" t="inlineStr">
        <is>
          <t>Scommessa</t>
        </is>
      </c>
      <c r="T398" t="inlineStr">
        <is>
          <t>1-14</t>
        </is>
      </c>
      <c r="U398" t="n">
        <v>6.08</v>
      </c>
      <c r="V398" t="n">
        <v>5.62</v>
      </c>
      <c r="W398" t="n">
        <v>5.75</v>
      </c>
      <c r="X398" t="n">
        <v>0</v>
      </c>
      <c r="Y398" t="n">
        <v>6</v>
      </c>
      <c r="Z398" t="n">
        <v>5.79</v>
      </c>
      <c r="AA398" t="n">
        <v>0</v>
      </c>
      <c r="AB398" t="n">
        <v>-0.38</v>
      </c>
      <c r="AC398" t="n">
        <v>5.88</v>
      </c>
      <c r="AD398" t="n">
        <v>0.2</v>
      </c>
      <c r="AE398" t="inlineStr">
        <is>
          <t>Lecce</t>
        </is>
      </c>
      <c r="AF398" t="n">
        <v>0</v>
      </c>
      <c r="AG398" t="n">
        <v>0</v>
      </c>
      <c r="AH398" t="n">
        <v>0</v>
      </c>
      <c r="AI398" t="inlineStr"/>
      <c r="AJ398" t="inlineStr"/>
      <c r="AK398" t="inlineStr"/>
      <c r="AL398" t="inlineStr"/>
      <c r="AM398" t="inlineStr"/>
      <c r="AN398" t="inlineStr"/>
      <c r="AO398" t="n">
        <v>1.75</v>
      </c>
      <c r="AP398" t="n">
        <v>1.32</v>
      </c>
      <c r="AQ398" t="n">
        <v>0</v>
      </c>
      <c r="AR398" t="n">
        <v>3</v>
      </c>
      <c r="AS398" t="n">
        <v>0</v>
      </c>
      <c r="AT398" t="inlineStr">
        <is>
          <t>119842</t>
        </is>
      </c>
    </row>
    <row r="399">
      <c r="A399" t="inlineStr"/>
      <c r="B399" t="inlineStr">
        <is>
          <t>Oboavwoduo</t>
        </is>
      </c>
      <c r="C399" t="inlineStr"/>
      <c r="D399" t="inlineStr"/>
      <c r="E399" t="inlineStr">
        <is>
          <t>A</t>
        </is>
      </c>
      <c r="F399" t="inlineStr">
        <is>
          <t>Juventus</t>
        </is>
      </c>
      <c r="G399" t="n">
        <v>20</v>
      </c>
      <c r="H399" t="n">
        <v>0</v>
      </c>
      <c r="I399" t="n">
        <v>0</v>
      </c>
      <c r="J399" t="n">
        <v>0</v>
      </c>
      <c r="K399" t="n">
        <v>1</v>
      </c>
      <c r="L399" t="n">
        <v>0</v>
      </c>
      <c r="M399" t="n">
        <v>0</v>
      </c>
      <c r="N399" t="inlineStr"/>
      <c r="O399" t="inlineStr"/>
      <c r="P399" t="inlineStr"/>
      <c r="Q399" t="inlineStr"/>
      <c r="R399" t="inlineStr"/>
      <c r="S399" t="inlineStr">
        <is>
          <t>Scommessa</t>
        </is>
      </c>
      <c r="T399" t="inlineStr">
        <is>
          <t>1-14</t>
        </is>
      </c>
      <c r="U399" t="n">
        <v>0.2</v>
      </c>
      <c r="V399" t="n">
        <v>0</v>
      </c>
      <c r="W399" t="n">
        <v>0</v>
      </c>
      <c r="X399" t="n">
        <v>0</v>
      </c>
      <c r="Y399" t="inlineStr"/>
      <c r="Z399" t="inlineStr"/>
      <c r="AA399" t="inlineStr"/>
      <c r="AB399" t="inlineStr"/>
      <c r="AC399" t="n">
        <v>0</v>
      </c>
      <c r="AD399" t="n">
        <v>0.2</v>
      </c>
      <c r="AE399" t="inlineStr"/>
      <c r="AF399" t="n">
        <v>0</v>
      </c>
      <c r="AG399" t="n">
        <v>0</v>
      </c>
      <c r="AH399" t="n">
        <v>0</v>
      </c>
      <c r="AI399" t="inlineStr"/>
      <c r="AJ399" t="inlineStr"/>
      <c r="AK399" t="inlineStr"/>
      <c r="AL399" t="inlineStr"/>
      <c r="AM399" t="inlineStr"/>
      <c r="AN399" t="inlineStr"/>
      <c r="AO399" t="n">
        <v>1</v>
      </c>
      <c r="AP399" t="n">
        <v>0.89</v>
      </c>
      <c r="AQ399" t="inlineStr"/>
      <c r="AR399" t="inlineStr"/>
      <c r="AS399" t="inlineStr"/>
      <c r="AT399" t="inlineStr">
        <is>
          <t>120653</t>
        </is>
      </c>
    </row>
    <row r="400">
      <c r="A400" t="inlineStr"/>
      <c r="B400" t="inlineStr">
        <is>
          <t>Osmajic</t>
        </is>
      </c>
      <c r="C400" t="inlineStr"/>
      <c r="D400" t="inlineStr">
        <is>
          <t>Milutin Osmajić</t>
        </is>
      </c>
      <c r="E400" t="inlineStr">
        <is>
          <t>A</t>
        </is>
      </c>
      <c r="F400" t="inlineStr">
        <is>
          <t>Genoa</t>
        </is>
      </c>
      <c r="G400" t="n">
        <v>27</v>
      </c>
      <c r="H400" t="n">
        <v>0</v>
      </c>
      <c r="I400" t="n">
        <v>2</v>
      </c>
      <c r="J400" t="n">
        <v>0.5</v>
      </c>
      <c r="K400" t="n">
        <v>3</v>
      </c>
      <c r="L400" t="n">
        <v>1</v>
      </c>
      <c r="M400" t="n">
        <v>0</v>
      </c>
      <c r="N400" t="inlineStr"/>
      <c r="O400" t="inlineStr"/>
      <c r="P400" t="inlineStr"/>
      <c r="Q400" t="inlineStr"/>
      <c r="R400" t="inlineStr"/>
      <c r="S400" t="inlineStr">
        <is>
          <t>Scommessa</t>
        </is>
      </c>
      <c r="T400" t="inlineStr">
        <is>
          <t>1-14</t>
        </is>
      </c>
      <c r="U400" t="n">
        <v>7.03</v>
      </c>
      <c r="V400" t="n">
        <v>6.83</v>
      </c>
      <c r="W400" t="n">
        <v>5.83</v>
      </c>
      <c r="X400" t="n">
        <v>0</v>
      </c>
      <c r="Y400" t="inlineStr"/>
      <c r="Z400" t="inlineStr"/>
      <c r="AA400" t="inlineStr"/>
      <c r="AB400" t="inlineStr"/>
      <c r="AC400" t="n">
        <v>6.83</v>
      </c>
      <c r="AD400" t="n">
        <v>0.2</v>
      </c>
      <c r="AE400" t="inlineStr"/>
      <c r="AF400" t="n">
        <v>0</v>
      </c>
      <c r="AG400" t="n">
        <v>0</v>
      </c>
      <c r="AH400" t="n">
        <v>0</v>
      </c>
      <c r="AI400" t="inlineStr"/>
      <c r="AJ400" t="inlineStr"/>
      <c r="AK400" t="inlineStr"/>
      <c r="AL400" t="inlineStr"/>
      <c r="AM400" t="inlineStr"/>
      <c r="AN400" t="inlineStr"/>
      <c r="AO400" t="n">
        <v>2</v>
      </c>
      <c r="AP400" t="n">
        <v>1.34</v>
      </c>
      <c r="AQ400" t="inlineStr"/>
      <c r="AR400" t="inlineStr"/>
      <c r="AS400" t="inlineStr"/>
      <c r="AT400" t="inlineStr">
        <is>
          <t>66238</t>
        </is>
      </c>
    </row>
    <row r="401">
      <c r="A401" t="inlineStr"/>
      <c r="B401" t="inlineStr">
        <is>
          <t>Ousmane Diallo</t>
        </is>
      </c>
      <c r="C401" t="inlineStr"/>
      <c r="D401" t="inlineStr"/>
      <c r="E401" t="inlineStr">
        <is>
          <t>A</t>
        </is>
      </c>
      <c r="F401" t="inlineStr">
        <is>
          <t>Parma</t>
        </is>
      </c>
      <c r="G401" t="n">
        <v>19</v>
      </c>
      <c r="H401" t="n">
        <v>0</v>
      </c>
      <c r="I401" t="n">
        <v>0</v>
      </c>
      <c r="J401" t="n">
        <v>0</v>
      </c>
      <c r="K401" t="n">
        <v>1</v>
      </c>
      <c r="L401" t="n">
        <v>0</v>
      </c>
      <c r="M401" t="n">
        <v>0</v>
      </c>
      <c r="N401" t="inlineStr"/>
      <c r="O401" t="inlineStr"/>
      <c r="P401" t="inlineStr"/>
      <c r="Q401" t="inlineStr"/>
      <c r="R401" t="inlineStr"/>
      <c r="S401" t="inlineStr">
        <is>
          <t>Scommessa</t>
        </is>
      </c>
      <c r="T401" t="inlineStr">
        <is>
          <t>1-14</t>
        </is>
      </c>
      <c r="U401" t="n">
        <v>5.7</v>
      </c>
      <c r="V401" t="n">
        <v>5.5</v>
      </c>
      <c r="W401" t="n">
        <v>5.5</v>
      </c>
      <c r="X401" t="n">
        <v>0</v>
      </c>
      <c r="Y401" t="inlineStr"/>
      <c r="Z401" t="inlineStr"/>
      <c r="AA401" t="inlineStr"/>
      <c r="AB401" t="inlineStr"/>
      <c r="AC401" t="n">
        <v>5.5</v>
      </c>
      <c r="AD401" t="n">
        <v>0.2</v>
      </c>
      <c r="AE401" t="inlineStr"/>
      <c r="AF401" t="n">
        <v>0</v>
      </c>
      <c r="AG401" t="n">
        <v>0</v>
      </c>
      <c r="AH401" t="n">
        <v>0</v>
      </c>
      <c r="AI401" t="inlineStr"/>
      <c r="AJ401" t="inlineStr"/>
      <c r="AK401" t="inlineStr"/>
      <c r="AL401" t="inlineStr"/>
      <c r="AM401" t="inlineStr"/>
      <c r="AN401" t="inlineStr"/>
      <c r="AO401" t="n">
        <v>1.5</v>
      </c>
      <c r="AP401" t="n">
        <v>1.21</v>
      </c>
      <c r="AQ401" t="inlineStr"/>
      <c r="AR401" t="inlineStr"/>
      <c r="AS401" t="inlineStr"/>
      <c r="AT401" t="inlineStr">
        <is>
          <t>117113</t>
        </is>
      </c>
    </row>
    <row r="402">
      <c r="A402" t="inlineStr"/>
      <c r="B402" t="inlineStr">
        <is>
          <t>Paco Esteban</t>
        </is>
      </c>
      <c r="C402" t="inlineStr"/>
      <c r="D402" t="inlineStr"/>
      <c r="E402" t="inlineStr">
        <is>
          <t>A</t>
        </is>
      </c>
      <c r="F402" t="inlineStr">
        <is>
          <t>Lecce</t>
        </is>
      </c>
      <c r="G402" t="n">
        <v>20</v>
      </c>
      <c r="H402" t="n">
        <v>0</v>
      </c>
      <c r="I402" t="n">
        <v>0</v>
      </c>
      <c r="J402" t="n">
        <v>0</v>
      </c>
      <c r="K402" t="n">
        <v>1</v>
      </c>
      <c r="L402" t="n">
        <v>0</v>
      </c>
      <c r="M402" t="n">
        <v>0</v>
      </c>
      <c r="N402" t="inlineStr"/>
      <c r="O402" t="inlineStr"/>
      <c r="P402" t="inlineStr"/>
      <c r="Q402" t="inlineStr"/>
      <c r="R402" t="inlineStr"/>
      <c r="S402" t="inlineStr">
        <is>
          <t>Scommessa</t>
        </is>
      </c>
      <c r="T402" t="inlineStr">
        <is>
          <t>1-14</t>
        </is>
      </c>
      <c r="U402" t="n">
        <v>5.7</v>
      </c>
      <c r="V402" t="n">
        <v>5.5</v>
      </c>
      <c r="W402" t="n">
        <v>5.5</v>
      </c>
      <c r="X402" t="n">
        <v>0</v>
      </c>
      <c r="Y402" t="inlineStr"/>
      <c r="Z402" t="inlineStr"/>
      <c r="AA402" t="inlineStr"/>
      <c r="AB402" t="inlineStr"/>
      <c r="AC402" t="n">
        <v>5.5</v>
      </c>
      <c r="AD402" t="n">
        <v>0.2</v>
      </c>
      <c r="AE402" t="inlineStr"/>
      <c r="AF402" t="n">
        <v>0</v>
      </c>
      <c r="AG402" t="n">
        <v>0</v>
      </c>
      <c r="AH402" t="n">
        <v>0</v>
      </c>
      <c r="AI402" t="inlineStr"/>
      <c r="AJ402" t="inlineStr"/>
      <c r="AK402" t="inlineStr"/>
      <c r="AL402" t="inlineStr"/>
      <c r="AM402" t="inlineStr"/>
      <c r="AN402" t="inlineStr"/>
      <c r="AO402" t="n">
        <v>1.75</v>
      </c>
      <c r="AP402" t="n">
        <v>1.32</v>
      </c>
      <c r="AQ402" t="inlineStr"/>
      <c r="AR402" t="inlineStr"/>
      <c r="AS402" t="inlineStr"/>
      <c r="AT402" t="inlineStr">
        <is>
          <t>120536</t>
        </is>
      </c>
    </row>
    <row r="403">
      <c r="A403" t="inlineStr"/>
      <c r="B403" t="inlineStr">
        <is>
          <t>Pellegrino</t>
        </is>
      </c>
      <c r="C403" t="inlineStr"/>
      <c r="D403" t="inlineStr">
        <is>
          <t>Mateo Pellegrino Casalánguida</t>
        </is>
      </c>
      <c r="E403" t="inlineStr">
        <is>
          <t>A</t>
        </is>
      </c>
      <c r="F403" t="inlineStr">
        <is>
          <t>Fiorentina</t>
        </is>
      </c>
      <c r="G403" t="n">
        <v>25</v>
      </c>
      <c r="H403" t="n">
        <v>0</v>
      </c>
      <c r="I403" t="n">
        <v>3</v>
      </c>
      <c r="J403" t="n">
        <v>0.75</v>
      </c>
      <c r="K403" t="n">
        <v>4</v>
      </c>
      <c r="L403" t="n">
        <v>2</v>
      </c>
      <c r="M403" t="n">
        <v>0</v>
      </c>
      <c r="N403" t="n">
        <v>37</v>
      </c>
      <c r="O403" t="n">
        <v>9</v>
      </c>
      <c r="P403" t="n">
        <v>1</v>
      </c>
      <c r="Q403" t="inlineStr"/>
      <c r="R403" t="inlineStr"/>
      <c r="S403" t="inlineStr">
        <is>
          <t>Scommessa</t>
        </is>
      </c>
      <c r="T403" t="inlineStr">
        <is>
          <t>1-14</t>
        </is>
      </c>
      <c r="U403" t="n">
        <v>7.35</v>
      </c>
      <c r="V403" t="n">
        <v>7.62</v>
      </c>
      <c r="W403" t="n">
        <v>6</v>
      </c>
      <c r="X403" t="n">
        <v>0</v>
      </c>
      <c r="Y403" t="n">
        <v>6.73</v>
      </c>
      <c r="Z403" t="n">
        <v>5.91</v>
      </c>
      <c r="AA403" t="n">
        <v>1</v>
      </c>
      <c r="AB403" t="n">
        <v>0.89</v>
      </c>
      <c r="AC403" t="n">
        <v>6.95</v>
      </c>
      <c r="AD403" t="n">
        <v>0.4</v>
      </c>
      <c r="AE403" t="inlineStr">
        <is>
          <t>Parma</t>
        </is>
      </c>
      <c r="AF403" t="n">
        <v>1</v>
      </c>
      <c r="AG403" t="n">
        <v>2</v>
      </c>
      <c r="AH403" t="n">
        <v>0</v>
      </c>
      <c r="AI403" t="inlineStr"/>
      <c r="AJ403" t="inlineStr"/>
      <c r="AK403" t="inlineStr"/>
      <c r="AL403" t="inlineStr"/>
      <c r="AM403" t="inlineStr"/>
      <c r="AN403" t="inlineStr"/>
      <c r="AO403" t="n">
        <v>2.75</v>
      </c>
      <c r="AP403" t="n">
        <v>1.21</v>
      </c>
      <c r="AQ403" t="n">
        <v>0</v>
      </c>
      <c r="AR403" t="n">
        <v>5</v>
      </c>
      <c r="AS403" t="n">
        <v>0</v>
      </c>
      <c r="AT403" t="inlineStr">
        <is>
          <t>119848</t>
        </is>
      </c>
    </row>
    <row r="404">
      <c r="A404" t="inlineStr"/>
      <c r="B404" t="inlineStr">
        <is>
          <t>Piccoli</t>
        </is>
      </c>
      <c r="C404" t="inlineStr"/>
      <c r="D404" t="inlineStr">
        <is>
          <t>Roberto Piccoli</t>
        </is>
      </c>
      <c r="E404" t="inlineStr">
        <is>
          <t>A</t>
        </is>
      </c>
      <c r="F404" t="inlineStr">
        <is>
          <t>Bologna</t>
        </is>
      </c>
      <c r="G404" t="n">
        <v>25</v>
      </c>
      <c r="H404" t="n">
        <v>1</v>
      </c>
      <c r="I404" t="n">
        <v>4</v>
      </c>
      <c r="J404" t="n">
        <v>1</v>
      </c>
      <c r="K404" t="n">
        <v>4</v>
      </c>
      <c r="L404" t="n">
        <v>1</v>
      </c>
      <c r="M404" t="n">
        <v>0</v>
      </c>
      <c r="N404" t="n">
        <v>32</v>
      </c>
      <c r="O404" t="n">
        <v>4</v>
      </c>
      <c r="P404" t="n">
        <v>1</v>
      </c>
      <c r="Q404" t="inlineStr">
        <is>
          <t>probabili formazioni</t>
        </is>
      </c>
      <c r="R404" t="inlineStr"/>
      <c r="S404" t="inlineStr">
        <is>
          <t>Scommessa</t>
        </is>
      </c>
      <c r="T404" t="inlineStr">
        <is>
          <t>1-14</t>
        </is>
      </c>
      <c r="U404" t="n">
        <v>7.11</v>
      </c>
      <c r="V404" t="n">
        <v>6.5</v>
      </c>
      <c r="W404" t="n">
        <v>5.88</v>
      </c>
      <c r="X404" t="n">
        <v>0</v>
      </c>
      <c r="Y404" t="n">
        <v>6.37</v>
      </c>
      <c r="Z404" t="n">
        <v>5.85</v>
      </c>
      <c r="AA404" t="n">
        <v>0</v>
      </c>
      <c r="AB404" t="n">
        <v>0.13</v>
      </c>
      <c r="AC404" t="n">
        <v>6.41</v>
      </c>
      <c r="AD404" t="n">
        <v>0.7</v>
      </c>
      <c r="AE404" t="inlineStr">
        <is>
          <t>Fiorentina</t>
        </is>
      </c>
      <c r="AF404" t="n">
        <v>1</v>
      </c>
      <c r="AG404" t="n">
        <v>0</v>
      </c>
      <c r="AH404" t="n">
        <v>0</v>
      </c>
      <c r="AI404" t="inlineStr"/>
      <c r="AJ404" t="inlineStr"/>
      <c r="AK404" t="inlineStr"/>
      <c r="AL404" t="inlineStr"/>
      <c r="AM404" t="inlineStr"/>
      <c r="AN404" t="inlineStr"/>
      <c r="AO404" t="n">
        <v>1.25</v>
      </c>
      <c r="AP404" t="n">
        <v>1.32</v>
      </c>
      <c r="AQ404" t="n">
        <v>0</v>
      </c>
      <c r="AR404" t="n">
        <v>1</v>
      </c>
      <c r="AS404" t="n">
        <v>0</v>
      </c>
      <c r="AT404" t="inlineStr">
        <is>
          <t>70458</t>
        </is>
      </c>
    </row>
    <row r="405">
      <c r="A405" t="inlineStr"/>
      <c r="B405" t="inlineStr">
        <is>
          <t>Pinamonti</t>
        </is>
      </c>
      <c r="C405" t="inlineStr"/>
      <c r="D405" t="inlineStr"/>
      <c r="E405" t="inlineStr">
        <is>
          <t>A</t>
        </is>
      </c>
      <c r="F405" t="inlineStr">
        <is>
          <t>Lazio</t>
        </is>
      </c>
      <c r="G405" t="n">
        <v>27</v>
      </c>
      <c r="H405" t="n">
        <v>1</v>
      </c>
      <c r="I405" t="n">
        <v>1</v>
      </c>
      <c r="J405" t="n">
        <v>0.25</v>
      </c>
      <c r="K405" t="n">
        <v>3</v>
      </c>
      <c r="L405" t="n">
        <v>0</v>
      </c>
      <c r="M405" t="n">
        <v>0</v>
      </c>
      <c r="N405" t="n">
        <v>36</v>
      </c>
      <c r="O405" t="n">
        <v>9</v>
      </c>
      <c r="P405" t="n">
        <v>3</v>
      </c>
      <c r="Q405" t="inlineStr">
        <is>
          <t>probabili formazioni</t>
        </is>
      </c>
      <c r="R405" t="inlineStr"/>
      <c r="S405" t="inlineStr">
        <is>
          <t>Medio</t>
        </is>
      </c>
      <c r="T405" t="inlineStr">
        <is>
          <t>15-49</t>
        </is>
      </c>
      <c r="U405" t="n">
        <v>7.61</v>
      </c>
      <c r="V405" t="n">
        <v>5.67</v>
      </c>
      <c r="W405" t="n">
        <v>5.67</v>
      </c>
      <c r="X405" t="n">
        <v>0</v>
      </c>
      <c r="Y405" t="n">
        <v>6.97</v>
      </c>
      <c r="Z405" t="n">
        <v>6.14</v>
      </c>
      <c r="AA405" t="n">
        <v>0</v>
      </c>
      <c r="AB405" t="n">
        <v>-1.3</v>
      </c>
      <c r="AC405" t="n">
        <v>6.71</v>
      </c>
      <c r="AD405" t="n">
        <v>0.9</v>
      </c>
      <c r="AE405" t="inlineStr">
        <is>
          <t>Sassuolo</t>
        </is>
      </c>
      <c r="AF405" t="n">
        <v>1</v>
      </c>
      <c r="AG405" t="n">
        <v>2</v>
      </c>
      <c r="AH405" t="n">
        <v>0</v>
      </c>
      <c r="AI405" t="inlineStr"/>
      <c r="AJ405" t="inlineStr"/>
      <c r="AK405" t="inlineStr"/>
      <c r="AL405" t="inlineStr"/>
      <c r="AM405" t="inlineStr"/>
      <c r="AN405" t="inlineStr"/>
      <c r="AO405" t="n">
        <v>0.75</v>
      </c>
      <c r="AP405" t="n">
        <v>1.32</v>
      </c>
      <c r="AQ405" t="n">
        <v>0</v>
      </c>
      <c r="AR405" t="n">
        <v>2</v>
      </c>
      <c r="AS405" t="n">
        <v>1</v>
      </c>
      <c r="AT405" t="inlineStr">
        <is>
          <t>59346</t>
        </is>
      </c>
    </row>
    <row r="406">
      <c r="A406" t="inlineStr"/>
      <c r="B406" t="inlineStr">
        <is>
          <t>Raimondo</t>
        </is>
      </c>
      <c r="C406" t="inlineStr"/>
      <c r="D406" t="inlineStr">
        <is>
          <t>Antonio Raimondo</t>
        </is>
      </c>
      <c r="E406" t="inlineStr">
        <is>
          <t>A</t>
        </is>
      </c>
      <c r="F406" t="inlineStr">
        <is>
          <t>Frosinone</t>
        </is>
      </c>
      <c r="G406" t="n">
        <v>22</v>
      </c>
      <c r="H406" t="n">
        <v>1</v>
      </c>
      <c r="I406" t="n">
        <v>4</v>
      </c>
      <c r="J406" t="n">
        <v>1</v>
      </c>
      <c r="K406" t="n">
        <v>4</v>
      </c>
      <c r="L406" t="n">
        <v>4</v>
      </c>
      <c r="M406" t="n">
        <v>0</v>
      </c>
      <c r="N406" t="inlineStr"/>
      <c r="O406" t="inlineStr"/>
      <c r="P406" t="inlineStr"/>
      <c r="Q406" t="inlineStr">
        <is>
          <t>probabili formazioni</t>
        </is>
      </c>
      <c r="R406" t="inlineStr"/>
      <c r="S406" t="inlineStr">
        <is>
          <t>Top</t>
        </is>
      </c>
      <c r="T406" t="inlineStr">
        <is>
          <t>110-180</t>
        </is>
      </c>
      <c r="U406" t="n">
        <v>10.58</v>
      </c>
      <c r="V406" t="n">
        <v>9.880000000000001</v>
      </c>
      <c r="W406" t="n">
        <v>6.75</v>
      </c>
      <c r="X406" t="n">
        <v>0</v>
      </c>
      <c r="Y406" t="inlineStr"/>
      <c r="Z406" t="inlineStr"/>
      <c r="AA406" t="inlineStr"/>
      <c r="AB406" t="inlineStr"/>
      <c r="AC406" t="n">
        <v>9.880000000000001</v>
      </c>
      <c r="AD406" t="n">
        <v>0.7</v>
      </c>
      <c r="AE406" t="inlineStr"/>
      <c r="AF406" t="n">
        <v>0</v>
      </c>
      <c r="AG406" t="n">
        <v>0</v>
      </c>
      <c r="AH406" t="n">
        <v>0</v>
      </c>
      <c r="AI406" t="inlineStr"/>
      <c r="AJ406" t="inlineStr"/>
      <c r="AK406" t="inlineStr"/>
      <c r="AL406" t="inlineStr"/>
      <c r="AM406" t="inlineStr"/>
      <c r="AN406" t="inlineStr"/>
      <c r="AO406" t="n">
        <v>1</v>
      </c>
      <c r="AP406" t="inlineStr"/>
      <c r="AQ406" t="inlineStr"/>
      <c r="AR406" t="inlineStr"/>
      <c r="AS406" t="inlineStr"/>
      <c r="AT406" t="inlineStr">
        <is>
          <t>109711</t>
        </is>
      </c>
    </row>
    <row r="407">
      <c r="A407" t="inlineStr"/>
      <c r="B407" t="inlineStr">
        <is>
          <t>Raspadori</t>
        </is>
      </c>
      <c r="C407" t="inlineStr"/>
      <c r="D407" t="inlineStr">
        <is>
          <t>Giacomo Raspadori</t>
        </is>
      </c>
      <c r="E407" t="inlineStr">
        <is>
          <t>A</t>
        </is>
      </c>
      <c r="F407" t="inlineStr">
        <is>
          <t>Atalanta</t>
        </is>
      </c>
      <c r="G407" t="n">
        <v>26</v>
      </c>
      <c r="H407" t="n">
        <v>0</v>
      </c>
      <c r="I407" t="n">
        <v>2</v>
      </c>
      <c r="J407" t="n">
        <v>0.5</v>
      </c>
      <c r="K407" t="n">
        <v>3</v>
      </c>
      <c r="L407" t="n">
        <v>1</v>
      </c>
      <c r="M407" t="n">
        <v>0</v>
      </c>
      <c r="N407" t="n">
        <v>13</v>
      </c>
      <c r="O407" t="n">
        <v>3</v>
      </c>
      <c r="P407" t="n">
        <v>1</v>
      </c>
      <c r="Q407" t="inlineStr"/>
      <c r="R407" t="inlineStr"/>
      <c r="S407" t="inlineStr">
        <is>
          <t>Medio</t>
        </is>
      </c>
      <c r="T407" t="inlineStr">
        <is>
          <t>15-49</t>
        </is>
      </c>
      <c r="U407" t="n">
        <v>7.38</v>
      </c>
      <c r="V407" t="n">
        <v>7.33</v>
      </c>
      <c r="W407" t="n">
        <v>6.33</v>
      </c>
      <c r="X407" t="n">
        <v>0</v>
      </c>
      <c r="Y407" t="n">
        <v>7.08</v>
      </c>
      <c r="Z407" t="n">
        <v>6.27</v>
      </c>
      <c r="AA407" t="n">
        <v>0</v>
      </c>
      <c r="AB407" t="n">
        <v>0.25</v>
      </c>
      <c r="AC407" t="n">
        <v>7.18</v>
      </c>
      <c r="AD407" t="n">
        <v>0.2</v>
      </c>
      <c r="AE407" t="inlineStr">
        <is>
          <t>Atalanta</t>
        </is>
      </c>
      <c r="AF407" t="n">
        <v>0</v>
      </c>
      <c r="AG407" t="n">
        <v>0</v>
      </c>
      <c r="AH407" t="n">
        <v>0</v>
      </c>
      <c r="AI407" t="inlineStr"/>
      <c r="AJ407" t="inlineStr"/>
      <c r="AK407" t="inlineStr"/>
      <c r="AL407" t="inlineStr"/>
      <c r="AM407" t="inlineStr"/>
      <c r="AN407" t="inlineStr"/>
      <c r="AO407" t="n">
        <v>1.25</v>
      </c>
      <c r="AP407" t="n">
        <v>0.95</v>
      </c>
      <c r="AQ407" t="n">
        <v>0</v>
      </c>
      <c r="AR407" t="n">
        <v>0</v>
      </c>
      <c r="AS407" t="n">
        <v>0</v>
      </c>
      <c r="AT407" t="inlineStr">
        <is>
          <t>66162</t>
        </is>
      </c>
    </row>
    <row r="408">
      <c r="A408" t="inlineStr"/>
      <c r="B408" t="inlineStr">
        <is>
          <t>Robinson</t>
        </is>
      </c>
      <c r="C408" t="inlineStr"/>
      <c r="D408" t="inlineStr">
        <is>
          <t>Jay Steven Robinson</t>
        </is>
      </c>
      <c r="E408" t="inlineStr">
        <is>
          <t>A</t>
        </is>
      </c>
      <c r="F408" t="inlineStr">
        <is>
          <t>Monza</t>
        </is>
      </c>
      <c r="G408" t="n">
        <v>19</v>
      </c>
      <c r="H408" t="n">
        <v>0</v>
      </c>
      <c r="I408" t="n">
        <v>2</v>
      </c>
      <c r="J408" t="n">
        <v>0.5</v>
      </c>
      <c r="K408" t="n">
        <v>3</v>
      </c>
      <c r="L408" t="n">
        <v>1</v>
      </c>
      <c r="M408" t="n">
        <v>0</v>
      </c>
      <c r="N408" t="inlineStr"/>
      <c r="O408" t="inlineStr"/>
      <c r="P408" t="inlineStr"/>
      <c r="Q408" t="inlineStr"/>
      <c r="R408" t="inlineStr"/>
      <c r="S408" t="inlineStr">
        <is>
          <t>Semi-top</t>
        </is>
      </c>
      <c r="T408" t="inlineStr">
        <is>
          <t>50-109</t>
        </is>
      </c>
      <c r="U408" t="n">
        <v>8.199999999999999</v>
      </c>
      <c r="V408" t="n">
        <v>8</v>
      </c>
      <c r="W408" t="n">
        <v>6.5</v>
      </c>
      <c r="X408" t="n">
        <v>0</v>
      </c>
      <c r="Y408" t="inlineStr"/>
      <c r="Z408" t="inlineStr"/>
      <c r="AA408" t="inlineStr"/>
      <c r="AB408" t="inlineStr"/>
      <c r="AC408" t="n">
        <v>8</v>
      </c>
      <c r="AD408" t="n">
        <v>0.2</v>
      </c>
      <c r="AE408" t="inlineStr"/>
      <c r="AF408" t="n">
        <v>0</v>
      </c>
      <c r="AG408" t="n">
        <v>0</v>
      </c>
      <c r="AH408" t="n">
        <v>0</v>
      </c>
      <c r="AI408" t="inlineStr"/>
      <c r="AJ408" t="inlineStr"/>
      <c r="AK408" t="inlineStr"/>
      <c r="AL408" t="inlineStr"/>
      <c r="AM408" t="inlineStr"/>
      <c r="AN408" t="inlineStr"/>
      <c r="AO408" t="n">
        <v>2.75</v>
      </c>
      <c r="AP408" t="inlineStr"/>
      <c r="AQ408" t="inlineStr"/>
      <c r="AR408" t="inlineStr"/>
      <c r="AS408" t="inlineStr"/>
      <c r="AT408" t="inlineStr">
        <is>
          <t>120541</t>
        </is>
      </c>
    </row>
    <row r="409">
      <c r="A409" t="inlineStr"/>
      <c r="B409" t="inlineStr">
        <is>
          <t>Romero</t>
        </is>
      </c>
      <c r="C409" t="inlineStr"/>
      <c r="D409" t="inlineStr">
        <is>
          <t>José David Romero</t>
        </is>
      </c>
      <c r="E409" t="inlineStr">
        <is>
          <t>A</t>
        </is>
      </c>
      <c r="F409" t="inlineStr">
        <is>
          <t>Parma</t>
        </is>
      </c>
      <c r="G409" t="n">
        <v>23</v>
      </c>
      <c r="H409" t="n">
        <v>1</v>
      </c>
      <c r="I409" t="n">
        <v>1</v>
      </c>
      <c r="J409" t="n">
        <v>0.25</v>
      </c>
      <c r="K409" t="n">
        <v>3</v>
      </c>
      <c r="L409" t="n">
        <v>1</v>
      </c>
      <c r="M409" t="n">
        <v>0</v>
      </c>
      <c r="N409" t="inlineStr"/>
      <c r="O409" t="inlineStr"/>
      <c r="P409" t="inlineStr"/>
      <c r="Q409" t="inlineStr">
        <is>
          <t>probabili formazioni</t>
        </is>
      </c>
      <c r="R409" t="inlineStr"/>
      <c r="S409" t="inlineStr">
        <is>
          <t>Medio</t>
        </is>
      </c>
      <c r="T409" t="inlineStr">
        <is>
          <t>15-49</t>
        </is>
      </c>
      <c r="U409" t="n">
        <v>7.87</v>
      </c>
      <c r="V409" t="n">
        <v>7.17</v>
      </c>
      <c r="W409" t="n">
        <v>6.17</v>
      </c>
      <c r="X409" t="n">
        <v>0</v>
      </c>
      <c r="Y409" t="inlineStr"/>
      <c r="Z409" t="inlineStr"/>
      <c r="AA409" t="inlineStr"/>
      <c r="AB409" t="inlineStr"/>
      <c r="AC409" t="n">
        <v>7.17</v>
      </c>
      <c r="AD409" t="n">
        <v>0.7</v>
      </c>
      <c r="AE409" t="inlineStr"/>
      <c r="AF409" t="n">
        <v>0</v>
      </c>
      <c r="AG409" t="n">
        <v>0</v>
      </c>
      <c r="AH409" t="n">
        <v>0</v>
      </c>
      <c r="AI409" t="inlineStr"/>
      <c r="AJ409" t="inlineStr"/>
      <c r="AK409" t="inlineStr"/>
      <c r="AL409" t="inlineStr"/>
      <c r="AM409" t="inlineStr"/>
      <c r="AN409" t="inlineStr"/>
      <c r="AO409" t="n">
        <v>1.5</v>
      </c>
      <c r="AP409" t="n">
        <v>1.21</v>
      </c>
      <c r="AQ409" t="inlineStr"/>
      <c r="AR409" t="inlineStr"/>
      <c r="AS409" t="inlineStr"/>
      <c r="AT409" t="inlineStr">
        <is>
          <t>120550</t>
        </is>
      </c>
    </row>
    <row r="410">
      <c r="A410" t="inlineStr"/>
      <c r="B410" t="inlineStr">
        <is>
          <t>Rowe</t>
        </is>
      </c>
      <c r="C410" t="inlineStr"/>
      <c r="D410" t="inlineStr">
        <is>
          <t>Jonathan David Henry Rowe</t>
        </is>
      </c>
      <c r="E410" t="inlineStr">
        <is>
          <t>A</t>
        </is>
      </c>
      <c r="F410" t="inlineStr">
        <is>
          <t>Atalanta</t>
        </is>
      </c>
      <c r="G410" t="n">
        <v>23</v>
      </c>
      <c r="H410" t="n">
        <v>0</v>
      </c>
      <c r="I410" t="n">
        <v>1</v>
      </c>
      <c r="J410" t="n">
        <v>0.25</v>
      </c>
      <c r="K410" t="n">
        <v>1</v>
      </c>
      <c r="L410" t="n">
        <v>0</v>
      </c>
      <c r="M410" t="n">
        <v>0</v>
      </c>
      <c r="N410" t="n">
        <v>28</v>
      </c>
      <c r="O410" t="n">
        <v>3</v>
      </c>
      <c r="P410" t="n">
        <v>2</v>
      </c>
      <c r="Q410" t="inlineStr"/>
      <c r="R410" t="inlineStr"/>
      <c r="S410" t="inlineStr">
        <is>
          <t>Scommessa</t>
        </is>
      </c>
      <c r="T410" t="inlineStr">
        <is>
          <t>1-14</t>
        </is>
      </c>
      <c r="U410" t="n">
        <v>6.57</v>
      </c>
      <c r="V410" t="n">
        <v>6</v>
      </c>
      <c r="W410" t="n">
        <v>6</v>
      </c>
      <c r="X410" t="n">
        <v>0</v>
      </c>
      <c r="Y410" t="n">
        <v>6.41</v>
      </c>
      <c r="Z410" t="n">
        <v>6.03</v>
      </c>
      <c r="AA410" t="n">
        <v>0</v>
      </c>
      <c r="AB410" t="n">
        <v>-0.41</v>
      </c>
      <c r="AC410" t="n">
        <v>6.37</v>
      </c>
      <c r="AD410" t="n">
        <v>0.2</v>
      </c>
      <c r="AE410" t="inlineStr">
        <is>
          <t>Bologna</t>
        </is>
      </c>
      <c r="AF410" t="n">
        <v>1</v>
      </c>
      <c r="AG410" t="n">
        <v>0</v>
      </c>
      <c r="AH410" t="n">
        <v>0</v>
      </c>
      <c r="AI410" t="inlineStr"/>
      <c r="AJ410" t="inlineStr"/>
      <c r="AK410" t="inlineStr"/>
      <c r="AL410" t="inlineStr"/>
      <c r="AM410" t="inlineStr"/>
      <c r="AN410" t="inlineStr"/>
      <c r="AO410" t="n">
        <v>1.25</v>
      </c>
      <c r="AP410" t="n">
        <v>1.21</v>
      </c>
      <c r="AQ410" t="n">
        <v>0</v>
      </c>
      <c r="AR410" t="n">
        <v>2</v>
      </c>
      <c r="AS410" t="n">
        <v>0</v>
      </c>
      <c r="AT410" t="inlineStr">
        <is>
          <t>111827</t>
        </is>
      </c>
    </row>
    <row r="411">
      <c r="A411" t="inlineStr"/>
      <c r="B411" t="inlineStr">
        <is>
          <t>Scamacca</t>
        </is>
      </c>
      <c r="C411" t="inlineStr"/>
      <c r="D411" t="inlineStr">
        <is>
          <t>Gianluca Scamacca</t>
        </is>
      </c>
      <c r="E411" t="inlineStr">
        <is>
          <t>A</t>
        </is>
      </c>
      <c r="F411" t="inlineStr">
        <is>
          <t>Atalanta</t>
        </is>
      </c>
      <c r="G411" t="n">
        <v>27</v>
      </c>
      <c r="H411" t="n">
        <v>1</v>
      </c>
      <c r="I411" t="n">
        <v>4</v>
      </c>
      <c r="J411" t="n">
        <v>1</v>
      </c>
      <c r="K411" t="n">
        <v>4</v>
      </c>
      <c r="L411" t="n">
        <v>1</v>
      </c>
      <c r="M411" t="n">
        <v>0</v>
      </c>
      <c r="N411" t="n">
        <v>24</v>
      </c>
      <c r="O411" t="n">
        <v>10</v>
      </c>
      <c r="P411" t="n">
        <v>1</v>
      </c>
      <c r="Q411" t="inlineStr">
        <is>
          <t>probabili formazioni</t>
        </is>
      </c>
      <c r="R411" t="inlineStr"/>
      <c r="S411" t="inlineStr">
        <is>
          <t>Semi-top</t>
        </is>
      </c>
      <c r="T411" t="inlineStr">
        <is>
          <t>50-109</t>
        </is>
      </c>
      <c r="U411" t="n">
        <v>8.65</v>
      </c>
      <c r="V411" t="n">
        <v>7.12</v>
      </c>
      <c r="W411" t="n">
        <v>6.38</v>
      </c>
      <c r="X411" t="n">
        <v>0</v>
      </c>
      <c r="Y411" t="n">
        <v>7.61</v>
      </c>
      <c r="Z411" t="n">
        <v>6.2</v>
      </c>
      <c r="AA411" t="n">
        <v>2</v>
      </c>
      <c r="AB411" t="n">
        <v>-0.49</v>
      </c>
      <c r="AC411" t="n">
        <v>7.45</v>
      </c>
      <c r="AD411" t="n">
        <v>1.2</v>
      </c>
      <c r="AE411" t="inlineStr">
        <is>
          <t>Atalanta</t>
        </is>
      </c>
      <c r="AF411" t="n">
        <v>0</v>
      </c>
      <c r="AG411" t="n">
        <v>1</v>
      </c>
      <c r="AH411" t="n">
        <v>0</v>
      </c>
      <c r="AI411" t="inlineStr"/>
      <c r="AJ411" t="inlineStr"/>
      <c r="AK411" t="inlineStr"/>
      <c r="AL411" t="inlineStr"/>
      <c r="AM411" t="inlineStr"/>
      <c r="AN411" t="inlineStr"/>
      <c r="AO411" t="n">
        <v>1.25</v>
      </c>
      <c r="AP411" t="n">
        <v>0.95</v>
      </c>
      <c r="AQ411" t="n">
        <v>0</v>
      </c>
      <c r="AR411" t="n">
        <v>2</v>
      </c>
      <c r="AS411" t="n">
        <v>0</v>
      </c>
      <c r="AT411" t="inlineStr">
        <is>
          <t>61870</t>
        </is>
      </c>
    </row>
    <row r="412">
      <c r="A412" t="inlineStr"/>
      <c r="B412" t="inlineStr">
        <is>
          <t>Simeone</t>
        </is>
      </c>
      <c r="C412" t="inlineStr"/>
      <c r="D412" t="inlineStr"/>
      <c r="E412" t="inlineStr">
        <is>
          <t>A</t>
        </is>
      </c>
      <c r="F412" t="inlineStr">
        <is>
          <t>Torino</t>
        </is>
      </c>
      <c r="G412" t="n">
        <v>31</v>
      </c>
      <c r="H412" t="n">
        <v>1</v>
      </c>
      <c r="I412" t="n">
        <v>3</v>
      </c>
      <c r="J412" t="n">
        <v>0.75</v>
      </c>
      <c r="K412" t="n">
        <v>4</v>
      </c>
      <c r="L412" t="n">
        <v>0</v>
      </c>
      <c r="M412" t="n">
        <v>0</v>
      </c>
      <c r="N412" t="n">
        <v>32</v>
      </c>
      <c r="O412" t="n">
        <v>11</v>
      </c>
      <c r="P412" t="n">
        <v>0</v>
      </c>
      <c r="Q412" t="inlineStr">
        <is>
          <t>probabili formazioni</t>
        </is>
      </c>
      <c r="R412" t="inlineStr"/>
      <c r="S412" t="inlineStr">
        <is>
          <t>Medio</t>
        </is>
      </c>
      <c r="T412" t="inlineStr">
        <is>
          <t>15-49</t>
        </is>
      </c>
      <c r="U412" t="n">
        <v>7.54</v>
      </c>
      <c r="V412" t="n">
        <v>5.62</v>
      </c>
      <c r="W412" t="n">
        <v>5.62</v>
      </c>
      <c r="X412" t="n">
        <v>0</v>
      </c>
      <c r="Y412" t="n">
        <v>7.3</v>
      </c>
      <c r="Z412" t="n">
        <v>6.16</v>
      </c>
      <c r="AA412" t="n">
        <v>0</v>
      </c>
      <c r="AB412" t="n">
        <v>-1.68</v>
      </c>
      <c r="AC412" t="n">
        <v>6.84</v>
      </c>
      <c r="AD412" t="n">
        <v>0.7</v>
      </c>
      <c r="AE412" t="inlineStr">
        <is>
          <t>Torino</t>
        </is>
      </c>
      <c r="AF412" t="n">
        <v>0</v>
      </c>
      <c r="AG412" t="n">
        <v>2</v>
      </c>
      <c r="AH412" t="n">
        <v>0</v>
      </c>
      <c r="AI412" t="inlineStr"/>
      <c r="AJ412" t="inlineStr"/>
      <c r="AK412" t="inlineStr"/>
      <c r="AL412" t="inlineStr"/>
      <c r="AM412" t="inlineStr"/>
      <c r="AN412" t="inlineStr"/>
      <c r="AO412" t="n">
        <v>1.75</v>
      </c>
      <c r="AP412" t="n">
        <v>1.66</v>
      </c>
      <c r="AQ412" t="n">
        <v>0</v>
      </c>
      <c r="AR412" t="n">
        <v>1</v>
      </c>
      <c r="AS412" t="n">
        <v>0</v>
      </c>
      <c r="AT412" t="inlineStr">
        <is>
          <t>60802</t>
        </is>
      </c>
    </row>
    <row r="413">
      <c r="A413" s="2" t="inlineStr"/>
      <c r="B413" s="2" t="inlineStr">
        <is>
          <t>Soule</t>
        </is>
      </c>
      <c r="C413" s="2" t="inlineStr"/>
      <c r="D413" s="2" t="inlineStr">
        <is>
          <t>Matías Soulé Malvano</t>
        </is>
      </c>
      <c r="E413" s="2" t="inlineStr">
        <is>
          <t>A</t>
        </is>
      </c>
      <c r="F413" s="2" t="inlineStr">
        <is>
          <t>Roma</t>
        </is>
      </c>
      <c r="G413" s="2" t="n">
        <v>23</v>
      </c>
      <c r="H413" s="2" t="n">
        <v>1</v>
      </c>
      <c r="I413" s="2" t="n">
        <v>2</v>
      </c>
      <c r="J413" s="2" t="n">
        <v>0.5</v>
      </c>
      <c r="K413" s="2" t="n">
        <v>4</v>
      </c>
      <c r="L413" s="2" t="n">
        <v>2</v>
      </c>
      <c r="M413" s="2" t="n">
        <v>1</v>
      </c>
      <c r="N413" s="2" t="n">
        <v>33</v>
      </c>
      <c r="O413" s="2" t="n">
        <v>6</v>
      </c>
      <c r="P413" s="2" t="n">
        <v>5</v>
      </c>
      <c r="Q413" s="2" t="inlineStr">
        <is>
          <t>probabili formazioni</t>
        </is>
      </c>
      <c r="R413" s="2" t="inlineStr"/>
      <c r="S413" s="2" t="inlineStr">
        <is>
          <t>Semi-top</t>
        </is>
      </c>
      <c r="T413" s="2" t="inlineStr">
        <is>
          <t>50-109</t>
        </is>
      </c>
      <c r="U413" s="2" t="n">
        <v>8.43</v>
      </c>
      <c r="V413" s="2" t="n">
        <v>8.619999999999999</v>
      </c>
      <c r="W413" s="2" t="n">
        <v>6.75</v>
      </c>
      <c r="X413" s="2" t="n">
        <v>0</v>
      </c>
      <c r="Y413" s="2" t="n">
        <v>7</v>
      </c>
      <c r="Z413" s="2" t="n">
        <v>6.34</v>
      </c>
      <c r="AA413" s="2" t="n">
        <v>0</v>
      </c>
      <c r="AB413" s="2" t="n">
        <v>1.62</v>
      </c>
      <c r="AC413" s="2" t="n">
        <v>7.43</v>
      </c>
      <c r="AD413" s="2" t="n">
        <v>1</v>
      </c>
      <c r="AE413" s="2" t="inlineStr">
        <is>
          <t>Roma</t>
        </is>
      </c>
      <c r="AF413" s="2" t="n">
        <v>0</v>
      </c>
      <c r="AG413" s="2" t="n">
        <v>0</v>
      </c>
      <c r="AH413" s="2" t="n">
        <v>0</v>
      </c>
      <c r="AI413" s="2" t="inlineStr"/>
      <c r="AJ413" s="2" t="inlineStr"/>
      <c r="AK413" s="2" t="inlineStr"/>
      <c r="AL413" s="2" t="inlineStr"/>
      <c r="AM413" s="2" t="inlineStr"/>
      <c r="AN413" s="2" t="inlineStr"/>
      <c r="AO413" s="2" t="n">
        <v>0.25</v>
      </c>
      <c r="AP413" s="2" t="n">
        <v>0.82</v>
      </c>
      <c r="AQ413" s="2" t="n">
        <v>0</v>
      </c>
      <c r="AR413" s="2" t="n">
        <v>1</v>
      </c>
      <c r="AS413" s="2" t="n">
        <v>0</v>
      </c>
      <c r="AT413" s="2" t="inlineStr">
        <is>
          <t>111438</t>
        </is>
      </c>
    </row>
    <row r="414">
      <c r="A414" t="inlineStr"/>
      <c r="B414" t="inlineStr">
        <is>
          <t>Stulic</t>
        </is>
      </c>
      <c r="C414" t="inlineStr"/>
      <c r="D414" t="inlineStr">
        <is>
          <t>Nikola Štulić</t>
        </is>
      </c>
      <c r="E414" t="inlineStr">
        <is>
          <t>A</t>
        </is>
      </c>
      <c r="F414" t="inlineStr">
        <is>
          <t>Lecce</t>
        </is>
      </c>
      <c r="G414" t="n">
        <v>25</v>
      </c>
      <c r="H414" t="n">
        <v>1</v>
      </c>
      <c r="I414" t="n">
        <v>2</v>
      </c>
      <c r="J414" t="n">
        <v>0.5</v>
      </c>
      <c r="K414" t="n">
        <v>4</v>
      </c>
      <c r="L414" t="n">
        <v>0</v>
      </c>
      <c r="M414" t="n">
        <v>0</v>
      </c>
      <c r="N414" t="n">
        <v>34</v>
      </c>
      <c r="O414" t="n">
        <v>4</v>
      </c>
      <c r="P414" t="n">
        <v>0</v>
      </c>
      <c r="Q414" t="inlineStr">
        <is>
          <t>probabili formazioni</t>
        </is>
      </c>
      <c r="R414" t="inlineStr"/>
      <c r="S414" t="inlineStr">
        <is>
          <t>Scommessa</t>
        </is>
      </c>
      <c r="T414" t="inlineStr">
        <is>
          <t>1-14</t>
        </is>
      </c>
      <c r="U414" t="n">
        <v>7.07</v>
      </c>
      <c r="V414" t="n">
        <v>5.88</v>
      </c>
      <c r="W414" t="n">
        <v>5.88</v>
      </c>
      <c r="X414" t="n">
        <v>0</v>
      </c>
      <c r="Y414" t="n">
        <v>6.27</v>
      </c>
      <c r="Z414" t="n">
        <v>5.81</v>
      </c>
      <c r="AA414" t="n">
        <v>1</v>
      </c>
      <c r="AB414" t="n">
        <v>-0.39</v>
      </c>
      <c r="AC414" t="n">
        <v>6.17</v>
      </c>
      <c r="AD414" t="n">
        <v>0.9</v>
      </c>
      <c r="AE414" t="inlineStr">
        <is>
          <t>Lecce</t>
        </is>
      </c>
      <c r="AF414" t="n">
        <v>0</v>
      </c>
      <c r="AG414" t="n">
        <v>2</v>
      </c>
      <c r="AH414" t="n">
        <v>0</v>
      </c>
      <c r="AI414" t="inlineStr"/>
      <c r="AJ414" t="inlineStr"/>
      <c r="AK414" t="inlineStr"/>
      <c r="AL414" t="inlineStr"/>
      <c r="AM414" t="inlineStr"/>
      <c r="AN414" t="inlineStr"/>
      <c r="AO414" t="n">
        <v>1.75</v>
      </c>
      <c r="AP414" t="n">
        <v>1.32</v>
      </c>
      <c r="AQ414" t="n">
        <v>0</v>
      </c>
      <c r="AR414" t="n">
        <v>1</v>
      </c>
      <c r="AS414" t="n">
        <v>0</v>
      </c>
      <c r="AT414" t="inlineStr">
        <is>
          <t>97629</t>
        </is>
      </c>
    </row>
    <row r="415">
      <c r="A415" t="inlineStr"/>
      <c r="B415" t="inlineStr">
        <is>
          <t>Sugamele</t>
        </is>
      </c>
      <c r="C415" t="inlineStr"/>
      <c r="D415" t="inlineStr">
        <is>
          <t>Alessandro Sugamele</t>
        </is>
      </c>
      <c r="E415" t="inlineStr">
        <is>
          <t>A</t>
        </is>
      </c>
      <c r="F415" t="inlineStr">
        <is>
          <t>Cagliari</t>
        </is>
      </c>
      <c r="G415" t="n">
        <v>19</v>
      </c>
      <c r="H415" t="n">
        <v>0</v>
      </c>
      <c r="I415" t="n">
        <v>0</v>
      </c>
      <c r="J415" t="n">
        <v>0</v>
      </c>
      <c r="K415" t="n">
        <v>1</v>
      </c>
      <c r="L415" t="n">
        <v>0</v>
      </c>
      <c r="M415" t="n">
        <v>0</v>
      </c>
      <c r="N415" t="inlineStr"/>
      <c r="O415" t="inlineStr"/>
      <c r="P415" t="inlineStr"/>
      <c r="Q415" t="inlineStr"/>
      <c r="R415" t="inlineStr"/>
      <c r="S415" t="inlineStr">
        <is>
          <t>Scommessa</t>
        </is>
      </c>
      <c r="T415" t="inlineStr">
        <is>
          <t>1-14</t>
        </is>
      </c>
      <c r="U415" t="n">
        <v>6.7</v>
      </c>
      <c r="V415" t="n">
        <v>6.5</v>
      </c>
      <c r="W415" t="n">
        <v>6.5</v>
      </c>
      <c r="X415" t="n">
        <v>0</v>
      </c>
      <c r="Y415" t="inlineStr"/>
      <c r="Z415" t="inlineStr"/>
      <c r="AA415" t="inlineStr"/>
      <c r="AB415" t="inlineStr"/>
      <c r="AC415" t="n">
        <v>6.5</v>
      </c>
      <c r="AD415" t="n">
        <v>0.2</v>
      </c>
      <c r="AE415" t="inlineStr"/>
      <c r="AF415" t="n">
        <v>0</v>
      </c>
      <c r="AG415" t="n">
        <v>0</v>
      </c>
      <c r="AH415" t="n">
        <v>0</v>
      </c>
      <c r="AI415" t="inlineStr"/>
      <c r="AJ415" t="inlineStr"/>
      <c r="AK415" t="inlineStr"/>
      <c r="AL415" t="inlineStr"/>
      <c r="AM415" t="inlineStr"/>
      <c r="AN415" t="inlineStr"/>
      <c r="AO415" t="n">
        <v>0.5</v>
      </c>
      <c r="AP415" t="n">
        <v>1.39</v>
      </c>
      <c r="AQ415" t="inlineStr"/>
      <c r="AR415" t="inlineStr"/>
      <c r="AS415" t="inlineStr"/>
      <c r="AT415" t="inlineStr">
        <is>
          <t>120643</t>
        </is>
      </c>
    </row>
    <row r="416">
      <c r="A416" s="2" t="inlineStr"/>
      <c r="B416" s="2" t="inlineStr">
        <is>
          <t>Thuram</t>
        </is>
      </c>
      <c r="C416" s="2" t="inlineStr"/>
      <c r="D416" s="2" t="inlineStr">
        <is>
          <t>Marcus Lilian Thuram-Ulien</t>
        </is>
      </c>
      <c r="E416" s="2" t="inlineStr">
        <is>
          <t>A</t>
        </is>
      </c>
      <c r="F416" s="2" t="inlineStr">
        <is>
          <t>Inter</t>
        </is>
      </c>
      <c r="G416" s="2" t="n">
        <v>29</v>
      </c>
      <c r="H416" s="2" t="n">
        <v>1</v>
      </c>
      <c r="I416" s="2" t="n">
        <v>1</v>
      </c>
      <c r="J416" s="2" t="n">
        <v>0.25</v>
      </c>
      <c r="K416" s="2" t="n">
        <v>3</v>
      </c>
      <c r="L416" s="2" t="n">
        <v>2</v>
      </c>
      <c r="M416" s="2" t="n">
        <v>1</v>
      </c>
      <c r="N416" s="2" t="n">
        <v>29</v>
      </c>
      <c r="O416" s="2" t="n">
        <v>13</v>
      </c>
      <c r="P416" s="2" t="n">
        <v>6</v>
      </c>
      <c r="Q416" s="2" t="inlineStr">
        <is>
          <t>probabili formazioni</t>
        </is>
      </c>
      <c r="R416" s="2" t="inlineStr"/>
      <c r="S416" s="2" t="inlineStr">
        <is>
          <t>Semi-top</t>
        </is>
      </c>
      <c r="T416" s="2" t="inlineStr">
        <is>
          <t>50-109</t>
        </is>
      </c>
      <c r="U416" s="2" t="n">
        <v>9.24</v>
      </c>
      <c r="V416" s="2" t="n">
        <v>9</v>
      </c>
      <c r="W416" s="2" t="n">
        <v>6.83</v>
      </c>
      <c r="X416" s="2" t="n">
        <v>0</v>
      </c>
      <c r="Y416" s="2" t="n">
        <v>8</v>
      </c>
      <c r="Z416" s="2" t="n">
        <v>6.52</v>
      </c>
      <c r="AA416" s="2" t="n">
        <v>0</v>
      </c>
      <c r="AB416" s="2" t="n">
        <v>1</v>
      </c>
      <c r="AC416" s="2" t="n">
        <v>8.24</v>
      </c>
      <c r="AD416" s="2" t="n">
        <v>1</v>
      </c>
      <c r="AE416" s="2" t="inlineStr">
        <is>
          <t>Inter</t>
        </is>
      </c>
      <c r="AF416" s="2" t="n">
        <v>0</v>
      </c>
      <c r="AG416" s="2" t="n">
        <v>0</v>
      </c>
      <c r="AH416" s="2" t="n">
        <v>0</v>
      </c>
      <c r="AI416" s="2" t="inlineStr"/>
      <c r="AJ416" s="2" t="inlineStr"/>
      <c r="AK416" s="2" t="inlineStr"/>
      <c r="AL416" s="2" t="inlineStr"/>
      <c r="AM416" s="2" t="inlineStr"/>
      <c r="AN416" s="2" t="inlineStr"/>
      <c r="AO416" s="2" t="n">
        <v>1.5</v>
      </c>
      <c r="AP416" s="2" t="n">
        <v>0.92</v>
      </c>
      <c r="AQ416" s="2" t="n">
        <v>0</v>
      </c>
      <c r="AR416" s="2" t="n">
        <v>2</v>
      </c>
      <c r="AS416" s="2" t="n">
        <v>0</v>
      </c>
      <c r="AT416" s="2" t="inlineStr">
        <is>
          <t>63275</t>
        </is>
      </c>
    </row>
    <row r="417">
      <c r="A417" t="inlineStr"/>
      <c r="B417" t="inlineStr">
        <is>
          <t>Toure</t>
        </is>
      </c>
      <c r="C417" t="inlineStr"/>
      <c r="D417" t="inlineStr">
        <is>
          <t>El Bilal Touré</t>
        </is>
      </c>
      <c r="E417" t="inlineStr">
        <is>
          <t>A</t>
        </is>
      </c>
      <c r="F417" t="inlineStr">
        <is>
          <t>Parma</t>
        </is>
      </c>
      <c r="G417" t="n">
        <v>25</v>
      </c>
      <c r="H417" t="n">
        <v>0</v>
      </c>
      <c r="I417" t="n">
        <v>4</v>
      </c>
      <c r="J417" t="n">
        <v>1</v>
      </c>
      <c r="K417" t="n">
        <v>4</v>
      </c>
      <c r="L417" t="n">
        <v>0</v>
      </c>
      <c r="M417" t="n">
        <v>0</v>
      </c>
      <c r="N417" t="inlineStr"/>
      <c r="O417" t="inlineStr"/>
      <c r="P417" t="inlineStr"/>
      <c r="Q417" t="inlineStr"/>
      <c r="R417" t="inlineStr"/>
      <c r="S417" t="inlineStr">
        <is>
          <t>Scommessa</t>
        </is>
      </c>
      <c r="T417" t="inlineStr">
        <is>
          <t>1-14</t>
        </is>
      </c>
      <c r="U417" t="n">
        <v>6.58</v>
      </c>
      <c r="V417" t="n">
        <v>5.88</v>
      </c>
      <c r="W417" t="n">
        <v>5.88</v>
      </c>
      <c r="X417" t="n">
        <v>0</v>
      </c>
      <c r="Y417" t="inlineStr"/>
      <c r="Z417" t="inlineStr"/>
      <c r="AA417" t="inlineStr"/>
      <c r="AB417" t="inlineStr"/>
      <c r="AC417" t="n">
        <v>5.88</v>
      </c>
      <c r="AD417" t="n">
        <v>0.7</v>
      </c>
      <c r="AE417" t="inlineStr"/>
      <c r="AF417" t="n">
        <v>0</v>
      </c>
      <c r="AG417" t="n">
        <v>1</v>
      </c>
      <c r="AH417" t="n">
        <v>0</v>
      </c>
      <c r="AI417" t="inlineStr"/>
      <c r="AJ417" t="inlineStr"/>
      <c r="AK417" t="inlineStr"/>
      <c r="AL417" t="inlineStr"/>
      <c r="AM417" t="inlineStr"/>
      <c r="AN417" t="inlineStr"/>
      <c r="AO417" t="n">
        <v>1.5</v>
      </c>
      <c r="AP417" t="n">
        <v>1.21</v>
      </c>
      <c r="AQ417" t="inlineStr"/>
      <c r="AR417" t="inlineStr"/>
      <c r="AS417" t="inlineStr"/>
      <c r="AT417" t="inlineStr">
        <is>
          <t>95422</t>
        </is>
      </c>
    </row>
    <row r="418">
      <c r="A418" t="inlineStr"/>
      <c r="B418" t="inlineStr">
        <is>
          <t>Vitinha</t>
        </is>
      </c>
      <c r="C418" t="inlineStr"/>
      <c r="D418" t="inlineStr">
        <is>
          <t>Vítor Manuel Carvalho Oliveira</t>
        </is>
      </c>
      <c r="E418" t="inlineStr">
        <is>
          <t>A</t>
        </is>
      </c>
      <c r="F418" t="inlineStr">
        <is>
          <t>Genoa</t>
        </is>
      </c>
      <c r="G418" t="n">
        <v>26</v>
      </c>
      <c r="H418" t="n">
        <v>0</v>
      </c>
      <c r="I418" t="n">
        <v>2</v>
      </c>
      <c r="J418" t="n">
        <v>0.5</v>
      </c>
      <c r="K418" t="n">
        <v>4</v>
      </c>
      <c r="L418" t="n">
        <v>0</v>
      </c>
      <c r="M418" t="n">
        <v>0</v>
      </c>
      <c r="N418" t="n">
        <v>35</v>
      </c>
      <c r="O418" t="n">
        <v>5</v>
      </c>
      <c r="P418" t="n">
        <v>1</v>
      </c>
      <c r="Q418" t="inlineStr"/>
      <c r="R418" t="inlineStr"/>
      <c r="S418" t="inlineStr">
        <is>
          <t>Scommessa</t>
        </is>
      </c>
      <c r="T418" t="inlineStr">
        <is>
          <t>1-14</t>
        </is>
      </c>
      <c r="U418" t="n">
        <v>6.55</v>
      </c>
      <c r="V418" t="n">
        <v>6</v>
      </c>
      <c r="W418" t="n">
        <v>6</v>
      </c>
      <c r="X418" t="n">
        <v>0</v>
      </c>
      <c r="Y418" t="n">
        <v>6.47</v>
      </c>
      <c r="Z418" t="n">
        <v>6.02</v>
      </c>
      <c r="AA418" t="n">
        <v>0</v>
      </c>
      <c r="AB418" t="n">
        <v>-0.47</v>
      </c>
      <c r="AC418" t="n">
        <v>6.35</v>
      </c>
      <c r="AD418" t="n">
        <v>0.2</v>
      </c>
      <c r="AE418" t="inlineStr">
        <is>
          <t>Genoa</t>
        </is>
      </c>
      <c r="AF418" t="n">
        <v>0</v>
      </c>
      <c r="AG418" t="n">
        <v>3</v>
      </c>
      <c r="AH418" t="n">
        <v>2</v>
      </c>
      <c r="AI418" t="inlineStr"/>
      <c r="AJ418" t="inlineStr"/>
      <c r="AK418" t="inlineStr"/>
      <c r="AL418" t="inlineStr"/>
      <c r="AM418" t="inlineStr"/>
      <c r="AN418" t="inlineStr"/>
      <c r="AO418" t="n">
        <v>2</v>
      </c>
      <c r="AP418" t="n">
        <v>1.34</v>
      </c>
      <c r="AQ418" t="n">
        <v>0</v>
      </c>
      <c r="AR418" t="n">
        <v>5</v>
      </c>
      <c r="AS418" t="n">
        <v>0</v>
      </c>
      <c r="AT418" t="inlineStr">
        <is>
          <t>103168</t>
        </is>
      </c>
    </row>
    <row r="419">
      <c r="A419" t="inlineStr"/>
      <c r="B419" t="inlineStr">
        <is>
          <t>Woltemade</t>
        </is>
      </c>
      <c r="C419" t="inlineStr"/>
      <c r="D419" t="inlineStr"/>
      <c r="E419" t="inlineStr">
        <is>
          <t>A</t>
        </is>
      </c>
      <c r="F419" t="inlineStr">
        <is>
          <t>Juventus</t>
        </is>
      </c>
      <c r="G419" t="n">
        <v>24</v>
      </c>
      <c r="H419" t="n">
        <v>0</v>
      </c>
      <c r="I419" t="n">
        <v>0</v>
      </c>
      <c r="J419" t="n">
        <v>0</v>
      </c>
      <c r="K419" t="n">
        <v>2</v>
      </c>
      <c r="L419" t="n">
        <v>0</v>
      </c>
      <c r="M419" t="n">
        <v>0</v>
      </c>
      <c r="N419" t="inlineStr"/>
      <c r="O419" t="inlineStr"/>
      <c r="P419" t="inlineStr"/>
      <c r="Q419" t="inlineStr"/>
      <c r="R419" t="inlineStr"/>
      <c r="S419" t="inlineStr">
        <is>
          <t>Scommessa</t>
        </is>
      </c>
      <c r="T419" t="inlineStr">
        <is>
          <t>1-14</t>
        </is>
      </c>
      <c r="U419" t="n">
        <v>5.9</v>
      </c>
      <c r="V419" t="n">
        <v>5.5</v>
      </c>
      <c r="W419" t="n">
        <v>5.5</v>
      </c>
      <c r="X419" t="n">
        <v>0</v>
      </c>
      <c r="Y419" t="inlineStr"/>
      <c r="Z419" t="inlineStr"/>
      <c r="AA419" t="inlineStr"/>
      <c r="AB419" t="inlineStr"/>
      <c r="AC419" t="n">
        <v>5.5</v>
      </c>
      <c r="AD419" t="n">
        <v>0.4</v>
      </c>
      <c r="AE419" t="inlineStr"/>
      <c r="AF419" t="n">
        <v>0</v>
      </c>
      <c r="AG419" t="n">
        <v>2</v>
      </c>
      <c r="AH419" t="n">
        <v>0</v>
      </c>
      <c r="AI419" t="inlineStr"/>
      <c r="AJ419" t="inlineStr"/>
      <c r="AK419" t="inlineStr"/>
      <c r="AL419" t="inlineStr"/>
      <c r="AM419" t="inlineStr"/>
      <c r="AN419" t="inlineStr"/>
      <c r="AO419" t="n">
        <v>1</v>
      </c>
      <c r="AP419" t="n">
        <v>0.89</v>
      </c>
      <c r="AQ419" t="inlineStr"/>
      <c r="AR419" t="inlineStr"/>
      <c r="AS419" t="inlineStr"/>
      <c r="AT419" t="inlineStr">
        <is>
          <t>95108</t>
        </is>
      </c>
    </row>
    <row r="420">
      <c r="A420" t="inlineStr"/>
      <c r="B420" t="inlineStr">
        <is>
          <t>Yeboah</t>
        </is>
      </c>
      <c r="C420" t="inlineStr"/>
      <c r="D420" t="inlineStr">
        <is>
          <t>John Yeboah Zamora</t>
        </is>
      </c>
      <c r="E420" t="inlineStr">
        <is>
          <t>A</t>
        </is>
      </c>
      <c r="F420" t="inlineStr">
        <is>
          <t>Venezia</t>
        </is>
      </c>
      <c r="G420" t="n">
        <v>26</v>
      </c>
      <c r="H420" t="n">
        <v>1</v>
      </c>
      <c r="I420" t="n">
        <v>3</v>
      </c>
      <c r="J420" t="n">
        <v>0.75</v>
      </c>
      <c r="K420" t="n">
        <v>4</v>
      </c>
      <c r="L420" t="n">
        <v>1</v>
      </c>
      <c r="M420" t="n">
        <v>0</v>
      </c>
      <c r="N420" t="inlineStr"/>
      <c r="O420" t="inlineStr"/>
      <c r="P420" t="inlineStr"/>
      <c r="Q420" t="inlineStr">
        <is>
          <t>probabili formazioni</t>
        </is>
      </c>
      <c r="R420" t="inlineStr"/>
      <c r="S420" t="inlineStr">
        <is>
          <t>Medio</t>
        </is>
      </c>
      <c r="T420" t="inlineStr">
        <is>
          <t>15-49</t>
        </is>
      </c>
      <c r="U420" t="n">
        <v>7.58</v>
      </c>
      <c r="V420" t="n">
        <v>6.88</v>
      </c>
      <c r="W420" t="n">
        <v>6.12</v>
      </c>
      <c r="X420" t="n">
        <v>0</v>
      </c>
      <c r="Y420" t="inlineStr"/>
      <c r="Z420" t="inlineStr"/>
      <c r="AA420" t="inlineStr"/>
      <c r="AB420" t="inlineStr"/>
      <c r="AC420" t="n">
        <v>6.88</v>
      </c>
      <c r="AD420" t="n">
        <v>0.7</v>
      </c>
      <c r="AE420" t="inlineStr"/>
      <c r="AF420" t="n">
        <v>0</v>
      </c>
      <c r="AG420" t="n">
        <v>0</v>
      </c>
      <c r="AH420" t="n">
        <v>2</v>
      </c>
      <c r="AI420" t="inlineStr"/>
      <c r="AJ420" t="inlineStr"/>
      <c r="AK420" t="inlineStr"/>
      <c r="AL420" t="inlineStr"/>
      <c r="AM420" t="inlineStr"/>
      <c r="AN420" t="inlineStr"/>
      <c r="AO420" t="n">
        <v>2.75</v>
      </c>
      <c r="AP420" t="inlineStr"/>
      <c r="AQ420" t="inlineStr"/>
      <c r="AR420" t="inlineStr"/>
      <c r="AS420" t="inlineStr"/>
      <c r="AT420" t="inlineStr">
        <is>
          <t>102086</t>
        </is>
      </c>
    </row>
    <row r="421">
      <c r="A421" s="3" t="inlineStr">
        <is>
          <t>✔</t>
        </is>
      </c>
      <c r="B421" s="3" t="inlineStr">
        <is>
          <t>Yildiz</t>
        </is>
      </c>
      <c r="C421" s="3" t="inlineStr"/>
      <c r="D421" s="3" t="inlineStr">
        <is>
          <t>Kenan Yıldız</t>
        </is>
      </c>
      <c r="E421" s="3" t="inlineStr">
        <is>
          <t>A</t>
        </is>
      </c>
      <c r="F421" s="3" t="inlineStr">
        <is>
          <t>Juventus</t>
        </is>
      </c>
      <c r="G421" s="3" t="n">
        <v>21</v>
      </c>
      <c r="H421" s="3" t="n">
        <v>0</v>
      </c>
      <c r="I421" s="3" t="n">
        <v>1</v>
      </c>
      <c r="J421" s="3" t="n">
        <v>0.25</v>
      </c>
      <c r="K421" s="3" t="n">
        <v>1</v>
      </c>
      <c r="L421" s="3" t="n">
        <v>0</v>
      </c>
      <c r="M421" s="3" t="n">
        <v>0</v>
      </c>
      <c r="N421" s="3" t="n">
        <v>36</v>
      </c>
      <c r="O421" s="3" t="n">
        <v>10</v>
      </c>
      <c r="P421" s="3" t="n">
        <v>6</v>
      </c>
      <c r="Q421" s="3" t="inlineStr"/>
      <c r="R421" s="3" t="inlineStr"/>
      <c r="S421" s="3" t="inlineStr">
        <is>
          <t>Scommessa</t>
        </is>
      </c>
      <c r="T421" s="3" t="inlineStr">
        <is>
          <t>1-14</t>
        </is>
      </c>
      <c r="U421" s="3" t="n">
        <v>6.79</v>
      </c>
      <c r="V421" s="3" t="n">
        <v>6.5</v>
      </c>
      <c r="W421" s="3" t="n">
        <v>6.5</v>
      </c>
      <c r="X421" s="3" t="n">
        <v>0</v>
      </c>
      <c r="Y421" s="3" t="n">
        <v>7.25</v>
      </c>
      <c r="Z421" s="3" t="n">
        <v>6.42</v>
      </c>
      <c r="AA421" s="3" t="n">
        <v>1</v>
      </c>
      <c r="AB421" s="3" t="n">
        <v>-0.75</v>
      </c>
      <c r="AC421" s="3" t="n">
        <v>7.19</v>
      </c>
      <c r="AD421" s="3" t="n">
        <v>-0.4</v>
      </c>
      <c r="AE421" s="3" t="inlineStr">
        <is>
          <t>Juventus</t>
        </is>
      </c>
      <c r="AF421" s="3" t="n">
        <v>0</v>
      </c>
      <c r="AG421" s="3" t="n">
        <v>0</v>
      </c>
      <c r="AH421" s="3" t="n">
        <v>1</v>
      </c>
      <c r="AI421" s="3" t="inlineStr">
        <is>
          <t>infortunato</t>
        </is>
      </c>
      <c r="AJ421" s="3" t="inlineStr"/>
      <c r="AK421" s="3" t="inlineStr"/>
      <c r="AL421" s="3" t="inlineStr"/>
      <c r="AM421" s="3" t="inlineStr">
        <is>
          <t>sì</t>
        </is>
      </c>
      <c r="AN421" s="3" t="inlineStr">
        <is>
          <t>l'attaccante turco, dopo la gara di Frosinone (23 agosto), ha lamentato un problema al piede. Operato il 31 agosto di osteosintesi della frattura della base del V metatarso del piede sinistro, stop di circa tre mesi. Ipotesi di rientro in campo da fine novembre.</t>
        </is>
      </c>
      <c r="AO421" s="3" t="n">
        <v>1</v>
      </c>
      <c r="AP421" s="3" t="n">
        <v>0.89</v>
      </c>
      <c r="AQ421" s="3" t="n">
        <v>0</v>
      </c>
      <c r="AR421" s="3" t="n">
        <v>2</v>
      </c>
      <c r="AS421" s="3" t="n">
        <v>0</v>
      </c>
      <c r="AT421" s="3" t="inlineStr">
        <is>
          <t>118054</t>
        </is>
      </c>
    </row>
    <row r="422">
      <c r="A422" t="inlineStr"/>
      <c r="B422" t="inlineStr">
        <is>
          <t>Zapata</t>
        </is>
      </c>
      <c r="C422" t="inlineStr"/>
      <c r="D422" t="inlineStr"/>
      <c r="E422" t="inlineStr">
        <is>
          <t>A</t>
        </is>
      </c>
      <c r="F422" t="inlineStr">
        <is>
          <t>Torino</t>
        </is>
      </c>
      <c r="G422" t="n">
        <v>35</v>
      </c>
      <c r="H422" t="n">
        <v>0</v>
      </c>
      <c r="I422" t="n">
        <v>0</v>
      </c>
      <c r="J422" t="n">
        <v>0</v>
      </c>
      <c r="K422" t="n">
        <v>2</v>
      </c>
      <c r="L422" t="n">
        <v>0</v>
      </c>
      <c r="M422" t="n">
        <v>0</v>
      </c>
      <c r="N422" t="n">
        <v>28</v>
      </c>
      <c r="O422" t="n">
        <v>3</v>
      </c>
      <c r="P422" t="n">
        <v>1</v>
      </c>
      <c r="Q422" t="inlineStr"/>
      <c r="R422" t="inlineStr"/>
      <c r="S422" t="inlineStr">
        <is>
          <t>Scommessa</t>
        </is>
      </c>
      <c r="T422" t="inlineStr">
        <is>
          <t>1-14</t>
        </is>
      </c>
      <c r="U422" t="n">
        <v>4.77</v>
      </c>
      <c r="V422" t="n">
        <v>0</v>
      </c>
      <c r="W422" t="n">
        <v>0</v>
      </c>
      <c r="X422" t="n">
        <v>0</v>
      </c>
      <c r="Y422" t="n">
        <v>6.16</v>
      </c>
      <c r="Z422" t="n">
        <v>5.9</v>
      </c>
      <c r="AA422" t="n">
        <v>0</v>
      </c>
      <c r="AB422" t="n">
        <v>-6.16</v>
      </c>
      <c r="AC422" t="n">
        <v>5.07</v>
      </c>
      <c r="AD422" t="n">
        <v>-0.3</v>
      </c>
      <c r="AE422" t="inlineStr">
        <is>
          <t>Torino</t>
        </is>
      </c>
      <c r="AF422" t="n">
        <v>0</v>
      </c>
      <c r="AG422" t="n">
        <v>0</v>
      </c>
      <c r="AH422" t="n">
        <v>0</v>
      </c>
      <c r="AI422" t="inlineStr"/>
      <c r="AJ422" t="inlineStr"/>
      <c r="AK422" t="inlineStr"/>
      <c r="AL422" t="inlineStr"/>
      <c r="AM422" t="inlineStr"/>
      <c r="AN422" t="inlineStr"/>
      <c r="AO422" t="n">
        <v>1.75</v>
      </c>
      <c r="AP422" t="n">
        <v>1.66</v>
      </c>
      <c r="AQ422" t="n">
        <v>0</v>
      </c>
      <c r="AR422" t="n">
        <v>0</v>
      </c>
      <c r="AS422" t="n">
        <v>0</v>
      </c>
      <c r="AT422" t="inlineStr">
        <is>
          <t>43622</t>
        </is>
      </c>
    </row>
    <row r="423">
      <c r="A423" t="inlineStr"/>
      <c r="B423" t="inlineStr">
        <is>
          <t>Zeballos</t>
        </is>
      </c>
      <c r="C423" t="inlineStr"/>
      <c r="D423" t="inlineStr">
        <is>
          <t>Oscar Exequiel Zeballos</t>
        </is>
      </c>
      <c r="E423" t="inlineStr">
        <is>
          <t>A</t>
        </is>
      </c>
      <c r="F423" t="inlineStr">
        <is>
          <t>Monza</t>
        </is>
      </c>
      <c r="G423" t="n">
        <v>24</v>
      </c>
      <c r="H423" t="n">
        <v>0</v>
      </c>
      <c r="I423" t="n">
        <v>0</v>
      </c>
      <c r="J423" t="n">
        <v>0</v>
      </c>
      <c r="K423" t="n">
        <v>1</v>
      </c>
      <c r="L423" t="n">
        <v>1</v>
      </c>
      <c r="M423" t="n">
        <v>0</v>
      </c>
      <c r="N423" t="inlineStr"/>
      <c r="O423" t="inlineStr"/>
      <c r="P423" t="inlineStr"/>
      <c r="Q423" t="inlineStr"/>
      <c r="R423" t="inlineStr"/>
      <c r="S423" t="inlineStr">
        <is>
          <t>Top</t>
        </is>
      </c>
      <c r="T423" t="inlineStr">
        <is>
          <t>110-180</t>
        </is>
      </c>
      <c r="U423" t="n">
        <v>10.2</v>
      </c>
      <c r="V423" t="n">
        <v>10</v>
      </c>
      <c r="W423" t="n">
        <v>7</v>
      </c>
      <c r="X423" t="n">
        <v>0</v>
      </c>
      <c r="Y423" t="inlineStr"/>
      <c r="Z423" t="inlineStr"/>
      <c r="AA423" t="inlineStr"/>
      <c r="AB423" t="inlineStr"/>
      <c r="AC423" t="n">
        <v>10</v>
      </c>
      <c r="AD423" t="n">
        <v>0.2</v>
      </c>
      <c r="AE423" t="inlineStr"/>
      <c r="AF423" t="n">
        <v>0</v>
      </c>
      <c r="AG423" t="n">
        <v>0</v>
      </c>
      <c r="AH423" t="n">
        <v>0</v>
      </c>
      <c r="AI423" t="inlineStr"/>
      <c r="AJ423" t="inlineStr"/>
      <c r="AK423" t="inlineStr"/>
      <c r="AL423" t="inlineStr"/>
      <c r="AM423" t="inlineStr"/>
      <c r="AN423" t="inlineStr"/>
      <c r="AO423" t="n">
        <v>2.75</v>
      </c>
      <c r="AP423" t="inlineStr"/>
      <c r="AQ423" t="inlineStr"/>
      <c r="AR423" t="inlineStr"/>
      <c r="AS423" t="inlineStr"/>
      <c r="AT423" t="inlineStr">
        <is>
          <t>120635</t>
        </is>
      </c>
    </row>
    <row r="424">
      <c r="A424" t="inlineStr"/>
      <c r="B424" t="inlineStr">
        <is>
          <t>Žulevic</t>
        </is>
      </c>
      <c r="C424" t="inlineStr"/>
      <c r="D424" t="inlineStr"/>
      <c r="E424" t="inlineStr">
        <is>
          <t>A</t>
        </is>
      </c>
      <c r="F424" t="inlineStr">
        <is>
          <t>Genoa</t>
        </is>
      </c>
      <c r="G424" t="n">
        <v>19</v>
      </c>
      <c r="H424" t="n">
        <v>0</v>
      </c>
      <c r="I424" t="n">
        <v>0</v>
      </c>
      <c r="J424" t="n">
        <v>0</v>
      </c>
      <c r="K424" t="n">
        <v>1</v>
      </c>
      <c r="L424" t="n">
        <v>0</v>
      </c>
      <c r="M424" t="n">
        <v>0</v>
      </c>
      <c r="N424" t="inlineStr"/>
      <c r="O424" t="inlineStr"/>
      <c r="P424" t="inlineStr"/>
      <c r="Q424" t="inlineStr"/>
      <c r="R424" t="inlineStr"/>
      <c r="S424" t="inlineStr">
        <is>
          <t>Scommessa</t>
        </is>
      </c>
      <c r="T424" t="inlineStr">
        <is>
          <t>1-14</t>
        </is>
      </c>
      <c r="U424" t="n">
        <v>0.2</v>
      </c>
      <c r="V424" t="n">
        <v>0</v>
      </c>
      <c r="W424" t="n">
        <v>0</v>
      </c>
      <c r="X424" t="n">
        <v>0</v>
      </c>
      <c r="Y424" t="inlineStr"/>
      <c r="Z424" t="inlineStr"/>
      <c r="AA424" t="inlineStr"/>
      <c r="AB424" t="inlineStr"/>
      <c r="AC424" t="n">
        <v>0</v>
      </c>
      <c r="AD424" t="n">
        <v>0.2</v>
      </c>
      <c r="AE424" t="inlineStr"/>
      <c r="AF424" t="n">
        <v>0</v>
      </c>
      <c r="AG424" t="n">
        <v>0</v>
      </c>
      <c r="AH424" t="n">
        <v>0</v>
      </c>
      <c r="AI424" t="inlineStr"/>
      <c r="AJ424" t="inlineStr"/>
      <c r="AK424" t="inlineStr"/>
      <c r="AL424" t="inlineStr"/>
      <c r="AM424" t="inlineStr"/>
      <c r="AN424" t="inlineStr"/>
      <c r="AO424" t="n">
        <v>2</v>
      </c>
      <c r="AP424" t="n">
        <v>1.34</v>
      </c>
      <c r="AQ424" t="inlineStr"/>
      <c r="AR424" t="inlineStr"/>
      <c r="AS424" t="inlineStr"/>
      <c r="AT424" t="inlineStr">
        <is>
          <t>120549</t>
        </is>
      </c>
    </row>
  </sheetData>
  <autoFilter ref="A1:AT424"/>
  <conditionalFormatting sqref="A2:AT424">
    <cfRule type="expression" priority="1" dxfId="0">
      <formula>$A2&lt;&gt;""</formula>
    </cfRule>
  </conditionalFormatting>
  <dataValidations count="1">
    <dataValidation sqref="A2:A424" showDropDown="0" showInputMessage="0" showErrorMessage="0" allowBlank="1" type="list">
      <formula1>"✔"</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A6"/>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2" customWidth="1" min="3" max="3"/>
    <col width="9" customWidth="1" min="4" max="4"/>
    <col width="8" customWidth="1" min="5" max="5"/>
    <col width="10" customWidth="1" min="6" max="6"/>
    <col width="13" customWidth="1" min="7" max="7"/>
    <col width="14" customWidth="1" min="8" max="8"/>
    <col width="10" customWidth="1" min="9" max="9"/>
    <col width="15" customWidth="1" min="10" max="10"/>
    <col width="14" customWidth="1" min="11" max="11"/>
    <col width="16" customWidth="1" min="12" max="12"/>
    <col width="16" customWidth="1" min="13" max="13"/>
    <col width="16" customWidth="1" min="14" max="14"/>
    <col width="12" customWidth="1" min="15" max="15"/>
    <col width="16" customWidth="1" min="16" max="16"/>
    <col width="9" customWidth="1" min="17" max="17"/>
    <col width="9" customWidth="1" min="18" max="18"/>
    <col width="8" customWidth="1" min="19" max="19"/>
    <col width="8" customWidth="1" min="20" max="20"/>
    <col width="8" customWidth="1" min="21" max="21"/>
    <col width="16" customWidth="1" min="22" max="22"/>
    <col width="11" customWidth="1" min="23" max="23"/>
    <col width="15" customWidth="1" min="24" max="24"/>
    <col width="14" customWidth="1" min="25" max="25"/>
    <col width="12" customWidth="1" min="26" max="26"/>
    <col hidden="1" width="13" customWidth="1" min="27" max="27"/>
  </cols>
  <sheetData>
    <row r="1">
      <c r="A1" s="1" t="inlineStr">
        <is>
          <t>venduto</t>
        </is>
      </c>
      <c r="B1" s="1" t="inlineStr">
        <is>
          <t>nome</t>
        </is>
      </c>
      <c r="C1" s="1" t="inlineStr">
        <is>
          <t>soprannome</t>
        </is>
      </c>
      <c r="D1" s="1" t="inlineStr">
        <is>
          <t>squadra</t>
        </is>
      </c>
      <c r="E1" s="1" t="inlineStr">
        <is>
          <t>eta</t>
        </is>
      </c>
      <c r="F1" s="1" t="inlineStr">
        <is>
          <t>titolare</t>
        </is>
      </c>
      <c r="G1" s="1" t="inlineStr">
        <is>
          <t>da_titolare</t>
        </is>
      </c>
      <c r="H1" s="1" t="inlineStr">
        <is>
          <t>pct_titolare</t>
        </is>
      </c>
      <c r="I1" s="1" t="inlineStr">
        <is>
          <t>presenze</t>
        </is>
      </c>
      <c r="J1" s="1" t="inlineStr">
        <is>
          <t>presenze_prev</t>
        </is>
      </c>
      <c r="K1" s="1" t="inlineStr">
        <is>
          <t>squadra_prev</t>
        </is>
      </c>
      <c r="L1" s="1" t="inlineStr">
        <is>
          <t>gs_partita_squadra_prev</t>
        </is>
      </c>
      <c r="M1" s="1" t="inlineStr">
        <is>
          <t>gs_squadra_prev</t>
        </is>
      </c>
      <c r="N1" s="1" t="inlineStr">
        <is>
          <t>gs_partita_squadra</t>
        </is>
      </c>
      <c r="O1" s="1" t="inlineStr">
        <is>
          <t>gs_squadra</t>
        </is>
      </c>
      <c r="P1" s="1" t="inlineStr">
        <is>
          <t>rig_parati_prev</t>
        </is>
      </c>
      <c r="Q1" s="1" t="inlineStr">
        <is>
          <t>mv_prev</t>
        </is>
      </c>
      <c r="R1" s="1" t="inlineStr">
        <is>
          <t>fm_prev</t>
        </is>
      </c>
      <c r="S1" s="1" t="inlineStr">
        <is>
          <t>mv</t>
        </is>
      </c>
      <c r="T1" s="1" t="inlineStr">
        <is>
          <t>fm</t>
        </is>
      </c>
      <c r="U1" s="1" t="inlineStr">
        <is>
          <t>fascia</t>
        </is>
      </c>
      <c r="V1" s="1" t="inlineStr">
        <is>
          <t>prezzo_indicativo</t>
        </is>
      </c>
      <c r="W1" s="1" t="inlineStr">
        <is>
          <t>punteggio</t>
        </is>
      </c>
      <c r="X1" s="1" t="inlineStr">
        <is>
          <t>indisponibile</t>
        </is>
      </c>
      <c r="Y1" s="1" t="inlineStr">
        <is>
          <t>rientro_data</t>
        </is>
      </c>
      <c r="Z1" s="1" t="inlineStr">
        <is>
          <t>stop_lungo</t>
        </is>
      </c>
      <c r="AA1" s="1" t="inlineStr">
        <is>
          <t>id</t>
        </is>
      </c>
    </row>
    <row r="2">
      <c r="A2" s="2">
        <f>IF($AA2="","",IFERROR(INDEX(Giocatori!$A:$A,MATCH($AA2,Giocatori!$AT:$AT,0)),""))</f>
        <v/>
      </c>
      <c r="B2" s="2" t="inlineStr">
        <is>
          <t>Butez</t>
        </is>
      </c>
      <c r="C2" s="2" t="inlineStr"/>
      <c r="D2" s="2" t="inlineStr">
        <is>
          <t>Como</t>
        </is>
      </c>
      <c r="E2" s="2" t="n">
        <v>31</v>
      </c>
      <c r="F2" s="2" t="n">
        <v>1</v>
      </c>
      <c r="G2" s="2" t="n">
        <v>3</v>
      </c>
      <c r="H2" s="2" t="n">
        <v>0.75</v>
      </c>
      <c r="I2" s="2" t="n">
        <v>3</v>
      </c>
      <c r="J2" s="2" t="n">
        <v>38</v>
      </c>
      <c r="K2" s="2" t="inlineStr">
        <is>
          <t>Como 1907</t>
        </is>
      </c>
      <c r="L2" s="2" t="n">
        <v>0.76</v>
      </c>
      <c r="M2" s="2" t="n">
        <v>29</v>
      </c>
      <c r="N2" s="2" t="n">
        <v>1</v>
      </c>
      <c r="O2" s="2" t="n">
        <v>4</v>
      </c>
      <c r="P2" s="2" t="n">
        <v>0</v>
      </c>
      <c r="Q2" s="2" t="n">
        <v>6.45</v>
      </c>
      <c r="R2" s="2" t="n">
        <v>6.24</v>
      </c>
      <c r="S2" s="2" t="n">
        <v>6.33</v>
      </c>
      <c r="T2" s="2" t="n">
        <v>5.33</v>
      </c>
      <c r="U2" s="2" t="inlineStr">
        <is>
          <t>Medio</t>
        </is>
      </c>
      <c r="V2" s="2" t="inlineStr">
        <is>
          <t>4-11</t>
        </is>
      </c>
      <c r="W2" s="2" t="n">
        <v>6.57</v>
      </c>
      <c r="X2" s="2" t="inlineStr"/>
      <c r="Y2" s="2" t="inlineStr"/>
      <c r="Z2" s="2" t="inlineStr"/>
      <c r="AA2" s="2" t="inlineStr">
        <is>
          <t>98983</t>
        </is>
      </c>
    </row>
    <row r="3">
      <c r="A3" s="2">
        <f>IF($AA3="","",IFERROR(INDEX(Giocatori!$A:$A,MATCH($AA3,Giocatori!$AT:$AT,0)),""))</f>
        <v/>
      </c>
      <c r="B3" s="2" t="inlineStr">
        <is>
          <t>Svilar</t>
        </is>
      </c>
      <c r="C3" s="2" t="inlineStr"/>
      <c r="D3" s="2" t="inlineStr">
        <is>
          <t>Roma</t>
        </is>
      </c>
      <c r="E3" s="2" t="n">
        <v>27</v>
      </c>
      <c r="F3" s="2" t="n">
        <v>1</v>
      </c>
      <c r="G3" s="2" t="n">
        <v>4</v>
      </c>
      <c r="H3" s="2" t="n">
        <v>1</v>
      </c>
      <c r="I3" s="2" t="n">
        <v>4</v>
      </c>
      <c r="J3" s="2" t="n">
        <v>38</v>
      </c>
      <c r="K3" s="2" t="inlineStr">
        <is>
          <t>Roma</t>
        </is>
      </c>
      <c r="L3" s="2" t="n">
        <v>0.82</v>
      </c>
      <c r="M3" s="2" t="n">
        <v>31</v>
      </c>
      <c r="N3" s="2" t="n">
        <v>0.25</v>
      </c>
      <c r="O3" s="2" t="n">
        <v>1</v>
      </c>
      <c r="P3" s="2" t="n">
        <v>0</v>
      </c>
      <c r="Q3" s="2" t="n">
        <v>6.46</v>
      </c>
      <c r="R3" s="2" t="n">
        <v>6.12</v>
      </c>
      <c r="S3" s="2" t="n">
        <v>6.62</v>
      </c>
      <c r="T3" s="2" t="n">
        <v>7.12</v>
      </c>
      <c r="U3" s="2" t="inlineStr">
        <is>
          <t>Semi-top</t>
        </is>
      </c>
      <c r="V3" s="2" t="inlineStr">
        <is>
          <t>12-24</t>
        </is>
      </c>
      <c r="W3" s="2" t="n">
        <v>7.06</v>
      </c>
      <c r="X3" s="2" t="inlineStr"/>
      <c r="Y3" s="2" t="inlineStr"/>
      <c r="Z3" s="2" t="inlineStr"/>
      <c r="AA3" s="2" t="inlineStr">
        <is>
          <t>60457</t>
        </is>
      </c>
    </row>
    <row r="4">
      <c r="A4" s="2">
        <f>IF($AA4="","",IFERROR(INDEX(Giocatori!$A:$A,MATCH($AA4,Giocatori!$AT:$AT,0)),""))</f>
        <v/>
      </c>
      <c r="B4" s="2" t="inlineStr">
        <is>
          <t>Maignan</t>
        </is>
      </c>
      <c r="C4" s="2" t="inlineStr"/>
      <c r="D4" s="2" t="inlineStr">
        <is>
          <t>Milan</t>
        </is>
      </c>
      <c r="E4" s="2" t="n">
        <v>31</v>
      </c>
      <c r="F4" s="2" t="n">
        <v>1</v>
      </c>
      <c r="G4" s="2" t="n">
        <v>4</v>
      </c>
      <c r="H4" s="2" t="n">
        <v>1</v>
      </c>
      <c r="I4" s="2" t="n">
        <v>4</v>
      </c>
      <c r="J4" s="2" t="n">
        <v>37</v>
      </c>
      <c r="K4" s="2" t="inlineStr">
        <is>
          <t>Milan</t>
        </is>
      </c>
      <c r="L4" s="2" t="n">
        <v>0.92</v>
      </c>
      <c r="M4" s="2" t="n">
        <v>35</v>
      </c>
      <c r="N4" s="2" t="n">
        <v>1</v>
      </c>
      <c r="O4" s="2" t="n">
        <v>4</v>
      </c>
      <c r="P4" s="2" t="n">
        <v>0</v>
      </c>
      <c r="Q4" s="2" t="n">
        <v>6.42</v>
      </c>
      <c r="R4" s="2" t="n">
        <v>5.96</v>
      </c>
      <c r="S4" s="2" t="n">
        <v>6.25</v>
      </c>
      <c r="T4" s="2" t="n">
        <v>5.5</v>
      </c>
      <c r="U4" s="2" t="inlineStr">
        <is>
          <t>Medio</t>
        </is>
      </c>
      <c r="V4" s="2" t="inlineStr">
        <is>
          <t>4-11</t>
        </is>
      </c>
      <c r="W4" s="2" t="n">
        <v>6.35</v>
      </c>
      <c r="X4" s="2" t="inlineStr"/>
      <c r="Y4" s="2" t="inlineStr"/>
      <c r="Z4" s="2" t="inlineStr"/>
      <c r="AA4" s="2" t="inlineStr">
        <is>
          <t>42646</t>
        </is>
      </c>
    </row>
    <row r="5">
      <c r="A5" s="2">
        <f>IF($AA5="","",IFERROR(INDEX(Giocatori!$A:$A,MATCH($AA5,Giocatori!$AT:$AT,0)),""))</f>
        <v/>
      </c>
      <c r="B5" s="2" t="inlineStr">
        <is>
          <t>Milinkovic-Savic</t>
        </is>
      </c>
      <c r="C5" s="2" t="inlineStr"/>
      <c r="D5" s="2" t="inlineStr">
        <is>
          <t>Napoli</t>
        </is>
      </c>
      <c r="E5" s="2" t="n">
        <v>29</v>
      </c>
      <c r="F5" s="2" t="n">
        <v>1</v>
      </c>
      <c r="G5" s="2" t="n">
        <v>1</v>
      </c>
      <c r="H5" s="2" t="n">
        <v>0.25</v>
      </c>
      <c r="I5" s="2" t="n">
        <v>1</v>
      </c>
      <c r="J5" s="2" t="n">
        <v>27</v>
      </c>
      <c r="K5" s="2" t="inlineStr">
        <is>
          <t>Napoli</t>
        </is>
      </c>
      <c r="L5" s="2" t="n">
        <v>0.95</v>
      </c>
      <c r="M5" s="2" t="n">
        <v>36</v>
      </c>
      <c r="N5" s="2" t="n">
        <v>1.25</v>
      </c>
      <c r="O5" s="2" t="n">
        <v>5</v>
      </c>
      <c r="P5" s="2" t="n">
        <v>0</v>
      </c>
      <c r="Q5" s="2" t="n">
        <v>6.41</v>
      </c>
      <c r="R5" s="2" t="n">
        <v>6.28</v>
      </c>
      <c r="S5" s="2" t="n">
        <v>6.5</v>
      </c>
      <c r="T5" s="2" t="n">
        <v>7.5</v>
      </c>
      <c r="U5" s="2" t="inlineStr">
        <is>
          <t>Semi-top</t>
        </is>
      </c>
      <c r="V5" s="2" t="inlineStr">
        <is>
          <t>12-24</t>
        </is>
      </c>
      <c r="W5" s="2" t="n">
        <v>7.1</v>
      </c>
      <c r="X5" s="2" t="inlineStr"/>
      <c r="Y5" s="2" t="inlineStr"/>
      <c r="Z5" s="2" t="inlineStr"/>
      <c r="AA5" s="2" t="inlineStr">
        <is>
          <t>44633</t>
        </is>
      </c>
    </row>
    <row r="6">
      <c r="A6">
        <f>IF($AA6="","",IFERROR(INDEX(Giocatori!$A:$A,MATCH($AA6,Giocatori!$AT:$AT,0)),""))</f>
        <v/>
      </c>
      <c r="B6" t="inlineStr">
        <is>
          <t>Carnesecchi</t>
        </is>
      </c>
      <c r="C6" t="inlineStr"/>
      <c r="D6" t="inlineStr">
        <is>
          <t>Atalanta</t>
        </is>
      </c>
      <c r="E6" t="n">
        <v>26</v>
      </c>
      <c r="F6" t="n">
        <v>1</v>
      </c>
      <c r="G6" t="n">
        <v>4</v>
      </c>
      <c r="H6" t="n">
        <v>1</v>
      </c>
      <c r="I6" t="n">
        <v>4</v>
      </c>
      <c r="J6" t="n">
        <v>37</v>
      </c>
      <c r="K6" t="inlineStr">
        <is>
          <t>Atalanta</t>
        </is>
      </c>
      <c r="L6" t="n">
        <v>0.95</v>
      </c>
      <c r="M6" t="n">
        <v>36</v>
      </c>
      <c r="N6" t="n">
        <v>1.25</v>
      </c>
      <c r="O6" t="n">
        <v>5</v>
      </c>
      <c r="P6" t="n">
        <v>0</v>
      </c>
      <c r="Q6" t="n">
        <v>6.36</v>
      </c>
      <c r="R6" t="n">
        <v>5.93</v>
      </c>
      <c r="S6" t="n">
        <v>6.75</v>
      </c>
      <c r="T6" t="n">
        <v>5.75</v>
      </c>
      <c r="U6" t="inlineStr">
        <is>
          <t>Medio</t>
        </is>
      </c>
      <c r="V6" t="inlineStr">
        <is>
          <t>4-11</t>
        </is>
      </c>
      <c r="W6" t="n">
        <v>6.59</v>
      </c>
      <c r="X6" t="inlineStr"/>
      <c r="Y6" t="inlineStr"/>
      <c r="Z6" t="inlineStr"/>
      <c r="AA6" t="inlineStr">
        <is>
          <t>70334</t>
        </is>
      </c>
    </row>
  </sheetData>
  <autoFilter ref="A1:AA6"/>
  <conditionalFormatting sqref="A2:AA6">
    <cfRule type="expression" priority="1" dxfId="0">
      <formula>$A2&lt;&gt;""</formula>
    </cfRule>
  </conditionalFormatting>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C3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2" customWidth="1" min="3" max="3"/>
    <col width="9" customWidth="1" min="4" max="4"/>
    <col width="8" customWidth="1" min="5" max="5"/>
    <col width="10" customWidth="1" min="6" max="6"/>
    <col width="13" customWidth="1" min="7" max="7"/>
    <col width="14" customWidth="1" min="8" max="8"/>
    <col width="10" customWidth="1" min="9" max="9"/>
    <col width="8" customWidth="1" min="10" max="10"/>
    <col width="8" customWidth="1" min="11" max="11"/>
    <col width="15" customWidth="1" min="12" max="12"/>
    <col width="10" customWidth="1" min="13" max="13"/>
    <col width="13" customWidth="1" min="14" max="14"/>
    <col width="22" customWidth="1" min="15" max="15"/>
    <col width="11" customWidth="1" min="16" max="16"/>
    <col width="10" customWidth="1" min="17" max="17"/>
    <col width="8" customWidth="1" min="18" max="18"/>
    <col width="9" customWidth="1" min="19" max="19"/>
    <col width="8" customWidth="1" min="20" max="20"/>
    <col width="9" customWidth="1" min="21" max="21"/>
    <col width="22" customWidth="1" min="22" max="22"/>
    <col width="8" customWidth="1" min="23" max="23"/>
    <col width="16" customWidth="1" min="24" max="24"/>
    <col width="11" customWidth="1" min="25" max="25"/>
    <col width="15" customWidth="1" min="26" max="26"/>
    <col width="14" customWidth="1" min="27" max="27"/>
    <col width="12" customWidth="1" min="28" max="28"/>
    <col hidden="1" width="13" customWidth="1" min="29" max="29"/>
  </cols>
  <sheetData>
    <row r="1">
      <c r="A1" s="1" t="inlineStr">
        <is>
          <t>venduto</t>
        </is>
      </c>
      <c r="B1" s="1" t="inlineStr">
        <is>
          <t>nome</t>
        </is>
      </c>
      <c r="C1" s="1" t="inlineStr">
        <is>
          <t>soprannome</t>
        </is>
      </c>
      <c r="D1" s="1" t="inlineStr">
        <is>
          <t>squadra</t>
        </is>
      </c>
      <c r="E1" s="1" t="inlineStr">
        <is>
          <t>eta</t>
        </is>
      </c>
      <c r="F1" s="1" t="inlineStr">
        <is>
          <t>titolare</t>
        </is>
      </c>
      <c r="G1" s="1" t="inlineStr">
        <is>
          <t>da_titolare</t>
        </is>
      </c>
      <c r="H1" s="1" t="inlineStr">
        <is>
          <t>pct_titolare</t>
        </is>
      </c>
      <c r="I1" s="1" t="inlineStr">
        <is>
          <t>presenze</t>
        </is>
      </c>
      <c r="J1" s="1" t="inlineStr">
        <is>
          <t>gol</t>
        </is>
      </c>
      <c r="K1" s="1" t="inlineStr">
        <is>
          <t>assist</t>
        </is>
      </c>
      <c r="L1" s="1" t="inlineStr">
        <is>
          <t>presenze_prev</t>
        </is>
      </c>
      <c r="M1" s="1" t="inlineStr">
        <is>
          <t>gol_prev</t>
        </is>
      </c>
      <c r="N1" s="1" t="inlineStr">
        <is>
          <t>assist_prev</t>
        </is>
      </c>
      <c r="O1" s="1" t="inlineStr">
        <is>
          <t>obiettivo</t>
        </is>
      </c>
      <c r="P1" s="1" t="inlineStr">
        <is>
          <t>rigorista</t>
        </is>
      </c>
      <c r="Q1" s="1" t="inlineStr">
        <is>
          <t>piazzati</t>
        </is>
      </c>
      <c r="R1" s="1" t="inlineStr">
        <is>
          <t>mv</t>
        </is>
      </c>
      <c r="S1" s="1" t="inlineStr">
        <is>
          <t>mv_prev</t>
        </is>
      </c>
      <c r="T1" s="1" t="inlineStr">
        <is>
          <t>fm</t>
        </is>
      </c>
      <c r="U1" s="1" t="inlineStr">
        <is>
          <t>fm_prev</t>
        </is>
      </c>
      <c r="V1" s="1" t="inlineStr">
        <is>
          <t>titolare_fonte</t>
        </is>
      </c>
      <c r="W1" s="1" t="inlineStr">
        <is>
          <t>fascia</t>
        </is>
      </c>
      <c r="X1" s="1" t="inlineStr">
        <is>
          <t>prezzo_indicativo</t>
        </is>
      </c>
      <c r="Y1" s="1" t="inlineStr">
        <is>
          <t>punteggio</t>
        </is>
      </c>
      <c r="Z1" s="1" t="inlineStr">
        <is>
          <t>indisponibile</t>
        </is>
      </c>
      <c r="AA1" s="1" t="inlineStr">
        <is>
          <t>rientro_data</t>
        </is>
      </c>
      <c r="AB1" s="1" t="inlineStr">
        <is>
          <t>stop_lungo</t>
        </is>
      </c>
      <c r="AC1" s="1" t="inlineStr">
        <is>
          <t>id</t>
        </is>
      </c>
    </row>
    <row r="2">
      <c r="A2" s="4">
        <f>IF($AC2="","",IFERROR(INDEX(Giocatori!$A:$A,MATCH($AC2,Giocatori!$AT:$AT,0)),""))</f>
        <v/>
      </c>
      <c r="B2" s="5" t="inlineStr">
        <is>
          <t>Yan Couto</t>
        </is>
      </c>
      <c r="C2" s="4" t="inlineStr"/>
      <c r="D2" s="4" t="inlineStr">
        <is>
          <t>Como</t>
        </is>
      </c>
      <c r="E2" s="4" t="n">
        <v>24</v>
      </c>
      <c r="F2" s="4" t="n">
        <v>1</v>
      </c>
      <c r="G2" s="4" t="n">
        <v>4</v>
      </c>
      <c r="H2" s="4" t="n">
        <v>1</v>
      </c>
      <c r="I2" s="4" t="n">
        <v>4</v>
      </c>
      <c r="J2" s="4" t="n">
        <v>0</v>
      </c>
      <c r="K2" s="4" t="n">
        <v>1</v>
      </c>
      <c r="L2" s="4" t="inlineStr"/>
      <c r="M2" s="4" t="inlineStr"/>
      <c r="N2" s="4" t="inlineStr"/>
      <c r="O2" s="4" t="inlineStr">
        <is>
          <t>obiettivo mercato</t>
        </is>
      </c>
      <c r="P2" s="4" t="n">
        <v>0</v>
      </c>
      <c r="Q2" s="4" t="n">
        <v>0</v>
      </c>
      <c r="R2" s="4" t="n">
        <v>6.38</v>
      </c>
      <c r="S2" s="4" t="inlineStr"/>
      <c r="T2" s="4" t="n">
        <v>6.5</v>
      </c>
      <c r="U2" s="4" t="inlineStr"/>
      <c r="V2" s="4" t="inlineStr">
        <is>
          <t>stima da presenze</t>
        </is>
      </c>
      <c r="W2" s="4" t="inlineStr">
        <is>
          <t>Semi-top</t>
        </is>
      </c>
      <c r="X2" s="4" t="inlineStr">
        <is>
          <t>15-29</t>
        </is>
      </c>
      <c r="Y2" s="4" t="n">
        <v>7.2</v>
      </c>
      <c r="Z2" s="4" t="inlineStr"/>
      <c r="AA2" s="4" t="inlineStr"/>
      <c r="AB2" s="4" t="inlineStr"/>
      <c r="AC2" s="4" t="inlineStr">
        <is>
          <t>94914</t>
        </is>
      </c>
    </row>
    <row r="3">
      <c r="A3" s="4">
        <f>IF($AC3="","",IFERROR(INDEX(Giocatori!$A:$A,MATCH($AC3,Giocatori!$AT:$AT,0)),""))</f>
        <v/>
      </c>
      <c r="B3" s="5" t="inlineStr">
        <is>
          <t>Alex Valle</t>
        </is>
      </c>
      <c r="C3" s="4" t="inlineStr"/>
      <c r="D3" s="4" t="inlineStr">
        <is>
          <t>Como</t>
        </is>
      </c>
      <c r="E3" s="4" t="n">
        <v>22</v>
      </c>
      <c r="F3" s="4" t="n">
        <v>1</v>
      </c>
      <c r="G3" s="4" t="n">
        <v>3</v>
      </c>
      <c r="H3" s="4" t="n">
        <v>0.75</v>
      </c>
      <c r="I3" s="4" t="n">
        <v>3</v>
      </c>
      <c r="J3" s="4" t="n">
        <v>0</v>
      </c>
      <c r="K3" s="4" t="n">
        <v>1</v>
      </c>
      <c r="L3" s="4" t="n">
        <v>28</v>
      </c>
      <c r="M3" s="4" t="n">
        <v>1</v>
      </c>
      <c r="N3" s="4" t="n">
        <v>4</v>
      </c>
      <c r="O3" s="4" t="inlineStr">
        <is>
          <t>obiettivo mercato</t>
        </is>
      </c>
      <c r="P3" s="4" t="n">
        <v>0</v>
      </c>
      <c r="Q3" s="4" t="n">
        <v>0</v>
      </c>
      <c r="R3" s="4" t="n">
        <v>6.67</v>
      </c>
      <c r="S3" s="4" t="n">
        <v>6.19</v>
      </c>
      <c r="T3" s="4" t="n">
        <v>6.83</v>
      </c>
      <c r="U3" s="4" t="n">
        <v>6.31</v>
      </c>
      <c r="V3" s="4" t="inlineStr">
        <is>
          <t>stima da presenze</t>
        </is>
      </c>
      <c r="W3" s="4" t="inlineStr">
        <is>
          <t>Semi-top</t>
        </is>
      </c>
      <c r="X3" s="4" t="inlineStr">
        <is>
          <t>15-29</t>
        </is>
      </c>
      <c r="Y3" s="4" t="n">
        <v>7.14</v>
      </c>
      <c r="Z3" s="4" t="inlineStr"/>
      <c r="AA3" s="4" t="inlineStr"/>
      <c r="AB3" s="4" t="inlineStr"/>
      <c r="AC3" s="4" t="inlineStr">
        <is>
          <t>115890</t>
        </is>
      </c>
    </row>
    <row r="4">
      <c r="A4" s="4">
        <f>IF($AC4="","",IFERROR(INDEX(Giocatori!$A:$A,MATCH($AC4,Giocatori!$AT:$AT,0)),""))</f>
        <v/>
      </c>
      <c r="B4" s="5" t="inlineStr">
        <is>
          <t>Jacobo Ramon</t>
        </is>
      </c>
      <c r="C4" s="4" t="inlineStr"/>
      <c r="D4" s="4" t="inlineStr">
        <is>
          <t>Como</t>
        </is>
      </c>
      <c r="E4" s="4" t="n">
        <v>21</v>
      </c>
      <c r="F4" s="4" t="n">
        <v>1</v>
      </c>
      <c r="G4" s="4" t="n">
        <v>4</v>
      </c>
      <c r="H4" s="4" t="n">
        <v>1</v>
      </c>
      <c r="I4" s="4" t="n">
        <v>4</v>
      </c>
      <c r="J4" s="4" t="n">
        <v>1</v>
      </c>
      <c r="K4" s="4" t="n">
        <v>0</v>
      </c>
      <c r="L4" s="4" t="n">
        <v>32</v>
      </c>
      <c r="M4" s="4" t="n">
        <v>2</v>
      </c>
      <c r="N4" s="4" t="n">
        <v>0</v>
      </c>
      <c r="O4" s="4" t="inlineStr">
        <is>
          <t>obiettivo mercato</t>
        </is>
      </c>
      <c r="P4" s="4" t="n">
        <v>0</v>
      </c>
      <c r="Q4" s="4" t="n">
        <v>0</v>
      </c>
      <c r="R4" s="4" t="n">
        <v>6.5</v>
      </c>
      <c r="S4" s="4" t="n">
        <v>6.16</v>
      </c>
      <c r="T4" s="4" t="n">
        <v>7.25</v>
      </c>
      <c r="U4" s="4" t="n">
        <v>6.14</v>
      </c>
      <c r="V4" s="4" t="inlineStr">
        <is>
          <t>stima da presenze</t>
        </is>
      </c>
      <c r="W4" s="4" t="inlineStr">
        <is>
          <t>Semi-top</t>
        </is>
      </c>
      <c r="X4" s="4" t="inlineStr">
        <is>
          <t>15-29</t>
        </is>
      </c>
      <c r="Y4" s="4" t="n">
        <v>7.14</v>
      </c>
      <c r="Z4" s="4" t="inlineStr"/>
      <c r="AA4" s="4" t="inlineStr"/>
      <c r="AB4" s="4" t="inlineStr"/>
      <c r="AC4" s="4" t="inlineStr">
        <is>
          <t>119152</t>
        </is>
      </c>
    </row>
    <row r="5">
      <c r="A5" s="4">
        <f>IF($AC5="","",IFERROR(INDEX(Giocatori!$A:$A,MATCH($AC5,Giocatori!$AT:$AT,0)),""))</f>
        <v/>
      </c>
      <c r="B5" s="5" t="inlineStr">
        <is>
          <t>Chalobah</t>
        </is>
      </c>
      <c r="C5" s="4" t="inlineStr"/>
      <c r="D5" s="4" t="inlineStr">
        <is>
          <t>Como</t>
        </is>
      </c>
      <c r="E5" s="4" t="n">
        <v>27</v>
      </c>
      <c r="F5" s="4" t="n">
        <v>1</v>
      </c>
      <c r="G5" s="4" t="n">
        <v>3</v>
      </c>
      <c r="H5" s="4" t="n">
        <v>0.75</v>
      </c>
      <c r="I5" s="4" t="n">
        <v>3</v>
      </c>
      <c r="J5" s="4" t="n">
        <v>0</v>
      </c>
      <c r="K5" s="4" t="n">
        <v>0</v>
      </c>
      <c r="L5" s="4" t="inlineStr"/>
      <c r="M5" s="4" t="inlineStr"/>
      <c r="N5" s="4" t="inlineStr"/>
      <c r="O5" s="4" t="inlineStr">
        <is>
          <t>obiettivo mercato</t>
        </is>
      </c>
      <c r="P5" s="4" t="n">
        <v>0</v>
      </c>
      <c r="Q5" s="4" t="n">
        <v>0</v>
      </c>
      <c r="R5" s="4" t="n">
        <v>6.33</v>
      </c>
      <c r="S5" s="4" t="inlineStr"/>
      <c r="T5" s="4" t="n">
        <v>6.33</v>
      </c>
      <c r="U5" s="4" t="inlineStr"/>
      <c r="V5" s="4" t="inlineStr">
        <is>
          <t>stima da presenze</t>
        </is>
      </c>
      <c r="W5" s="4" t="inlineStr">
        <is>
          <t>Medio</t>
        </is>
      </c>
      <c r="X5" s="4" t="inlineStr">
        <is>
          <t>5-14</t>
        </is>
      </c>
      <c r="Y5" s="4" t="n">
        <v>7.03</v>
      </c>
      <c r="Z5" s="4" t="inlineStr"/>
      <c r="AA5" s="4" t="inlineStr"/>
      <c r="AB5" s="4" t="inlineStr"/>
      <c r="AC5" s="4" t="inlineStr">
        <is>
          <t>95318</t>
        </is>
      </c>
    </row>
    <row r="6">
      <c r="A6">
        <f>IF($AC6="","",IFERROR(INDEX(Giocatori!$A:$A,MATCH($AC6,Giocatori!$AT:$AT,0)),""))</f>
        <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row>
    <row r="7">
      <c r="A7">
        <f>IF($AC7="","",IFERROR(INDEX(Giocatori!$A:$A,MATCH($AC7,Giocatori!$AT:$AT,0)),""))</f>
        <v/>
      </c>
      <c r="B7" t="inlineStr">
        <is>
          <t>Valeri</t>
        </is>
      </c>
      <c r="C7" t="inlineStr"/>
      <c r="D7" t="inlineStr">
        <is>
          <t>Parma</t>
        </is>
      </c>
      <c r="E7" t="n">
        <v>28</v>
      </c>
      <c r="F7" t="n">
        <v>1</v>
      </c>
      <c r="G7" t="n">
        <v>4</v>
      </c>
      <c r="H7" t="n">
        <v>1</v>
      </c>
      <c r="I7" t="n">
        <v>4</v>
      </c>
      <c r="J7" t="n">
        <v>0</v>
      </c>
      <c r="K7" t="n">
        <v>0</v>
      </c>
      <c r="L7" t="n">
        <v>34</v>
      </c>
      <c r="M7" t="n">
        <v>0</v>
      </c>
      <c r="N7" t="n">
        <v>2</v>
      </c>
      <c r="O7" t="inlineStr"/>
      <c r="P7" t="n">
        <v>2</v>
      </c>
      <c r="Q7" t="n">
        <v>3</v>
      </c>
      <c r="R7" t="n">
        <v>6</v>
      </c>
      <c r="S7" t="n">
        <v>6.18</v>
      </c>
      <c r="T7" t="n">
        <v>6</v>
      </c>
      <c r="U7" t="n">
        <v>6.18</v>
      </c>
      <c r="V7" t="inlineStr">
        <is>
          <t>probabili formazioni</t>
        </is>
      </c>
      <c r="W7" t="inlineStr">
        <is>
          <t>Medio</t>
        </is>
      </c>
      <c r="X7" t="inlineStr">
        <is>
          <t>5-14</t>
        </is>
      </c>
      <c r="Y7" t="n">
        <v>7.03</v>
      </c>
      <c r="Z7" t="inlineStr"/>
      <c r="AA7" t="inlineStr"/>
      <c r="AB7" t="inlineStr"/>
      <c r="AC7" t="inlineStr">
        <is>
          <t>102062</t>
        </is>
      </c>
    </row>
    <row r="8">
      <c r="A8" s="2">
        <f>IF($AC8="","",IFERROR(INDEX(Giocatori!$A:$A,MATCH($AC8,Giocatori!$AT:$AT,0)),""))</f>
        <v/>
      </c>
      <c r="B8" s="2" t="inlineStr">
        <is>
          <t>Dimarco</t>
        </is>
      </c>
      <c r="C8" s="2" t="inlineStr"/>
      <c r="D8" s="2" t="inlineStr">
        <is>
          <t>Inter</t>
        </is>
      </c>
      <c r="E8" s="2" t="n">
        <v>29</v>
      </c>
      <c r="F8" s="2" t="n">
        <v>1</v>
      </c>
      <c r="G8" s="2" t="n">
        <v>3</v>
      </c>
      <c r="H8" s="2" t="n">
        <v>0.75</v>
      </c>
      <c r="I8" s="2" t="n">
        <v>4</v>
      </c>
      <c r="J8" s="2" t="n">
        <v>0</v>
      </c>
      <c r="K8" s="2" t="n">
        <v>1</v>
      </c>
      <c r="L8" s="2" t="n">
        <v>35</v>
      </c>
      <c r="M8" s="2" t="n">
        <v>7</v>
      </c>
      <c r="N8" s="2" t="n">
        <v>16</v>
      </c>
      <c r="O8" s="2" t="inlineStr"/>
      <c r="P8" s="2" t="n">
        <v>0</v>
      </c>
      <c r="Q8" s="2" t="n">
        <v>2</v>
      </c>
      <c r="R8" s="2" t="n">
        <v>6.62</v>
      </c>
      <c r="S8" s="2" t="n">
        <v>6.9</v>
      </c>
      <c r="T8" s="2" t="n">
        <v>6.75</v>
      </c>
      <c r="U8" s="2" t="n">
        <v>7.72</v>
      </c>
      <c r="V8" s="2" t="inlineStr">
        <is>
          <t>probabili formazioni</t>
        </is>
      </c>
      <c r="W8" s="2" t="inlineStr">
        <is>
          <t>Top</t>
        </is>
      </c>
      <c r="X8" s="2" t="inlineStr">
        <is>
          <t>30-50</t>
        </is>
      </c>
      <c r="Y8" s="2" t="n">
        <v>8.17</v>
      </c>
      <c r="Z8" s="2" t="inlineStr"/>
      <c r="AA8" s="2" t="inlineStr"/>
      <c r="AB8" s="2" t="inlineStr"/>
      <c r="AC8" s="2" t="inlineStr">
        <is>
          <t>49778</t>
        </is>
      </c>
    </row>
    <row r="9">
      <c r="A9" s="2">
        <f>IF($AC9="","",IFERROR(INDEX(Giocatori!$A:$A,MATCH($AC9,Giocatori!$AT:$AT,0)),""))</f>
        <v/>
      </c>
      <c r="B9" s="2" t="inlineStr">
        <is>
          <t>Bisseck</t>
        </is>
      </c>
      <c r="C9" s="2" t="inlineStr"/>
      <c r="D9" s="2" t="inlineStr">
        <is>
          <t>Inter</t>
        </is>
      </c>
      <c r="E9" s="2" t="n">
        <v>26</v>
      </c>
      <c r="F9" s="2" t="n">
        <v>1</v>
      </c>
      <c r="G9" s="2" t="n">
        <v>2</v>
      </c>
      <c r="H9" s="2" t="n">
        <v>0.5</v>
      </c>
      <c r="I9" s="2" t="n">
        <v>3</v>
      </c>
      <c r="J9" s="2" t="n">
        <v>1</v>
      </c>
      <c r="K9" s="2" t="n">
        <v>0</v>
      </c>
      <c r="L9" s="2" t="n">
        <v>23</v>
      </c>
      <c r="M9" s="2" t="n">
        <v>3</v>
      </c>
      <c r="N9" s="2" t="n">
        <v>1</v>
      </c>
      <c r="O9" s="2" t="inlineStr"/>
      <c r="P9" s="2" t="n">
        <v>0</v>
      </c>
      <c r="Q9" s="2" t="n">
        <v>0</v>
      </c>
      <c r="R9" s="2" t="n">
        <v>6.75</v>
      </c>
      <c r="S9" s="2" t="n">
        <v>6.44</v>
      </c>
      <c r="T9" s="2" t="n">
        <v>8.25</v>
      </c>
      <c r="U9" s="2" t="n">
        <v>6.83</v>
      </c>
      <c r="V9" s="2" t="inlineStr">
        <is>
          <t>probabili formazioni</t>
        </is>
      </c>
      <c r="W9" s="2" t="inlineStr">
        <is>
          <t>Top</t>
        </is>
      </c>
      <c r="X9" s="2" t="inlineStr">
        <is>
          <t>30-50</t>
        </is>
      </c>
      <c r="Y9" s="2" t="n">
        <v>7.93</v>
      </c>
      <c r="Z9" s="2" t="inlineStr"/>
      <c r="AA9" s="2" t="inlineStr"/>
      <c r="AB9" s="2" t="inlineStr"/>
      <c r="AC9" s="2" t="inlineStr">
        <is>
          <t>117151</t>
        </is>
      </c>
    </row>
    <row r="10">
      <c r="A10">
        <f>IF($AC10="","",IFERROR(INDEX(Giocatori!$A:$A,MATCH($AC10,Giocatori!$AT:$AT,0)),""))</f>
        <v/>
      </c>
      <c r="B10" t="inlineStr">
        <is>
          <t>Bracaglia</t>
        </is>
      </c>
      <c r="C10" t="inlineStr"/>
      <c r="D10" t="inlineStr">
        <is>
          <t>Frosinone</t>
        </is>
      </c>
      <c r="E10" t="n">
        <v>23</v>
      </c>
      <c r="F10" t="n">
        <v>1</v>
      </c>
      <c r="G10" t="n">
        <v>4</v>
      </c>
      <c r="H10" t="n">
        <v>1</v>
      </c>
      <c r="I10" t="n">
        <v>4</v>
      </c>
      <c r="J10" t="n">
        <v>1</v>
      </c>
      <c r="K10" t="n">
        <v>1</v>
      </c>
      <c r="L10" t="inlineStr"/>
      <c r="M10" t="inlineStr"/>
      <c r="N10" t="inlineStr"/>
      <c r="O10" t="inlineStr"/>
      <c r="P10" t="n">
        <v>0</v>
      </c>
      <c r="Q10" t="n">
        <v>0</v>
      </c>
      <c r="R10" t="n">
        <v>6.5</v>
      </c>
      <c r="S10" t="inlineStr"/>
      <c r="T10" t="n">
        <v>7.12</v>
      </c>
      <c r="U10" t="inlineStr"/>
      <c r="V10" t="inlineStr">
        <is>
          <t>probabili formazioni</t>
        </is>
      </c>
      <c r="W10" t="inlineStr">
        <is>
          <t>Top</t>
        </is>
      </c>
      <c r="X10" t="inlineStr">
        <is>
          <t>30-50</t>
        </is>
      </c>
      <c r="Y10" t="n">
        <v>7.82</v>
      </c>
      <c r="Z10" t="inlineStr"/>
      <c r="AA10" t="inlineStr"/>
      <c r="AB10" t="inlineStr"/>
      <c r="AC10" t="inlineStr">
        <is>
          <t>115179</t>
        </is>
      </c>
    </row>
    <row r="11">
      <c r="A11" s="2">
        <f>IF($AC11="","",IFERROR(INDEX(Giocatori!$A:$A,MATCH($AC11,Giocatori!$AT:$AT,0)),""))</f>
        <v/>
      </c>
      <c r="B11" s="2" t="inlineStr">
        <is>
          <t>Bremer</t>
        </is>
      </c>
      <c r="C11" s="2" t="inlineStr"/>
      <c r="D11" s="2" t="inlineStr">
        <is>
          <t>Juventus</t>
        </is>
      </c>
      <c r="E11" s="2" t="n">
        <v>29</v>
      </c>
      <c r="F11" s="2" t="n">
        <v>1</v>
      </c>
      <c r="G11" s="2" t="n">
        <v>4</v>
      </c>
      <c r="H11" s="2" t="n">
        <v>1</v>
      </c>
      <c r="I11" s="2" t="n">
        <v>4</v>
      </c>
      <c r="J11" s="2" t="n">
        <v>1</v>
      </c>
      <c r="K11" s="2" t="n">
        <v>0</v>
      </c>
      <c r="L11" s="2" t="n">
        <v>26</v>
      </c>
      <c r="M11" s="2" t="n">
        <v>4</v>
      </c>
      <c r="N11" s="2" t="n">
        <v>3</v>
      </c>
      <c r="O11" s="2" t="inlineStr"/>
      <c r="P11" s="2" t="n">
        <v>0</v>
      </c>
      <c r="Q11" s="2" t="n">
        <v>0</v>
      </c>
      <c r="R11" s="2" t="n">
        <v>6.38</v>
      </c>
      <c r="S11" s="2" t="n">
        <v>6.31</v>
      </c>
      <c r="T11" s="2" t="n">
        <v>7.38</v>
      </c>
      <c r="U11" s="2" t="n">
        <v>6.81</v>
      </c>
      <c r="V11" s="2" t="inlineStr">
        <is>
          <t>probabili formazioni</t>
        </is>
      </c>
      <c r="W11" s="2" t="inlineStr">
        <is>
          <t>Top</t>
        </is>
      </c>
      <c r="X11" s="2" t="inlineStr">
        <is>
          <t>30-50</t>
        </is>
      </c>
      <c r="Y11" s="2" t="n">
        <v>7.69</v>
      </c>
      <c r="Z11" s="2" t="inlineStr"/>
      <c r="AA11" s="2" t="inlineStr"/>
      <c r="AB11" s="2" t="inlineStr"/>
      <c r="AC11" s="2" t="inlineStr">
        <is>
          <t>67789</t>
        </is>
      </c>
    </row>
    <row r="12">
      <c r="A12">
        <f>IF($AC12="","",IFERROR(INDEX(Giocatori!$A:$A,MATCH($AC12,Giocatori!$AT:$AT,0)),""))</f>
        <v/>
      </c>
      <c r="B12" t="inlineStr">
        <is>
          <t>Abankwah</t>
        </is>
      </c>
      <c r="C12" t="inlineStr"/>
      <c r="D12" t="inlineStr">
        <is>
          <t>Udinese</t>
        </is>
      </c>
      <c r="E12" t="n">
        <v>22</v>
      </c>
      <c r="F12" t="n">
        <v>1</v>
      </c>
      <c r="G12" t="n">
        <v>4</v>
      </c>
      <c r="H12" t="n">
        <v>1</v>
      </c>
      <c r="I12" t="n">
        <v>4</v>
      </c>
      <c r="J12" t="n">
        <v>1</v>
      </c>
      <c r="K12" t="n">
        <v>0</v>
      </c>
      <c r="L12" t="inlineStr"/>
      <c r="M12" t="inlineStr"/>
      <c r="N12" t="inlineStr"/>
      <c r="O12" t="inlineStr"/>
      <c r="P12" t="n">
        <v>0</v>
      </c>
      <c r="Q12" t="n">
        <v>0</v>
      </c>
      <c r="R12" t="n">
        <v>6.25</v>
      </c>
      <c r="S12" t="inlineStr"/>
      <c r="T12" t="n">
        <v>6.88</v>
      </c>
      <c r="U12" t="inlineStr"/>
      <c r="V12" t="inlineStr">
        <is>
          <t>probabili formazioni</t>
        </is>
      </c>
      <c r="W12" t="inlineStr">
        <is>
          <t>Semi-top</t>
        </is>
      </c>
      <c r="X12" t="inlineStr">
        <is>
          <t>15-29</t>
        </is>
      </c>
      <c r="Y12" t="n">
        <v>7.58</v>
      </c>
      <c r="Z12" t="inlineStr"/>
      <c r="AA12" t="inlineStr"/>
      <c r="AB12" t="inlineStr"/>
      <c r="AC12" t="inlineStr">
        <is>
          <t>115130</t>
        </is>
      </c>
    </row>
    <row r="13">
      <c r="A13" s="2">
        <f>IF($AC13="","",IFERROR(INDEX(Giocatori!$A:$A,MATCH($AC13,Giocatori!$AT:$AT,0)),""))</f>
        <v/>
      </c>
      <c r="B13" s="2" t="inlineStr">
        <is>
          <t>Wesley</t>
        </is>
      </c>
      <c r="C13" s="2" t="inlineStr"/>
      <c r="D13" s="2" t="inlineStr">
        <is>
          <t>Roma</t>
        </is>
      </c>
      <c r="E13" s="2" t="n">
        <v>23</v>
      </c>
      <c r="F13" s="2" t="n">
        <v>1</v>
      </c>
      <c r="G13" s="2" t="n">
        <v>3</v>
      </c>
      <c r="H13" s="2" t="n">
        <v>0.75</v>
      </c>
      <c r="I13" s="2" t="n">
        <v>3</v>
      </c>
      <c r="J13" s="2" t="n">
        <v>0</v>
      </c>
      <c r="K13" s="2" t="n">
        <v>1</v>
      </c>
      <c r="L13" s="2" t="n">
        <v>30</v>
      </c>
      <c r="M13" s="2" t="n">
        <v>5</v>
      </c>
      <c r="N13" s="2" t="n">
        <v>0</v>
      </c>
      <c r="O13" s="2" t="inlineStr"/>
      <c r="P13" s="2" t="n">
        <v>0</v>
      </c>
      <c r="Q13" s="2" t="n">
        <v>0</v>
      </c>
      <c r="R13" s="2" t="n">
        <v>6.67</v>
      </c>
      <c r="S13" s="2" t="n">
        <v>6.4</v>
      </c>
      <c r="T13" s="2" t="n">
        <v>6.83</v>
      </c>
      <c r="U13" s="2" t="n">
        <v>6.82</v>
      </c>
      <c r="V13" s="2" t="inlineStr">
        <is>
          <t>probabili formazioni</t>
        </is>
      </c>
      <c r="W13" s="2" t="inlineStr">
        <is>
          <t>Semi-top</t>
        </is>
      </c>
      <c r="X13" s="2" t="inlineStr">
        <is>
          <t>15-29</t>
        </is>
      </c>
      <c r="Y13" s="2" t="n">
        <v>7.52</v>
      </c>
      <c r="Z13" s="2" t="inlineStr"/>
      <c r="AA13" s="2" t="inlineStr"/>
      <c r="AB13" s="2" t="inlineStr"/>
      <c r="AC13" s="2" t="inlineStr">
        <is>
          <t>119945</t>
        </is>
      </c>
    </row>
    <row r="14">
      <c r="A14">
        <f>IF($AC14="","",IFERROR(INDEX(Giocatori!$A:$A,MATCH($AC14,Giocatori!$AT:$AT,0)),""))</f>
        <v/>
      </c>
      <c r="B14" t="inlineStr">
        <is>
          <t>Oyono</t>
        </is>
      </c>
      <c r="C14" t="inlineStr"/>
      <c r="D14" t="inlineStr">
        <is>
          <t>Frosinone</t>
        </is>
      </c>
      <c r="E14" t="n">
        <v>25</v>
      </c>
      <c r="F14" t="n">
        <v>1</v>
      </c>
      <c r="G14" t="n">
        <v>3</v>
      </c>
      <c r="H14" t="n">
        <v>0.75</v>
      </c>
      <c r="I14" t="n">
        <v>4</v>
      </c>
      <c r="J14" t="n">
        <v>0</v>
      </c>
      <c r="K14" t="n">
        <v>1</v>
      </c>
      <c r="L14" t="inlineStr"/>
      <c r="M14" t="inlineStr"/>
      <c r="N14" t="inlineStr"/>
      <c r="O14" t="inlineStr"/>
      <c r="P14" t="n">
        <v>0</v>
      </c>
      <c r="Q14" t="n">
        <v>0</v>
      </c>
      <c r="R14" t="n">
        <v>6.62</v>
      </c>
      <c r="S14" t="inlineStr"/>
      <c r="T14" t="n">
        <v>6.62</v>
      </c>
      <c r="U14" t="inlineStr"/>
      <c r="V14" t="inlineStr">
        <is>
          <t>probabili formazioni</t>
        </is>
      </c>
      <c r="W14" t="inlineStr">
        <is>
          <t>Semi-top</t>
        </is>
      </c>
      <c r="X14" t="inlineStr">
        <is>
          <t>15-29</t>
        </is>
      </c>
      <c r="Y14" t="n">
        <v>7.32</v>
      </c>
      <c r="Z14" t="inlineStr"/>
      <c r="AA14" t="inlineStr"/>
      <c r="AB14" t="inlineStr"/>
      <c r="AC14" t="inlineStr">
        <is>
          <t>113048</t>
        </is>
      </c>
    </row>
    <row r="15">
      <c r="A15">
        <f>IF($AC15="","",IFERROR(INDEX(Giocatori!$A:$A,MATCH($AC15,Giocatori!$AT:$AT,0)),""))</f>
        <v/>
      </c>
      <c r="B15" t="inlineStr">
        <is>
          <t>Scalvini</t>
        </is>
      </c>
      <c r="C15" t="inlineStr"/>
      <c r="D15" t="inlineStr">
        <is>
          <t>Atalanta</t>
        </is>
      </c>
      <c r="E15" t="n">
        <v>23</v>
      </c>
      <c r="F15" t="n">
        <v>1</v>
      </c>
      <c r="G15" t="n">
        <v>4</v>
      </c>
      <c r="H15" t="n">
        <v>1</v>
      </c>
      <c r="I15" t="n">
        <v>4</v>
      </c>
      <c r="J15" t="n">
        <v>0</v>
      </c>
      <c r="K15" t="n">
        <v>0</v>
      </c>
      <c r="L15" t="n">
        <v>24</v>
      </c>
      <c r="M15" t="n">
        <v>3</v>
      </c>
      <c r="N15" t="n">
        <v>1</v>
      </c>
      <c r="O15" t="inlineStr"/>
      <c r="P15" t="n">
        <v>0</v>
      </c>
      <c r="Q15" t="n">
        <v>0</v>
      </c>
      <c r="R15" t="n">
        <v>6.12</v>
      </c>
      <c r="S15" t="n">
        <v>6.38</v>
      </c>
      <c r="T15" t="n">
        <v>6.12</v>
      </c>
      <c r="U15" t="n">
        <v>6.81</v>
      </c>
      <c r="V15" t="inlineStr">
        <is>
          <t>probabili formazioni</t>
        </is>
      </c>
      <c r="W15" t="inlineStr">
        <is>
          <t>Semi-top</t>
        </is>
      </c>
      <c r="X15" t="inlineStr">
        <is>
          <t>15-29</t>
        </is>
      </c>
      <c r="Y15" t="n">
        <v>7.28</v>
      </c>
      <c r="Z15" t="inlineStr"/>
      <c r="AA15" t="inlineStr"/>
      <c r="AB15" t="inlineStr"/>
      <c r="AC15" t="inlineStr">
        <is>
          <t>102886</t>
        </is>
      </c>
    </row>
    <row r="16">
      <c r="A16">
        <f>IF($AC16="","",IFERROR(INDEX(Giocatori!$A:$A,MATCH($AC16,Giocatori!$AT:$AT,0)),""))</f>
        <v/>
      </c>
      <c r="B16" t="inlineStr">
        <is>
          <t>Tiago Gabriel</t>
        </is>
      </c>
      <c r="C16" t="inlineStr"/>
      <c r="D16" t="inlineStr">
        <is>
          <t>Lecce</t>
        </is>
      </c>
      <c r="E16" t="n">
        <v>22</v>
      </c>
      <c r="F16" t="n">
        <v>1</v>
      </c>
      <c r="G16" t="n">
        <v>3</v>
      </c>
      <c r="H16" t="n">
        <v>0.75</v>
      </c>
      <c r="I16" t="n">
        <v>4</v>
      </c>
      <c r="J16" t="n">
        <v>2</v>
      </c>
      <c r="K16" t="n">
        <v>0</v>
      </c>
      <c r="L16" t="n">
        <v>37</v>
      </c>
      <c r="M16" t="n">
        <v>2</v>
      </c>
      <c r="N16" t="n">
        <v>0</v>
      </c>
      <c r="O16" t="inlineStr"/>
      <c r="P16" t="n">
        <v>0</v>
      </c>
      <c r="Q16" t="n">
        <v>0</v>
      </c>
      <c r="R16" t="n">
        <v>6.62</v>
      </c>
      <c r="S16" t="n">
        <v>6</v>
      </c>
      <c r="T16" t="n">
        <v>8.119999999999999</v>
      </c>
      <c r="U16" t="n">
        <v>6.03</v>
      </c>
      <c r="V16" t="inlineStr">
        <is>
          <t>probabili formazioni</t>
        </is>
      </c>
      <c r="W16" t="inlineStr">
        <is>
          <t>Semi-top</t>
        </is>
      </c>
      <c r="X16" t="inlineStr">
        <is>
          <t>15-29</t>
        </is>
      </c>
      <c r="Y16" t="n">
        <v>7.24</v>
      </c>
      <c r="Z16" t="inlineStr"/>
      <c r="AA16" t="inlineStr"/>
      <c r="AB16" t="inlineStr"/>
      <c r="AC16" t="inlineStr">
        <is>
          <t>119838</t>
        </is>
      </c>
    </row>
    <row r="17">
      <c r="A17" s="2">
        <f>IF($AC17="","",IFERROR(INDEX(Giocatori!$A:$A,MATCH($AC17,Giocatori!$AT:$AT,0)),""))</f>
        <v/>
      </c>
      <c r="B17" s="2" t="inlineStr">
        <is>
          <t>Bastoni</t>
        </is>
      </c>
      <c r="C17" s="2" t="inlineStr"/>
      <c r="D17" s="2" t="inlineStr">
        <is>
          <t>Inter</t>
        </is>
      </c>
      <c r="E17" s="2" t="n">
        <v>27</v>
      </c>
      <c r="F17" s="2" t="n">
        <v>1</v>
      </c>
      <c r="G17" s="2" t="n">
        <v>4</v>
      </c>
      <c r="H17" s="2" t="n">
        <v>1</v>
      </c>
      <c r="I17" s="2" t="n">
        <v>4</v>
      </c>
      <c r="J17" s="2" t="n">
        <v>0</v>
      </c>
      <c r="K17" s="2" t="n">
        <v>0</v>
      </c>
      <c r="L17" s="2" t="n">
        <v>28</v>
      </c>
      <c r="M17" s="2" t="n">
        <v>1</v>
      </c>
      <c r="N17" s="2" t="n">
        <v>4</v>
      </c>
      <c r="O17" s="2" t="inlineStr"/>
      <c r="P17" s="2" t="n">
        <v>0</v>
      </c>
      <c r="Q17" s="2" t="n">
        <v>0</v>
      </c>
      <c r="R17" s="2" t="n">
        <v>6.38</v>
      </c>
      <c r="S17" s="2" t="n">
        <v>6.41</v>
      </c>
      <c r="T17" s="2" t="n">
        <v>6.38</v>
      </c>
      <c r="U17" s="2" t="n">
        <v>6.52</v>
      </c>
      <c r="V17" s="2" t="inlineStr">
        <is>
          <t>probabili formazioni</t>
        </is>
      </c>
      <c r="W17" s="2" t="inlineStr">
        <is>
          <t>Semi-top</t>
        </is>
      </c>
      <c r="X17" s="2" t="inlineStr">
        <is>
          <t>15-29</t>
        </is>
      </c>
      <c r="Y17" s="2" t="n">
        <v>7.18</v>
      </c>
      <c r="Z17" s="2" t="inlineStr"/>
      <c r="AA17" s="2" t="inlineStr"/>
      <c r="AB17" s="2" t="inlineStr"/>
      <c r="AC17" s="2" t="inlineStr">
        <is>
          <t>61306</t>
        </is>
      </c>
    </row>
    <row r="18">
      <c r="A18" s="2">
        <f>IF($AC18="","",IFERROR(INDEX(Giocatori!$A:$A,MATCH($AC18,Giocatori!$AT:$AT,0)),""))</f>
        <v/>
      </c>
      <c r="B18" s="2" t="inlineStr">
        <is>
          <t>Mario Hermoso</t>
        </is>
      </c>
      <c r="C18" s="2" t="inlineStr"/>
      <c r="D18" s="2" t="inlineStr">
        <is>
          <t>Roma</t>
        </is>
      </c>
      <c r="E18" s="2" t="n">
        <v>31</v>
      </c>
      <c r="F18" s="2" t="n">
        <v>1</v>
      </c>
      <c r="G18" s="2" t="n">
        <v>4</v>
      </c>
      <c r="H18" s="2" t="n">
        <v>1</v>
      </c>
      <c r="I18" s="2" t="n">
        <v>4</v>
      </c>
      <c r="J18" s="2" t="n">
        <v>1</v>
      </c>
      <c r="K18" s="2" t="n">
        <v>0</v>
      </c>
      <c r="L18" s="2" t="n">
        <v>27</v>
      </c>
      <c r="M18" s="2" t="n">
        <v>3</v>
      </c>
      <c r="N18" s="2" t="n">
        <v>2</v>
      </c>
      <c r="O18" s="2" t="inlineStr"/>
      <c r="P18" s="2" t="n">
        <v>0</v>
      </c>
      <c r="Q18" s="2" t="n">
        <v>0</v>
      </c>
      <c r="R18" s="2" t="n">
        <v>6.88</v>
      </c>
      <c r="S18" s="2" t="n">
        <v>6.11</v>
      </c>
      <c r="T18" s="2" t="n">
        <v>7.38</v>
      </c>
      <c r="U18" s="2" t="n">
        <v>6.33</v>
      </c>
      <c r="V18" s="2" t="inlineStr">
        <is>
          <t>probabili formazioni</t>
        </is>
      </c>
      <c r="W18" s="2" t="inlineStr">
        <is>
          <t>Semi-top</t>
        </is>
      </c>
      <c r="X18" s="2" t="inlineStr">
        <is>
          <t>15-29</t>
        </is>
      </c>
      <c r="Y18" s="2" t="n">
        <v>7.15</v>
      </c>
      <c r="Z18" s="2" t="inlineStr"/>
      <c r="AA18" s="2" t="inlineStr"/>
      <c r="AB18" s="2" t="inlineStr"/>
      <c r="AC18" s="2" t="inlineStr">
        <is>
          <t>63346</t>
        </is>
      </c>
    </row>
    <row r="19">
      <c r="A19" s="2">
        <f>IF($AC19="","",IFERROR(INDEX(Giocatori!$A:$A,MATCH($AC19,Giocatori!$AT:$AT,0)),""))</f>
        <v/>
      </c>
      <c r="B19" s="2" t="inlineStr">
        <is>
          <t>Mancini</t>
        </is>
      </c>
      <c r="C19" s="2" t="inlineStr"/>
      <c r="D19" s="2" t="inlineStr">
        <is>
          <t>Roma</t>
        </is>
      </c>
      <c r="E19" s="2" t="n">
        <v>30</v>
      </c>
      <c r="F19" s="2" t="n">
        <v>1</v>
      </c>
      <c r="G19" s="2" t="n">
        <v>4</v>
      </c>
      <c r="H19" s="2" t="n">
        <v>1</v>
      </c>
      <c r="I19" s="2" t="n">
        <v>4</v>
      </c>
      <c r="J19" s="2" t="n">
        <v>0</v>
      </c>
      <c r="K19" s="2" t="n">
        <v>1</v>
      </c>
      <c r="L19" s="2" t="n">
        <v>36</v>
      </c>
      <c r="M19" s="2" t="n">
        <v>4</v>
      </c>
      <c r="N19" s="2" t="n">
        <v>2</v>
      </c>
      <c r="O19" s="2" t="inlineStr"/>
      <c r="P19" s="2" t="n">
        <v>0</v>
      </c>
      <c r="Q19" s="2" t="n">
        <v>0</v>
      </c>
      <c r="R19" s="2" t="n">
        <v>6.88</v>
      </c>
      <c r="S19" s="2" t="n">
        <v>6.22</v>
      </c>
      <c r="T19" s="2" t="n">
        <v>7</v>
      </c>
      <c r="U19" s="2" t="n">
        <v>6.51</v>
      </c>
      <c r="V19" s="2" t="inlineStr">
        <is>
          <t>probabili formazioni</t>
        </is>
      </c>
      <c r="W19" s="2" t="inlineStr">
        <is>
          <t>Semi-top</t>
        </is>
      </c>
      <c r="X19" s="2" t="inlineStr">
        <is>
          <t>15-29</t>
        </is>
      </c>
      <c r="Y19" s="2" t="n">
        <v>7.13</v>
      </c>
      <c r="Z19" s="2" t="inlineStr"/>
      <c r="AA19" s="2" t="inlineStr"/>
      <c r="AB19" s="2" t="inlineStr"/>
      <c r="AC19" s="2" t="inlineStr">
        <is>
          <t>49438</t>
        </is>
      </c>
    </row>
    <row r="20">
      <c r="A20" s="2">
        <f>IF($AC20="","",IFERROR(INDEX(Giocatori!$A:$A,MATCH($AC20,Giocatori!$AT:$AT,0)),""))</f>
        <v/>
      </c>
      <c r="B20" s="2" t="inlineStr">
        <is>
          <t>Pavlovic</t>
        </is>
      </c>
      <c r="C20" s="2" t="inlineStr"/>
      <c r="D20" s="2" t="inlineStr">
        <is>
          <t>Milan</t>
        </is>
      </c>
      <c r="E20" s="2" t="n">
        <v>25</v>
      </c>
      <c r="F20" s="2" t="n">
        <v>1</v>
      </c>
      <c r="G20" s="2" t="n">
        <v>4</v>
      </c>
      <c r="H20" s="2" t="n">
        <v>1</v>
      </c>
      <c r="I20" s="2" t="n">
        <v>4</v>
      </c>
      <c r="J20" s="2" t="n">
        <v>0</v>
      </c>
      <c r="K20" s="2" t="n">
        <v>0</v>
      </c>
      <c r="L20" s="2" t="n">
        <v>34</v>
      </c>
      <c r="M20" s="2" t="n">
        <v>5</v>
      </c>
      <c r="N20" s="2" t="n">
        <v>1</v>
      </c>
      <c r="O20" s="2" t="inlineStr"/>
      <c r="P20" s="2" t="n">
        <v>0</v>
      </c>
      <c r="Q20" s="2" t="n">
        <v>0</v>
      </c>
      <c r="R20" s="2" t="n">
        <v>6.12</v>
      </c>
      <c r="S20" s="2" t="n">
        <v>6.17</v>
      </c>
      <c r="T20" s="2" t="n">
        <v>5.88</v>
      </c>
      <c r="U20" s="2" t="n">
        <v>6.61</v>
      </c>
      <c r="V20" s="2" t="inlineStr">
        <is>
          <t>probabili formazioni</t>
        </is>
      </c>
      <c r="W20" s="2" t="inlineStr">
        <is>
          <t>Semi-top</t>
        </is>
      </c>
      <c r="X20" s="2" t="inlineStr">
        <is>
          <t>15-29</t>
        </is>
      </c>
      <c r="Y20" s="2" t="n">
        <v>7.12</v>
      </c>
      <c r="Z20" s="2" t="inlineStr"/>
      <c r="AA20" s="2" t="inlineStr"/>
      <c r="AB20" s="2" t="inlineStr"/>
      <c r="AC20" s="2" t="inlineStr">
        <is>
          <t>70846</t>
        </is>
      </c>
    </row>
    <row r="21">
      <c r="A21" s="2">
        <f>IF($AC21="","",IFERROR(INDEX(Giocatori!$A:$A,MATCH($AC21,Giocatori!$AT:$AT,0)),""))</f>
        <v/>
      </c>
      <c r="B21" s="2" t="inlineStr">
        <is>
          <t>Kalulu</t>
        </is>
      </c>
      <c r="C21" s="2" t="inlineStr"/>
      <c r="D21" s="2" t="inlineStr">
        <is>
          <t>Juventus</t>
        </is>
      </c>
      <c r="E21" s="2" t="n">
        <v>26</v>
      </c>
      <c r="F21" s="2" t="n">
        <v>1</v>
      </c>
      <c r="G21" s="2" t="n">
        <v>4</v>
      </c>
      <c r="H21" s="2" t="n">
        <v>1</v>
      </c>
      <c r="I21" s="2" t="n">
        <v>4</v>
      </c>
      <c r="J21" s="2" t="n">
        <v>0</v>
      </c>
      <c r="K21" s="2" t="n">
        <v>0</v>
      </c>
      <c r="L21" s="2" t="n">
        <v>37</v>
      </c>
      <c r="M21" s="2" t="n">
        <v>2</v>
      </c>
      <c r="N21" s="2" t="n">
        <v>4</v>
      </c>
      <c r="O21" s="2" t="inlineStr"/>
      <c r="P21" s="2" t="n">
        <v>0</v>
      </c>
      <c r="Q21" s="2" t="n">
        <v>0</v>
      </c>
      <c r="R21" s="2" t="n">
        <v>6.38</v>
      </c>
      <c r="S21" s="2" t="n">
        <v>6.22</v>
      </c>
      <c r="T21" s="2" t="n">
        <v>6.38</v>
      </c>
      <c r="U21" s="2" t="n">
        <v>6.42</v>
      </c>
      <c r="V21" s="2" t="inlineStr">
        <is>
          <t>probabili formazioni</t>
        </is>
      </c>
      <c r="W21" s="2" t="inlineStr">
        <is>
          <t>Semi-top</t>
        </is>
      </c>
      <c r="X21" s="2" t="inlineStr">
        <is>
          <t>15-29</t>
        </is>
      </c>
      <c r="Y21" s="2" t="n">
        <v>7.11</v>
      </c>
      <c r="Z21" s="2" t="inlineStr"/>
      <c r="AA21" s="2" t="inlineStr"/>
      <c r="AB21" s="2" t="inlineStr"/>
      <c r="AC21" s="2" t="inlineStr">
        <is>
          <t>101889</t>
        </is>
      </c>
    </row>
    <row r="22">
      <c r="A22" s="2">
        <f>IF($AC22="","",IFERROR(INDEX(Giocatori!$A:$A,MATCH($AC22,Giocatori!$AT:$AT,0)),""))</f>
        <v/>
      </c>
      <c r="B22" s="2" t="inlineStr">
        <is>
          <t>Lulli</t>
        </is>
      </c>
      <c r="C22" s="2" t="inlineStr"/>
      <c r="D22" s="2" t="inlineStr">
        <is>
          <t>Roma</t>
        </is>
      </c>
      <c r="E22" s="2" t="n">
        <v>19</v>
      </c>
      <c r="F22" s="2" t="n">
        <v>1</v>
      </c>
      <c r="G22" s="2" t="n">
        <v>4</v>
      </c>
      <c r="H22" s="2" t="n">
        <v>1</v>
      </c>
      <c r="I22" s="2" t="n">
        <v>4</v>
      </c>
      <c r="J22" s="2" t="n">
        <v>0</v>
      </c>
      <c r="K22" s="2" t="n">
        <v>0</v>
      </c>
      <c r="L22" s="2" t="inlineStr"/>
      <c r="M22" s="2" t="inlineStr"/>
      <c r="N22" s="2" t="inlineStr"/>
      <c r="O22" s="2" t="inlineStr"/>
      <c r="P22" s="2" t="n">
        <v>0</v>
      </c>
      <c r="Q22" s="2" t="n">
        <v>0</v>
      </c>
      <c r="R22" s="2" t="n">
        <v>6.38</v>
      </c>
      <c r="S22" s="2" t="inlineStr"/>
      <c r="T22" s="2" t="n">
        <v>6.38</v>
      </c>
      <c r="U22" s="2" t="inlineStr"/>
      <c r="V22" s="2" t="inlineStr">
        <is>
          <t>probabili formazioni</t>
        </is>
      </c>
      <c r="W22" s="2" t="inlineStr">
        <is>
          <t>Semi-top</t>
        </is>
      </c>
      <c r="X22" s="2" t="inlineStr">
        <is>
          <t>15-29</t>
        </is>
      </c>
      <c r="Y22" s="2" t="n">
        <v>7.08</v>
      </c>
      <c r="Z22" s="2" t="inlineStr"/>
      <c r="AA22" s="2" t="inlineStr"/>
      <c r="AB22" s="2" t="inlineStr"/>
      <c r="AC22" s="2" t="inlineStr">
        <is>
          <t>120128</t>
        </is>
      </c>
    </row>
    <row r="23">
      <c r="A23">
        <f>IF($AC23="","",IFERROR(INDEX(Giocatori!$A:$A,MATCH($AC23,Giocatori!$AT:$AT,0)),""))</f>
        <v/>
      </c>
      <c r="B23" t="inlineStr">
        <is>
          <t>Comert</t>
        </is>
      </c>
      <c r="C23" t="inlineStr"/>
      <c r="D23" t="inlineStr">
        <is>
          <t>Torino</t>
        </is>
      </c>
      <c r="E23" t="n">
        <v>28</v>
      </c>
      <c r="F23" t="n">
        <v>1</v>
      </c>
      <c r="G23" t="n">
        <v>3</v>
      </c>
      <c r="H23" t="n">
        <v>0.75</v>
      </c>
      <c r="I23" t="n">
        <v>3</v>
      </c>
      <c r="J23" t="n">
        <v>0</v>
      </c>
      <c r="K23" t="n">
        <v>1</v>
      </c>
      <c r="L23" t="inlineStr"/>
      <c r="M23" t="inlineStr"/>
      <c r="N23" t="inlineStr"/>
      <c r="O23" t="inlineStr"/>
      <c r="P23" t="n">
        <v>0</v>
      </c>
      <c r="Q23" t="n">
        <v>0</v>
      </c>
      <c r="R23" t="n">
        <v>6.17</v>
      </c>
      <c r="S23" t="inlineStr"/>
      <c r="T23" t="n">
        <v>6.33</v>
      </c>
      <c r="U23" t="inlineStr"/>
      <c r="V23" t="inlineStr">
        <is>
          <t>probabili formazioni</t>
        </is>
      </c>
      <c r="W23" t="inlineStr">
        <is>
          <t>Medio</t>
        </is>
      </c>
      <c r="X23" t="inlineStr">
        <is>
          <t>5-14</t>
        </is>
      </c>
      <c r="Y23" t="n">
        <v>7.03</v>
      </c>
      <c r="Z23" t="inlineStr"/>
      <c r="AA23" t="inlineStr"/>
      <c r="AB23" t="inlineStr"/>
      <c r="AC23" t="inlineStr">
        <is>
          <t>54144</t>
        </is>
      </c>
    </row>
    <row r="24">
      <c r="A24" s="2">
        <f>IF($AC24="","",IFERROR(INDEX(Giocatori!$A:$A,MATCH($AC24,Giocatori!$AT:$AT,0)),""))</f>
        <v/>
      </c>
      <c r="B24" s="2" t="inlineStr">
        <is>
          <t>Celik</t>
        </is>
      </c>
      <c r="C24" s="2" t="inlineStr"/>
      <c r="D24" s="2" t="inlineStr">
        <is>
          <t>Juventus</t>
        </is>
      </c>
      <c r="E24" s="2" t="n">
        <v>29</v>
      </c>
      <c r="F24" s="2" t="n">
        <v>1</v>
      </c>
      <c r="G24" s="2" t="n">
        <v>4</v>
      </c>
      <c r="H24" s="2" t="n">
        <v>1</v>
      </c>
      <c r="I24" s="2" t="n">
        <v>4</v>
      </c>
      <c r="J24" s="2" t="n">
        <v>0</v>
      </c>
      <c r="K24" s="2" t="n">
        <v>0</v>
      </c>
      <c r="L24" s="2" t="n">
        <v>34</v>
      </c>
      <c r="M24" s="2" t="n">
        <v>1</v>
      </c>
      <c r="N24" s="2" t="n">
        <v>2</v>
      </c>
      <c r="O24" s="2" t="inlineStr"/>
      <c r="P24" s="2" t="n">
        <v>0</v>
      </c>
      <c r="Q24" s="2" t="n">
        <v>0</v>
      </c>
      <c r="R24" s="2" t="n">
        <v>6.38</v>
      </c>
      <c r="S24" s="2" t="n">
        <v>6.26</v>
      </c>
      <c r="T24" s="2" t="n">
        <v>6.25</v>
      </c>
      <c r="U24" s="2" t="n">
        <v>6.32</v>
      </c>
      <c r="V24" s="2" t="inlineStr">
        <is>
          <t>probabili formazioni</t>
        </is>
      </c>
      <c r="W24" s="2" t="inlineStr">
        <is>
          <t>Medio</t>
        </is>
      </c>
      <c r="X24" s="2" t="inlineStr">
        <is>
          <t>5-14</t>
        </is>
      </c>
      <c r="Y24" s="2" t="n">
        <v>7</v>
      </c>
      <c r="Z24" s="2" t="inlineStr"/>
      <c r="AA24" s="2" t="inlineStr"/>
      <c r="AB24" s="2" t="inlineStr"/>
      <c r="AC24" s="2" t="inlineStr">
        <is>
          <t>66280</t>
        </is>
      </c>
    </row>
    <row r="25">
      <c r="A25">
        <f>IF($AC25="","",IFERROR(INDEX(Giocatori!$A:$A,MATCH($AC25,Giocatori!$AT:$AT,0)),""))</f>
        <v/>
      </c>
      <c r="B25" t="inlineStr">
        <is>
          <t>Doig</t>
        </is>
      </c>
      <c r="C25" t="inlineStr"/>
      <c r="D25" t="inlineStr">
        <is>
          <t>Sassuolo</t>
        </is>
      </c>
      <c r="E25" t="n">
        <v>24</v>
      </c>
      <c r="F25" t="n">
        <v>1</v>
      </c>
      <c r="G25" t="n">
        <v>4</v>
      </c>
      <c r="H25" t="n">
        <v>1</v>
      </c>
      <c r="I25" t="n">
        <v>4</v>
      </c>
      <c r="J25" t="n">
        <v>1</v>
      </c>
      <c r="K25" t="n">
        <v>0</v>
      </c>
      <c r="L25" t="n">
        <v>30</v>
      </c>
      <c r="M25" t="n">
        <v>0</v>
      </c>
      <c r="N25" t="n">
        <v>0</v>
      </c>
      <c r="O25" t="inlineStr"/>
      <c r="P25" t="n">
        <v>0</v>
      </c>
      <c r="Q25" t="n">
        <v>0</v>
      </c>
      <c r="R25" t="n">
        <v>6.75</v>
      </c>
      <c r="S25" t="n">
        <v>5.89</v>
      </c>
      <c r="T25" t="n">
        <v>7.5</v>
      </c>
      <c r="U25" t="n">
        <v>5.8</v>
      </c>
      <c r="V25" t="inlineStr">
        <is>
          <t>probabili formazioni</t>
        </is>
      </c>
      <c r="W25" t="inlineStr">
        <is>
          <t>Medio</t>
        </is>
      </c>
      <c r="X25" t="inlineStr">
        <is>
          <t>5-14</t>
        </is>
      </c>
      <c r="Y25" t="n">
        <v>6.99</v>
      </c>
      <c r="Z25" t="inlineStr"/>
      <c r="AA25" t="inlineStr"/>
      <c r="AB25" t="inlineStr"/>
      <c r="AC25" t="inlineStr">
        <is>
          <t>114323</t>
        </is>
      </c>
    </row>
    <row r="26">
      <c r="A26">
        <f>IF($AC26="","",IFERROR(INDEX(Giocatori!$A:$A,MATCH($AC26,Giocatori!$AT:$AT,0)),""))</f>
        <v/>
      </c>
      <c r="B26" t="inlineStr">
        <is>
          <t>Juan Miranda</t>
        </is>
      </c>
      <c r="C26" t="inlineStr"/>
      <c r="D26" t="inlineStr">
        <is>
          <t>Bologna</t>
        </is>
      </c>
      <c r="E26" t="n">
        <v>26</v>
      </c>
      <c r="F26" t="n">
        <v>1</v>
      </c>
      <c r="G26" t="n">
        <v>2</v>
      </c>
      <c r="H26" t="n">
        <v>0.5</v>
      </c>
      <c r="I26" t="n">
        <v>3</v>
      </c>
      <c r="J26" t="n">
        <v>0</v>
      </c>
      <c r="K26" t="n">
        <v>1</v>
      </c>
      <c r="L26" t="n">
        <v>32</v>
      </c>
      <c r="M26" t="n">
        <v>1</v>
      </c>
      <c r="N26" t="n">
        <v>3</v>
      </c>
      <c r="O26" t="inlineStr"/>
      <c r="P26" t="n">
        <v>0</v>
      </c>
      <c r="Q26" t="n">
        <v>0</v>
      </c>
      <c r="R26" t="n">
        <v>6.17</v>
      </c>
      <c r="S26" t="n">
        <v>6.23</v>
      </c>
      <c r="T26" t="n">
        <v>6.33</v>
      </c>
      <c r="U26" t="n">
        <v>6.27</v>
      </c>
      <c r="V26" t="inlineStr">
        <is>
          <t>probabili formazioni</t>
        </is>
      </c>
      <c r="W26" t="inlineStr">
        <is>
          <t>Medio</t>
        </is>
      </c>
      <c r="X26" t="inlineStr">
        <is>
          <t>5-14</t>
        </is>
      </c>
      <c r="Y26" t="n">
        <v>6.98</v>
      </c>
      <c r="Z26" t="inlineStr"/>
      <c r="AA26" t="inlineStr"/>
      <c r="AB26" t="inlineStr"/>
      <c r="AC26" t="inlineStr">
        <is>
          <t>66177</t>
        </is>
      </c>
    </row>
    <row r="27">
      <c r="A27">
        <f>IF($AC27="","",IFERROR(INDEX(Giocatori!$A:$A,MATCH($AC27,Giocatori!$AT:$AT,0)),""))</f>
        <v/>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row>
    <row r="28">
      <c r="A28">
        <f>IF($AC28="","",IFERROR(INDEX(Giocatori!$A:$A,MATCH($AC28,Giocatori!$AT:$AT,0)),""))</f>
        <v/>
      </c>
      <c r="B28" t="inlineStr">
        <is>
          <t>SQUADRE MINORI (titolari)</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row>
    <row r="29">
      <c r="A29">
        <f>IF($AC29="","",IFERROR(INDEX(Giocatori!$A:$A,MATCH($AC29,Giocatori!$AT:$AT,0)),""))</f>
        <v/>
      </c>
      <c r="B29" t="inlineStr">
        <is>
          <t>Comuzzo</t>
        </is>
      </c>
      <c r="C29" t="inlineStr"/>
      <c r="D29" t="inlineStr">
        <is>
          <t>Torino</t>
        </is>
      </c>
      <c r="E29" t="n">
        <v>21</v>
      </c>
      <c r="F29" t="n">
        <v>1</v>
      </c>
      <c r="G29" t="n">
        <v>4</v>
      </c>
      <c r="H29" t="n">
        <v>1</v>
      </c>
      <c r="I29" t="n">
        <v>4</v>
      </c>
      <c r="J29" t="n">
        <v>1</v>
      </c>
      <c r="K29" t="n">
        <v>0</v>
      </c>
      <c r="L29" t="n">
        <v>27</v>
      </c>
      <c r="M29" t="n">
        <v>1</v>
      </c>
      <c r="N29" t="n">
        <v>0</v>
      </c>
      <c r="O29" t="inlineStr"/>
      <c r="P29" t="n">
        <v>0</v>
      </c>
      <c r="Q29" t="n">
        <v>0</v>
      </c>
      <c r="R29" t="n">
        <v>6.25</v>
      </c>
      <c r="S29" t="n">
        <v>5.94</v>
      </c>
      <c r="T29" t="n">
        <v>7</v>
      </c>
      <c r="U29" t="n">
        <v>5.94</v>
      </c>
      <c r="V29" t="inlineStr">
        <is>
          <t>probabili formazioni</t>
        </is>
      </c>
      <c r="W29" t="inlineStr">
        <is>
          <t>Medio</t>
        </is>
      </c>
      <c r="X29" t="inlineStr">
        <is>
          <t>5-14</t>
        </is>
      </c>
      <c r="Y29" t="n">
        <v>6.97</v>
      </c>
      <c r="Z29" t="inlineStr"/>
      <c r="AA29" t="inlineStr"/>
      <c r="AB29" t="inlineStr"/>
      <c r="AC29" t="inlineStr">
        <is>
          <t>118201</t>
        </is>
      </c>
    </row>
    <row r="30">
      <c r="A30">
        <f>IF($AC30="","",IFERROR(INDEX(Giocatori!$A:$A,MATCH($AC30,Giocatori!$AT:$AT,0)),""))</f>
        <v/>
      </c>
      <c r="B30" t="inlineStr">
        <is>
          <t>Birindelli</t>
        </is>
      </c>
      <c r="C30" t="inlineStr"/>
      <c r="D30" t="inlineStr">
        <is>
          <t>Monza</t>
        </is>
      </c>
      <c r="E30" t="n">
        <v>27</v>
      </c>
      <c r="F30" t="n">
        <v>1</v>
      </c>
      <c r="G30" t="n">
        <v>4</v>
      </c>
      <c r="H30" t="n">
        <v>1</v>
      </c>
      <c r="I30" t="n">
        <v>4</v>
      </c>
      <c r="J30" t="n">
        <v>0</v>
      </c>
      <c r="K30" t="n">
        <v>1</v>
      </c>
      <c r="L30" t="inlineStr"/>
      <c r="M30" t="inlineStr"/>
      <c r="N30" t="inlineStr"/>
      <c r="O30" t="inlineStr"/>
      <c r="P30" t="n">
        <v>0</v>
      </c>
      <c r="Q30" t="n">
        <v>0</v>
      </c>
      <c r="R30" t="n">
        <v>6.12</v>
      </c>
      <c r="S30" t="inlineStr"/>
      <c r="T30" t="n">
        <v>6.25</v>
      </c>
      <c r="U30" t="inlineStr"/>
      <c r="V30" t="inlineStr">
        <is>
          <t>probabili formazioni</t>
        </is>
      </c>
      <c r="W30" t="inlineStr">
        <is>
          <t>Medio</t>
        </is>
      </c>
      <c r="X30" t="inlineStr">
        <is>
          <t>5-14</t>
        </is>
      </c>
      <c r="Y30" t="n">
        <v>6.95</v>
      </c>
      <c r="Z30" t="inlineStr"/>
      <c r="AA30" t="inlineStr"/>
      <c r="AB30" t="inlineStr"/>
      <c r="AC30" t="inlineStr">
        <is>
          <t>61216</t>
        </is>
      </c>
    </row>
    <row r="31">
      <c r="A31">
        <f>IF($AC31="","",IFERROR(INDEX(Giocatori!$A:$A,MATCH($AC31,Giocatori!$AT:$AT,0)),""))</f>
        <v/>
      </c>
      <c r="B31" t="inlineStr">
        <is>
          <t>Rodriguez</t>
        </is>
      </c>
      <c r="C31" t="inlineStr"/>
      <c r="D31" t="inlineStr">
        <is>
          <t>Cagliari</t>
        </is>
      </c>
      <c r="E31" t="n">
        <v>21</v>
      </c>
      <c r="F31" t="n">
        <v>1</v>
      </c>
      <c r="G31" t="n">
        <v>4</v>
      </c>
      <c r="H31" t="n">
        <v>1</v>
      </c>
      <c r="I31" t="n">
        <v>4</v>
      </c>
      <c r="J31" t="n">
        <v>0</v>
      </c>
      <c r="K31" t="n">
        <v>0</v>
      </c>
      <c r="L31" t="n">
        <v>17</v>
      </c>
      <c r="M31" t="n">
        <v>1</v>
      </c>
      <c r="N31" t="n">
        <v>0</v>
      </c>
      <c r="O31" t="inlineStr"/>
      <c r="P31" t="n">
        <v>0</v>
      </c>
      <c r="Q31" t="n">
        <v>0</v>
      </c>
      <c r="R31" t="n">
        <v>6.25</v>
      </c>
      <c r="S31" t="n">
        <v>6.03</v>
      </c>
      <c r="T31" t="n">
        <v>6.25</v>
      </c>
      <c r="U31" t="n">
        <v>6.19</v>
      </c>
      <c r="V31" t="inlineStr">
        <is>
          <t>probabili formazioni</t>
        </is>
      </c>
      <c r="W31" t="inlineStr">
        <is>
          <t>Medio</t>
        </is>
      </c>
      <c r="X31" t="inlineStr">
        <is>
          <t>5-14</t>
        </is>
      </c>
      <c r="Y31" t="n">
        <v>6.91</v>
      </c>
      <c r="Z31" t="inlineStr"/>
      <c r="AA31" t="inlineStr"/>
      <c r="AB31" t="inlineStr"/>
      <c r="AC31" t="inlineStr">
        <is>
          <t>119654</t>
        </is>
      </c>
    </row>
    <row r="32">
      <c r="A32">
        <f>IF($AC32="","",IFERROR(INDEX(Giocatori!$A:$A,MATCH($AC32,Giocatori!$AT:$AT,0)),""))</f>
        <v/>
      </c>
      <c r="B32" t="inlineStr">
        <is>
          <t>Kamara</t>
        </is>
      </c>
      <c r="C32" t="inlineStr"/>
      <c r="D32" t="inlineStr">
        <is>
          <t>Udinese</t>
        </is>
      </c>
      <c r="E32" t="n">
        <v>32</v>
      </c>
      <c r="F32" t="n">
        <v>1</v>
      </c>
      <c r="G32" t="n">
        <v>4</v>
      </c>
      <c r="H32" t="n">
        <v>1</v>
      </c>
      <c r="I32" t="n">
        <v>4</v>
      </c>
      <c r="J32" t="n">
        <v>2</v>
      </c>
      <c r="K32" t="n">
        <v>1</v>
      </c>
      <c r="L32" t="n">
        <v>26</v>
      </c>
      <c r="M32" t="n">
        <v>0</v>
      </c>
      <c r="N32" t="n">
        <v>2</v>
      </c>
      <c r="O32" t="inlineStr"/>
      <c r="P32" t="n">
        <v>0</v>
      </c>
      <c r="Q32" t="n">
        <v>0</v>
      </c>
      <c r="R32" t="n">
        <v>6.75</v>
      </c>
      <c r="S32" t="n">
        <v>6</v>
      </c>
      <c r="T32" t="n">
        <v>8.380000000000001</v>
      </c>
      <c r="U32" t="n">
        <v>5.94</v>
      </c>
      <c r="V32" t="inlineStr">
        <is>
          <t>probabili formazioni</t>
        </is>
      </c>
      <c r="W32" t="inlineStr">
        <is>
          <t>Medio</t>
        </is>
      </c>
      <c r="X32" t="inlineStr">
        <is>
          <t>5-14</t>
        </is>
      </c>
      <c r="Y32" t="n">
        <v>6.91</v>
      </c>
      <c r="Z32" t="inlineStr"/>
      <c r="AA32" t="inlineStr"/>
      <c r="AB32" t="inlineStr"/>
      <c r="AC32" t="inlineStr">
        <is>
          <t>56975</t>
        </is>
      </c>
    </row>
    <row r="33">
      <c r="A33">
        <f>IF($AC33="","",IFERROR(INDEX(Giocatori!$A:$A,MATCH($AC33,Giocatori!$AT:$AT,0)),""))</f>
        <v/>
      </c>
      <c r="B33" t="inlineStr">
        <is>
          <t>Østigård</t>
        </is>
      </c>
      <c r="C33" t="inlineStr"/>
      <c r="D33" t="inlineStr">
        <is>
          <t>Genoa</t>
        </is>
      </c>
      <c r="E33" t="n">
        <v>27</v>
      </c>
      <c r="F33" t="n">
        <v>1</v>
      </c>
      <c r="G33" t="n">
        <v>4</v>
      </c>
      <c r="H33" t="n">
        <v>1</v>
      </c>
      <c r="I33" t="n">
        <v>4</v>
      </c>
      <c r="J33" t="n">
        <v>0</v>
      </c>
      <c r="K33" t="n">
        <v>0</v>
      </c>
      <c r="L33" t="n">
        <v>30</v>
      </c>
      <c r="M33" t="n">
        <v>5</v>
      </c>
      <c r="N33" t="n">
        <v>1</v>
      </c>
      <c r="O33" t="inlineStr"/>
      <c r="P33" t="n">
        <v>0</v>
      </c>
      <c r="Q33" t="n">
        <v>0</v>
      </c>
      <c r="R33" t="n">
        <v>5.62</v>
      </c>
      <c r="S33" t="n">
        <v>6.1</v>
      </c>
      <c r="T33" t="n">
        <v>5.25</v>
      </c>
      <c r="U33" t="n">
        <v>6.53</v>
      </c>
      <c r="V33" t="inlineStr">
        <is>
          <t>probabili formazioni</t>
        </is>
      </c>
      <c r="W33" t="inlineStr">
        <is>
          <t>Medio</t>
        </is>
      </c>
      <c r="X33" t="inlineStr">
        <is>
          <t>5-14</t>
        </is>
      </c>
      <c r="Y33" t="n">
        <v>6.86</v>
      </c>
      <c r="Z33" t="inlineStr"/>
      <c r="AA33" t="inlineStr"/>
      <c r="AB33" t="inlineStr"/>
      <c r="AC33" t="inlineStr">
        <is>
          <t>109993</t>
        </is>
      </c>
    </row>
    <row r="34">
      <c r="A34">
        <f>IF($AC34="","",IFERROR(INDEX(Giocatori!$A:$A,MATCH($AC34,Giocatori!$AT:$AT,0)),""))</f>
        <v/>
      </c>
      <c r="B34" t="inlineStr">
        <is>
          <t>Obert</t>
        </is>
      </c>
      <c r="C34" t="inlineStr"/>
      <c r="D34" t="inlineStr">
        <is>
          <t>Cagliari</t>
        </is>
      </c>
      <c r="E34" t="n">
        <v>24</v>
      </c>
      <c r="F34" t="n">
        <v>1</v>
      </c>
      <c r="G34" t="n">
        <v>4</v>
      </c>
      <c r="H34" t="n">
        <v>1</v>
      </c>
      <c r="I34" t="n">
        <v>4</v>
      </c>
      <c r="J34" t="n">
        <v>0</v>
      </c>
      <c r="K34" t="n">
        <v>0</v>
      </c>
      <c r="L34" t="n">
        <v>35</v>
      </c>
      <c r="M34" t="n">
        <v>0</v>
      </c>
      <c r="N34" t="n">
        <v>3</v>
      </c>
      <c r="O34" t="inlineStr"/>
      <c r="P34" t="n">
        <v>0</v>
      </c>
      <c r="Q34" t="n">
        <v>0</v>
      </c>
      <c r="R34" t="n">
        <v>6.62</v>
      </c>
      <c r="S34" t="n">
        <v>6.06</v>
      </c>
      <c r="T34" t="n">
        <v>6.62</v>
      </c>
      <c r="U34" t="n">
        <v>5.96</v>
      </c>
      <c r="V34" t="inlineStr">
        <is>
          <t>probabili formazioni</t>
        </is>
      </c>
      <c r="W34" t="inlineStr">
        <is>
          <t>Medio</t>
        </is>
      </c>
      <c r="X34" t="inlineStr">
        <is>
          <t>5-14</t>
        </is>
      </c>
      <c r="Y34" t="n">
        <v>6.83</v>
      </c>
      <c r="Z34" t="inlineStr"/>
      <c r="AA34" t="inlineStr"/>
      <c r="AB34" t="inlineStr"/>
      <c r="AC34" t="inlineStr">
        <is>
          <t>110625</t>
        </is>
      </c>
    </row>
    <row r="35">
      <c r="A35">
        <f>IF($AC35="","",IFERROR(INDEX(Giocatori!$A:$A,MATCH($AC35,Giocatori!$AT:$AT,0)),""))</f>
        <v/>
      </c>
      <c r="B35" t="inlineStr">
        <is>
          <t>Cittadini</t>
        </is>
      </c>
      <c r="C35" t="inlineStr"/>
      <c r="D35" t="inlineStr">
        <is>
          <t>Frosinone</t>
        </is>
      </c>
      <c r="E35" t="n">
        <v>24</v>
      </c>
      <c r="F35" t="n">
        <v>1</v>
      </c>
      <c r="G35" t="n">
        <v>3</v>
      </c>
      <c r="H35" t="n">
        <v>0.75</v>
      </c>
      <c r="I35" t="n">
        <v>4</v>
      </c>
      <c r="J35" t="n">
        <v>0</v>
      </c>
      <c r="K35" t="n">
        <v>0</v>
      </c>
      <c r="L35" t="inlineStr"/>
      <c r="M35" t="inlineStr"/>
      <c r="N35" t="inlineStr"/>
      <c r="O35" t="inlineStr"/>
      <c r="P35" t="n">
        <v>0</v>
      </c>
      <c r="Q35" t="n">
        <v>0</v>
      </c>
      <c r="R35" t="n">
        <v>6.25</v>
      </c>
      <c r="S35" t="inlineStr"/>
      <c r="T35" t="n">
        <v>6.12</v>
      </c>
      <c r="U35" t="inlineStr"/>
      <c r="V35" t="inlineStr">
        <is>
          <t>probabili formazioni</t>
        </is>
      </c>
      <c r="W35" t="inlineStr">
        <is>
          <t>Medio</t>
        </is>
      </c>
      <c r="X35" t="inlineStr">
        <is>
          <t>5-14</t>
        </is>
      </c>
      <c r="Y35" t="n">
        <v>6.82</v>
      </c>
      <c r="Z35" t="inlineStr"/>
      <c r="AA35" t="inlineStr"/>
      <c r="AB35" t="inlineStr"/>
      <c r="AC35" t="inlineStr">
        <is>
          <t>112395</t>
        </is>
      </c>
    </row>
    <row r="36">
      <c r="A36">
        <f>IF($AC36="","",IFERROR(INDEX(Giocatori!$A:$A,MATCH($AC36,Giocatori!$AT:$AT,0)),""))</f>
        <v/>
      </c>
      <c r="B36" t="inlineStr">
        <is>
          <t>Leysen</t>
        </is>
      </c>
      <c r="C36" t="inlineStr"/>
      <c r="D36" t="inlineStr">
        <is>
          <t>Sassuolo</t>
        </is>
      </c>
      <c r="E36" t="n">
        <v>23</v>
      </c>
      <c r="F36" t="n">
        <v>1</v>
      </c>
      <c r="G36" t="n">
        <v>3</v>
      </c>
      <c r="H36" t="n">
        <v>0.75</v>
      </c>
      <c r="I36" t="n">
        <v>4</v>
      </c>
      <c r="J36" t="n">
        <v>0</v>
      </c>
      <c r="K36" t="n">
        <v>1</v>
      </c>
      <c r="L36" t="inlineStr"/>
      <c r="M36" t="inlineStr"/>
      <c r="N36" t="inlineStr"/>
      <c r="O36" t="inlineStr"/>
      <c r="P36" t="n">
        <v>0</v>
      </c>
      <c r="Q36" t="n">
        <v>0</v>
      </c>
      <c r="R36" t="n">
        <v>6.12</v>
      </c>
      <c r="S36" t="inlineStr"/>
      <c r="T36" t="n">
        <v>6.12</v>
      </c>
      <c r="U36" t="inlineStr"/>
      <c r="V36" t="inlineStr">
        <is>
          <t>probabili formazioni</t>
        </is>
      </c>
      <c r="W36" t="inlineStr">
        <is>
          <t>Medio</t>
        </is>
      </c>
      <c r="X36" t="inlineStr">
        <is>
          <t>5-14</t>
        </is>
      </c>
      <c r="Y36" t="n">
        <v>6.82</v>
      </c>
      <c r="Z36" t="inlineStr"/>
      <c r="AA36" t="inlineStr"/>
      <c r="AB36" t="inlineStr"/>
      <c r="AC36" t="inlineStr">
        <is>
          <t>116659</t>
        </is>
      </c>
    </row>
    <row r="37">
      <c r="A37">
        <f>IF($AC37="","",IFERROR(INDEX(Giocatori!$A:$A,MATCH($AC37,Giocatori!$AT:$AT,0)),""))</f>
        <v/>
      </c>
      <c r="B37" t="inlineStr">
        <is>
          <t>Vojvoda</t>
        </is>
      </c>
      <c r="C37" t="inlineStr"/>
      <c r="D37" t="inlineStr">
        <is>
          <t>Udinese</t>
        </is>
      </c>
      <c r="E37" t="n">
        <v>31</v>
      </c>
      <c r="F37" t="n">
        <v>1</v>
      </c>
      <c r="G37" t="n">
        <v>4</v>
      </c>
      <c r="H37" t="n">
        <v>1</v>
      </c>
      <c r="I37" t="n">
        <v>4</v>
      </c>
      <c r="J37" t="n">
        <v>0</v>
      </c>
      <c r="K37" t="n">
        <v>0</v>
      </c>
      <c r="L37" t="n">
        <v>30</v>
      </c>
      <c r="M37" t="n">
        <v>2</v>
      </c>
      <c r="N37" t="n">
        <v>2</v>
      </c>
      <c r="O37" t="inlineStr"/>
      <c r="P37" t="n">
        <v>0</v>
      </c>
      <c r="Q37" t="n">
        <v>0</v>
      </c>
      <c r="R37" t="n">
        <v>6.12</v>
      </c>
      <c r="S37" t="n">
        <v>6.11</v>
      </c>
      <c r="T37" t="n">
        <v>6.12</v>
      </c>
      <c r="U37" t="n">
        <v>6.39</v>
      </c>
      <c r="V37" t="inlineStr">
        <is>
          <t>probabili formazioni</t>
        </is>
      </c>
      <c r="W37" t="inlineStr">
        <is>
          <t>Medio</t>
        </is>
      </c>
      <c r="X37" t="inlineStr">
        <is>
          <t>5-14</t>
        </is>
      </c>
      <c r="Y37" t="n">
        <v>6.81</v>
      </c>
      <c r="Z37" t="inlineStr"/>
      <c r="AA37" t="inlineStr"/>
      <c r="AB37" t="inlineStr"/>
      <c r="AC37" t="inlineStr">
        <is>
          <t>71540</t>
        </is>
      </c>
    </row>
    <row r="38">
      <c r="A38">
        <f>IF($AC38="","",IFERROR(INDEX(Giocatori!$A:$A,MATCH($AC38,Giocatori!$AT:$AT,0)),""))</f>
        <v/>
      </c>
      <c r="B38" t="inlineStr">
        <is>
          <t>Saul Coco</t>
        </is>
      </c>
      <c r="C38" t="inlineStr"/>
      <c r="D38" t="inlineStr">
        <is>
          <t>Torino</t>
        </is>
      </c>
      <c r="E38" t="n">
        <v>27</v>
      </c>
      <c r="F38" t="n">
        <v>1</v>
      </c>
      <c r="G38" t="n">
        <v>4</v>
      </c>
      <c r="H38" t="n">
        <v>1</v>
      </c>
      <c r="I38" t="n">
        <v>4</v>
      </c>
      <c r="J38" t="n">
        <v>0</v>
      </c>
      <c r="K38" t="n">
        <v>0</v>
      </c>
      <c r="L38" t="n">
        <v>35</v>
      </c>
      <c r="M38" t="n">
        <v>1</v>
      </c>
      <c r="N38" t="n">
        <v>1</v>
      </c>
      <c r="O38" t="inlineStr"/>
      <c r="P38" t="n">
        <v>0</v>
      </c>
      <c r="Q38" t="n">
        <v>0</v>
      </c>
      <c r="R38" t="n">
        <v>5.88</v>
      </c>
      <c r="S38" t="n">
        <v>6.07</v>
      </c>
      <c r="T38" t="n">
        <v>5.88</v>
      </c>
      <c r="U38" t="n">
        <v>6.13</v>
      </c>
      <c r="V38" t="inlineStr">
        <is>
          <t>probabili formazioni</t>
        </is>
      </c>
      <c r="W38" t="inlineStr">
        <is>
          <t>Medio</t>
        </is>
      </c>
      <c r="X38" t="inlineStr">
        <is>
          <t>5-14</t>
        </is>
      </c>
      <c r="Y38" t="n">
        <v>6.77</v>
      </c>
      <c r="Z38" t="inlineStr"/>
      <c r="AA38" t="inlineStr"/>
      <c r="AB38" t="inlineStr"/>
      <c r="AC38" t="inlineStr">
        <is>
          <t>117029</t>
        </is>
      </c>
    </row>
  </sheetData>
  <autoFilter ref="A1:AC38"/>
  <conditionalFormatting sqref="A2:AC38">
    <cfRule type="expression" priority="1" dxfId="0">
      <formula>$A2&lt;&gt;""</formula>
    </cfRule>
  </conditionalFormatting>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E38"/>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2" customWidth="1" min="3" max="3"/>
    <col width="9" customWidth="1" min="4" max="4"/>
    <col width="8" customWidth="1" min="5" max="5"/>
    <col width="10" customWidth="1" min="6" max="6"/>
    <col width="13" customWidth="1" min="7" max="7"/>
    <col width="14" customWidth="1" min="8" max="8"/>
    <col width="10" customWidth="1" min="9" max="9"/>
    <col width="8" customWidth="1" min="10" max="10"/>
    <col width="8" customWidth="1" min="11" max="11"/>
    <col width="15" customWidth="1" min="12" max="12"/>
    <col width="10" customWidth="1" min="13" max="13"/>
    <col width="13" customWidth="1" min="14" max="14"/>
    <col width="12" customWidth="1" min="15" max="15"/>
    <col width="22" customWidth="1" min="16" max="16"/>
    <col width="8" customWidth="1" min="17" max="17"/>
    <col width="11" customWidth="1" min="18" max="18"/>
    <col width="10" customWidth="1" min="19" max="19"/>
    <col width="8" customWidth="1" min="20" max="20"/>
    <col width="9" customWidth="1" min="21" max="21"/>
    <col width="8" customWidth="1" min="22" max="22"/>
    <col width="9" customWidth="1" min="23" max="23"/>
    <col width="22" customWidth="1" min="24" max="24"/>
    <col width="8" customWidth="1" min="25" max="25"/>
    <col width="16" customWidth="1" min="26" max="26"/>
    <col width="11" customWidth="1" min="27" max="27"/>
    <col width="15" customWidth="1" min="28" max="28"/>
    <col width="14" customWidth="1" min="29" max="29"/>
    <col width="12" customWidth="1" min="30" max="30"/>
    <col hidden="1" width="13" customWidth="1" min="31" max="31"/>
  </cols>
  <sheetData>
    <row r="1">
      <c r="A1" s="1" t="inlineStr">
        <is>
          <t>venduto</t>
        </is>
      </c>
      <c r="B1" s="1" t="inlineStr">
        <is>
          <t>nome</t>
        </is>
      </c>
      <c r="C1" s="1" t="inlineStr">
        <is>
          <t>soprannome</t>
        </is>
      </c>
      <c r="D1" s="1" t="inlineStr">
        <is>
          <t>squadra</t>
        </is>
      </c>
      <c r="E1" s="1" t="inlineStr">
        <is>
          <t>eta</t>
        </is>
      </c>
      <c r="F1" s="1" t="inlineStr">
        <is>
          <t>titolare</t>
        </is>
      </c>
      <c r="G1" s="1" t="inlineStr">
        <is>
          <t>da_titolare</t>
        </is>
      </c>
      <c r="H1" s="1" t="inlineStr">
        <is>
          <t>pct_titolare</t>
        </is>
      </c>
      <c r="I1" s="1" t="inlineStr">
        <is>
          <t>presenze</t>
        </is>
      </c>
      <c r="J1" s="1" t="inlineStr">
        <is>
          <t>gol</t>
        </is>
      </c>
      <c r="K1" s="1" t="inlineStr">
        <is>
          <t>assist</t>
        </is>
      </c>
      <c r="L1" s="1" t="inlineStr">
        <is>
          <t>presenze_prev</t>
        </is>
      </c>
      <c r="M1" s="1" t="inlineStr">
        <is>
          <t>gol_prev</t>
        </is>
      </c>
      <c r="N1" s="1" t="inlineStr">
        <is>
          <t>assist_prev</t>
        </is>
      </c>
      <c r="O1" s="1" t="inlineStr">
        <is>
          <t>assist_tot</t>
        </is>
      </c>
      <c r="P1" s="1" t="inlineStr">
        <is>
          <t>obiettivo</t>
        </is>
      </c>
      <c r="Q1" s="1" t="inlineStr">
        <is>
          <t>bomber</t>
        </is>
      </c>
      <c r="R1" s="1" t="inlineStr">
        <is>
          <t>rigorista</t>
        </is>
      </c>
      <c r="S1" s="1" t="inlineStr">
        <is>
          <t>piazzati</t>
        </is>
      </c>
      <c r="T1" s="1" t="inlineStr">
        <is>
          <t>fm</t>
        </is>
      </c>
      <c r="U1" s="1" t="inlineStr">
        <is>
          <t>fm_prev</t>
        </is>
      </c>
      <c r="V1" s="1" t="inlineStr">
        <is>
          <t>mv</t>
        </is>
      </c>
      <c r="W1" s="1" t="inlineStr">
        <is>
          <t>mv_prev</t>
        </is>
      </c>
      <c r="X1" s="1" t="inlineStr">
        <is>
          <t>titolare_fonte</t>
        </is>
      </c>
      <c r="Y1" s="1" t="inlineStr">
        <is>
          <t>fascia</t>
        </is>
      </c>
      <c r="Z1" s="1" t="inlineStr">
        <is>
          <t>prezzo_indicativo</t>
        </is>
      </c>
      <c r="AA1" s="1" t="inlineStr">
        <is>
          <t>punteggio</t>
        </is>
      </c>
      <c r="AB1" s="1" t="inlineStr">
        <is>
          <t>indisponibile</t>
        </is>
      </c>
      <c r="AC1" s="1" t="inlineStr">
        <is>
          <t>rientro_data</t>
        </is>
      </c>
      <c r="AD1" s="1" t="inlineStr">
        <is>
          <t>stop_lungo</t>
        </is>
      </c>
      <c r="AE1" s="1" t="inlineStr">
        <is>
          <t>id</t>
        </is>
      </c>
    </row>
    <row r="2">
      <c r="A2" s="4">
        <f>IF($AE2="","",IFERROR(INDEX(Giocatori!$A:$A,MATCH($AE2,Giocatori!$AT:$AT,0)),""))</f>
        <v/>
      </c>
      <c r="B2" s="5" t="inlineStr">
        <is>
          <t>Ilic</t>
        </is>
      </c>
      <c r="C2" s="4" t="inlineStr"/>
      <c r="D2" s="4" t="inlineStr">
        <is>
          <t>Lecce</t>
        </is>
      </c>
      <c r="E2" s="4" t="n">
        <v>25</v>
      </c>
      <c r="F2" s="4" t="n">
        <v>0</v>
      </c>
      <c r="G2" s="4" t="n">
        <v>2</v>
      </c>
      <c r="H2" s="4" t="n">
        <v>0.5</v>
      </c>
      <c r="I2" s="4" t="n">
        <v>3</v>
      </c>
      <c r="J2" s="4" t="n">
        <v>0</v>
      </c>
      <c r="K2" s="4" t="n">
        <v>2</v>
      </c>
      <c r="L2" s="4" t="n">
        <v>8</v>
      </c>
      <c r="M2" s="4" t="n">
        <v>0</v>
      </c>
      <c r="N2" s="4" t="n">
        <v>0</v>
      </c>
      <c r="O2" s="4" t="n">
        <v>2</v>
      </c>
      <c r="P2" s="4" t="inlineStr">
        <is>
          <t>sesto centrocampista</t>
        </is>
      </c>
      <c r="Q2" s="4" t="inlineStr"/>
      <c r="R2" s="4" t="n">
        <v>0</v>
      </c>
      <c r="S2" s="4" t="n">
        <v>0</v>
      </c>
      <c r="T2" s="4" t="n">
        <v>6.67</v>
      </c>
      <c r="U2" s="4" t="n">
        <v>5.62</v>
      </c>
      <c r="V2" s="4" t="n">
        <v>6.5</v>
      </c>
      <c r="W2" s="4" t="n">
        <v>5.75</v>
      </c>
      <c r="X2" s="4" t="inlineStr"/>
      <c r="Y2" s="4" t="inlineStr">
        <is>
          <t>Scommessa</t>
        </is>
      </c>
      <c r="Z2" s="4" t="inlineStr">
        <is>
          <t>1-9</t>
        </is>
      </c>
      <c r="AA2" s="4" t="n">
        <v>6.38</v>
      </c>
      <c r="AB2" s="4" t="inlineStr"/>
      <c r="AC2" s="4" t="inlineStr"/>
      <c r="AD2" s="4" t="inlineStr"/>
      <c r="AE2" s="4" t="inlineStr">
        <is>
          <t>100764</t>
        </is>
      </c>
    </row>
    <row r="3">
      <c r="A3" s="4">
        <f>IF($AE3="","",IFERROR(INDEX(Giocatori!$A:$A,MATCH($AE3,Giocatori!$AT:$AT,0)),""))</f>
        <v/>
      </c>
      <c r="B3" s="5" t="inlineStr">
        <is>
          <t>Matic</t>
        </is>
      </c>
      <c r="C3" s="4" t="inlineStr"/>
      <c r="D3" s="4" t="inlineStr">
        <is>
          <t>Sassuolo</t>
        </is>
      </c>
      <c r="E3" s="4" t="n">
        <v>38</v>
      </c>
      <c r="F3" s="4" t="n">
        <v>1</v>
      </c>
      <c r="G3" s="4" t="n">
        <v>4</v>
      </c>
      <c r="H3" s="4" t="n">
        <v>1</v>
      </c>
      <c r="I3" s="4" t="n">
        <v>4</v>
      </c>
      <c r="J3" s="4" t="n">
        <v>0</v>
      </c>
      <c r="K3" s="4" t="n">
        <v>1</v>
      </c>
      <c r="L3" s="4" t="n">
        <v>34</v>
      </c>
      <c r="M3" s="4" t="n">
        <v>1</v>
      </c>
      <c r="N3" s="4" t="n">
        <v>1</v>
      </c>
      <c r="O3" s="4" t="n">
        <v>2</v>
      </c>
      <c r="P3" s="4" t="inlineStr">
        <is>
          <t>obiettivo mercato</t>
        </is>
      </c>
      <c r="Q3" s="4" t="inlineStr"/>
      <c r="R3" s="4" t="n">
        <v>0</v>
      </c>
      <c r="S3" s="4" t="n">
        <v>0</v>
      </c>
      <c r="T3" s="4" t="n">
        <v>6.25</v>
      </c>
      <c r="U3" s="4" t="n">
        <v>6.06</v>
      </c>
      <c r="V3" s="4" t="n">
        <v>6.25</v>
      </c>
      <c r="W3" s="4" t="n">
        <v>6.07</v>
      </c>
      <c r="X3" s="4" t="inlineStr">
        <is>
          <t>probabili formazioni</t>
        </is>
      </c>
      <c r="Y3" s="4" t="inlineStr">
        <is>
          <t>Scommessa</t>
        </is>
      </c>
      <c r="Z3" s="4" t="inlineStr">
        <is>
          <t>1-9</t>
        </is>
      </c>
      <c r="AA3" s="4" t="n">
        <v>6.31</v>
      </c>
      <c r="AB3" s="4" t="inlineStr"/>
      <c r="AC3" s="4" t="inlineStr"/>
      <c r="AD3" s="4" t="inlineStr"/>
      <c r="AE3" s="4" t="inlineStr">
        <is>
          <t>19997</t>
        </is>
      </c>
    </row>
    <row r="4">
      <c r="A4" s="4">
        <f>IF($AE4="","",IFERROR(INDEX(Giocatori!$A:$A,MATCH($AE4,Giocatori!$AT:$AT,0)),""))</f>
        <v/>
      </c>
      <c r="B4" s="5" t="inlineStr">
        <is>
          <t>Rabiot</t>
        </is>
      </c>
      <c r="C4" s="4" t="inlineStr"/>
      <c r="D4" s="4" t="inlineStr">
        <is>
          <t>Milan</t>
        </is>
      </c>
      <c r="E4" s="4" t="n">
        <v>31</v>
      </c>
      <c r="F4" s="4" t="n">
        <v>1</v>
      </c>
      <c r="G4" s="4" t="n">
        <v>2</v>
      </c>
      <c r="H4" s="4" t="n">
        <v>0.5</v>
      </c>
      <c r="I4" s="4" t="n">
        <v>4</v>
      </c>
      <c r="J4" s="4" t="n">
        <v>1</v>
      </c>
      <c r="K4" s="4" t="n">
        <v>2</v>
      </c>
      <c r="L4" s="4" t="n">
        <v>29</v>
      </c>
      <c r="M4" s="4" t="n">
        <v>6</v>
      </c>
      <c r="N4" s="4" t="n">
        <v>4</v>
      </c>
      <c r="O4" s="4" t="n">
        <v>6</v>
      </c>
      <c r="P4" s="4" t="inlineStr">
        <is>
          <t>obiettivo</t>
        </is>
      </c>
      <c r="Q4" s="4" t="inlineStr">
        <is>
          <t>sì</t>
        </is>
      </c>
      <c r="R4" s="4" t="n">
        <v>0</v>
      </c>
      <c r="S4" s="4" t="n">
        <v>0</v>
      </c>
      <c r="T4" s="4" t="n">
        <v>7.75</v>
      </c>
      <c r="U4" s="4" t="n">
        <v>7</v>
      </c>
      <c r="V4" s="4" t="n">
        <v>6.5</v>
      </c>
      <c r="W4" s="4" t="n">
        <v>6.37</v>
      </c>
      <c r="X4" s="4" t="inlineStr">
        <is>
          <t>probabili formazioni</t>
        </is>
      </c>
      <c r="Y4" s="4" t="inlineStr">
        <is>
          <t>Medio</t>
        </is>
      </c>
      <c r="Z4" s="4" t="inlineStr">
        <is>
          <t>10-29</t>
        </is>
      </c>
      <c r="AA4" s="4" t="n">
        <v>7.72</v>
      </c>
      <c r="AB4" s="4" t="inlineStr"/>
      <c r="AC4" s="4" t="inlineStr"/>
      <c r="AD4" s="4" t="inlineStr"/>
      <c r="AE4" s="4" t="inlineStr">
        <is>
          <t>38053</t>
        </is>
      </c>
    </row>
    <row r="5">
      <c r="A5" s="4">
        <f>IF($AE5="","",IFERROR(INDEX(Giocatori!$A:$A,MATCH($AE5,Giocatori!$AT:$AT,0)),""))</f>
        <v/>
      </c>
      <c r="B5" s="5" t="inlineStr">
        <is>
          <t>Pisilli</t>
        </is>
      </c>
      <c r="C5" s="4" t="inlineStr"/>
      <c r="D5" s="4" t="inlineStr">
        <is>
          <t>Roma</t>
        </is>
      </c>
      <c r="E5" s="4" t="n">
        <v>22</v>
      </c>
      <c r="F5" s="4" t="n">
        <v>0</v>
      </c>
      <c r="G5" s="4" t="n">
        <v>1</v>
      </c>
      <c r="H5" s="4" t="n">
        <v>0.25</v>
      </c>
      <c r="I5" s="4" t="n">
        <v>3</v>
      </c>
      <c r="J5" s="4" t="n">
        <v>2</v>
      </c>
      <c r="K5" s="4" t="n">
        <v>0</v>
      </c>
      <c r="L5" s="4" t="n">
        <v>25</v>
      </c>
      <c r="M5" s="4" t="n">
        <v>2</v>
      </c>
      <c r="N5" s="4" t="n">
        <v>4</v>
      </c>
      <c r="O5" s="4" t="n">
        <v>4</v>
      </c>
      <c r="P5" s="4" t="inlineStr">
        <is>
          <t>obiettivo</t>
        </is>
      </c>
      <c r="Q5" s="4" t="inlineStr"/>
      <c r="R5" s="4" t="n">
        <v>0</v>
      </c>
      <c r="S5" s="4" t="n">
        <v>0</v>
      </c>
      <c r="T5" s="4" t="n">
        <v>8.67</v>
      </c>
      <c r="U5" s="4" t="n">
        <v>6.57</v>
      </c>
      <c r="V5" s="4" t="n">
        <v>6.83</v>
      </c>
      <c r="W5" s="4" t="n">
        <v>6.28</v>
      </c>
      <c r="X5" s="4" t="inlineStr"/>
      <c r="Y5" s="4" t="inlineStr">
        <is>
          <t>Semi-top</t>
        </is>
      </c>
      <c r="Z5" s="4" t="inlineStr">
        <is>
          <t>30-59</t>
        </is>
      </c>
      <c r="AA5" s="4" t="n">
        <v>7.93</v>
      </c>
      <c r="AB5" s="4" t="inlineStr"/>
      <c r="AC5" s="4" t="inlineStr"/>
      <c r="AD5" s="4" t="inlineStr"/>
      <c r="AE5" s="4" t="inlineStr">
        <is>
          <t>116597</t>
        </is>
      </c>
    </row>
    <row r="6">
      <c r="A6" s="4">
        <f>IF($AE6="","",IFERROR(INDEX(Giocatori!$A:$A,MATCH($AE6,Giocatori!$AT:$AT,0)),""))</f>
        <v/>
      </c>
      <c r="B6" s="5" t="inlineStr">
        <is>
          <t>Fagioli</t>
        </is>
      </c>
      <c r="C6" s="4" t="inlineStr"/>
      <c r="D6" s="4" t="inlineStr">
        <is>
          <t>Fiorentina</t>
        </is>
      </c>
      <c r="E6" s="4" t="n">
        <v>25</v>
      </c>
      <c r="F6" s="4" t="n">
        <v>1</v>
      </c>
      <c r="G6" s="4" t="n">
        <v>3</v>
      </c>
      <c r="H6" s="4" t="n">
        <v>0.75</v>
      </c>
      <c r="I6" s="4" t="n">
        <v>4</v>
      </c>
      <c r="J6" s="4" t="n">
        <v>0</v>
      </c>
      <c r="K6" s="4" t="n">
        <v>1</v>
      </c>
      <c r="L6" s="4" t="n">
        <v>33</v>
      </c>
      <c r="M6" s="4" t="n">
        <v>2</v>
      </c>
      <c r="N6" s="4" t="n">
        <v>3</v>
      </c>
      <c r="O6" s="4" t="n">
        <v>4</v>
      </c>
      <c r="P6" s="4" t="inlineStr">
        <is>
          <t>obiettivo</t>
        </is>
      </c>
      <c r="Q6" s="4" t="inlineStr"/>
      <c r="R6" s="4" t="n">
        <v>0</v>
      </c>
      <c r="S6" s="4" t="n">
        <v>0</v>
      </c>
      <c r="T6" s="4" t="n">
        <v>6.25</v>
      </c>
      <c r="U6" s="4" t="n">
        <v>6.41</v>
      </c>
      <c r="V6" s="4" t="n">
        <v>6.25</v>
      </c>
      <c r="W6" s="4" t="n">
        <v>6.23</v>
      </c>
      <c r="X6" s="4" t="inlineStr">
        <is>
          <t>probabili formazioni</t>
        </is>
      </c>
      <c r="Y6" s="4" t="inlineStr">
        <is>
          <t>Medio</t>
        </is>
      </c>
      <c r="Z6" s="4" t="inlineStr">
        <is>
          <t>10-29</t>
        </is>
      </c>
      <c r="AA6" s="4" t="n">
        <v>7.07</v>
      </c>
      <c r="AB6" s="4" t="inlineStr"/>
      <c r="AC6" s="4" t="inlineStr"/>
      <c r="AD6" s="4" t="inlineStr"/>
      <c r="AE6" s="4" t="inlineStr">
        <is>
          <t>103752</t>
        </is>
      </c>
    </row>
    <row r="7">
      <c r="A7" s="4">
        <f>IF($AE7="","",IFERROR(INDEX(Giocatori!$A:$A,MATCH($AE7,Giocatori!$AT:$AT,0)),""))</f>
        <v/>
      </c>
      <c r="B7" s="5" t="inlineStr">
        <is>
          <t>Diouf</t>
        </is>
      </c>
      <c r="C7" s="4" t="inlineStr"/>
      <c r="D7" s="4" t="inlineStr">
        <is>
          <t>Inter</t>
        </is>
      </c>
      <c r="E7" s="4" t="n">
        <v>23</v>
      </c>
      <c r="F7" s="4" t="n">
        <v>1</v>
      </c>
      <c r="G7" s="4" t="n">
        <v>3</v>
      </c>
      <c r="H7" s="4" t="n">
        <v>0.75</v>
      </c>
      <c r="I7" s="4" t="n">
        <v>3</v>
      </c>
      <c r="J7" s="4" t="n">
        <v>0</v>
      </c>
      <c r="K7" s="4" t="n">
        <v>3</v>
      </c>
      <c r="L7" s="4" t="n">
        <v>19</v>
      </c>
      <c r="M7" s="4" t="n">
        <v>1</v>
      </c>
      <c r="N7" s="4" t="n">
        <v>0</v>
      </c>
      <c r="O7" s="4" t="n">
        <v>3</v>
      </c>
      <c r="P7" s="4" t="inlineStr">
        <is>
          <t>obiettivo</t>
        </is>
      </c>
      <c r="Q7" s="4" t="inlineStr"/>
      <c r="R7" s="4" t="n">
        <v>0</v>
      </c>
      <c r="S7" s="4" t="n">
        <v>0</v>
      </c>
      <c r="T7" s="4" t="n">
        <v>7.67</v>
      </c>
      <c r="U7" s="4" t="n">
        <v>6.31</v>
      </c>
      <c r="V7" s="4" t="n">
        <v>7.17</v>
      </c>
      <c r="W7" s="4" t="n">
        <v>6.08</v>
      </c>
      <c r="X7" s="4" t="inlineStr">
        <is>
          <t>probabili formazioni</t>
        </is>
      </c>
      <c r="Y7" s="4" t="inlineStr">
        <is>
          <t>Semi-top</t>
        </is>
      </c>
      <c r="Z7" s="4" t="inlineStr">
        <is>
          <t>30-59</t>
        </is>
      </c>
      <c r="AA7" s="4" t="n">
        <v>7.75</v>
      </c>
      <c r="AB7" s="4" t="inlineStr"/>
      <c r="AC7" s="4" t="inlineStr"/>
      <c r="AD7" s="4" t="inlineStr"/>
      <c r="AE7" s="4" t="inlineStr">
        <is>
          <t>109651</t>
        </is>
      </c>
    </row>
    <row r="8">
      <c r="A8" s="4">
        <f>IF($AE8="","",IFERROR(INDEX(Giocatori!$A:$A,MATCH($AE8,Giocatori!$AT:$AT,0)),""))</f>
        <v/>
      </c>
      <c r="B8" s="5" t="inlineStr">
        <is>
          <t>Moreira</t>
        </is>
      </c>
      <c r="C8" s="4" t="inlineStr"/>
      <c r="D8" s="4" t="inlineStr">
        <is>
          <t>Milan</t>
        </is>
      </c>
      <c r="E8" s="4" t="n">
        <v>22</v>
      </c>
      <c r="F8" s="4" t="n">
        <v>0</v>
      </c>
      <c r="G8" s="4" t="n">
        <v>1</v>
      </c>
      <c r="H8" s="4" t="n">
        <v>0.25</v>
      </c>
      <c r="I8" s="4" t="n">
        <v>2</v>
      </c>
      <c r="J8" s="4" t="n">
        <v>2</v>
      </c>
      <c r="K8" s="4" t="n">
        <v>0</v>
      </c>
      <c r="L8" s="4" t="inlineStr"/>
      <c r="M8" s="4" t="inlineStr"/>
      <c r="N8" s="4" t="inlineStr"/>
      <c r="O8" s="4" t="n">
        <v>0</v>
      </c>
      <c r="P8" s="4" t="inlineStr">
        <is>
          <t>obiettivo</t>
        </is>
      </c>
      <c r="Q8" s="4" t="inlineStr"/>
      <c r="R8" s="4" t="n">
        <v>0</v>
      </c>
      <c r="S8" s="4" t="n">
        <v>0</v>
      </c>
      <c r="T8" s="4" t="n">
        <v>10</v>
      </c>
      <c r="U8" s="4" t="inlineStr"/>
      <c r="V8" s="4" t="n">
        <v>6.75</v>
      </c>
      <c r="W8" s="4" t="inlineStr"/>
      <c r="X8" s="4" t="inlineStr"/>
      <c r="Y8" s="4" t="inlineStr">
        <is>
          <t>Top</t>
        </is>
      </c>
      <c r="Z8" s="4" t="inlineStr">
        <is>
          <t>60-100</t>
        </is>
      </c>
      <c r="AA8" s="4" t="n">
        <v>10.2</v>
      </c>
      <c r="AB8" s="4" t="inlineStr"/>
      <c r="AC8" s="4" t="inlineStr"/>
      <c r="AD8" s="4" t="inlineStr"/>
      <c r="AE8" s="4" t="inlineStr">
        <is>
          <t>113444</t>
        </is>
      </c>
    </row>
    <row r="9">
      <c r="A9" s="4">
        <f>IF($AE9="","",IFERROR(INDEX(Giocatori!$A:$A,MATCH($AE9,Giocatori!$AT:$AT,0)),""))</f>
        <v/>
      </c>
      <c r="B9" s="5" t="inlineStr">
        <is>
          <t>Mastantuono</t>
        </is>
      </c>
      <c r="C9" s="4" t="inlineStr"/>
      <c r="D9" s="4" t="inlineStr">
        <is>
          <t>Fiorentina</t>
        </is>
      </c>
      <c r="E9" s="4" t="n">
        <v>19</v>
      </c>
      <c r="F9" s="4" t="n">
        <v>1</v>
      </c>
      <c r="G9" s="4" t="n">
        <v>4</v>
      </c>
      <c r="H9" s="4" t="n">
        <v>1</v>
      </c>
      <c r="I9" s="4" t="n">
        <v>4</v>
      </c>
      <c r="J9" s="4" t="n">
        <v>3</v>
      </c>
      <c r="K9" s="4" t="n">
        <v>0</v>
      </c>
      <c r="L9" s="4" t="inlineStr"/>
      <c r="M9" s="4" t="inlineStr"/>
      <c r="N9" s="4" t="inlineStr"/>
      <c r="O9" s="4" t="n">
        <v>0</v>
      </c>
      <c r="P9" s="4" t="inlineStr">
        <is>
          <t>obiettivo</t>
        </is>
      </c>
      <c r="Q9" s="4" t="inlineStr"/>
      <c r="R9" s="4" t="n">
        <v>0</v>
      </c>
      <c r="S9" s="4" t="n">
        <v>1</v>
      </c>
      <c r="T9" s="4" t="n">
        <v>9</v>
      </c>
      <c r="U9" s="4" t="inlineStr"/>
      <c r="V9" s="4" t="n">
        <v>6.75</v>
      </c>
      <c r="W9" s="4" t="inlineStr"/>
      <c r="X9" s="4" t="inlineStr">
        <is>
          <t>probabili formazioni</t>
        </is>
      </c>
      <c r="Y9" s="4" t="inlineStr">
        <is>
          <t>Top</t>
        </is>
      </c>
      <c r="Z9" s="4" t="inlineStr">
        <is>
          <t>60-100</t>
        </is>
      </c>
      <c r="AA9" s="4" t="n">
        <v>9.800000000000001</v>
      </c>
      <c r="AB9" s="4" t="inlineStr"/>
      <c r="AC9" s="4" t="inlineStr"/>
      <c r="AD9" s="4" t="inlineStr"/>
      <c r="AE9" s="4" t="inlineStr">
        <is>
          <t>120530</t>
        </is>
      </c>
    </row>
    <row r="10">
      <c r="A10">
        <f>IF($AE10="","",IFERROR(INDEX(Giocatori!$A:$A,MATCH($AE10,Giocatori!$AT:$AT,0)),""))</f>
        <v/>
      </c>
      <c r="B10" t="inlineStr"/>
      <c r="C10" t="inlineStr"/>
      <c r="D10" t="inlineStr"/>
      <c r="E10" t="inlineStr"/>
      <c r="F10" t="inlineStr"/>
      <c r="G10" t="inlineStr"/>
      <c r="H10" t="inlineStr"/>
      <c r="I10" t="inlineStr"/>
      <c r="J10" t="inlineStr"/>
      <c r="K10" t="inlineStr"/>
      <c r="L10" t="inlineStr"/>
      <c r="M10" t="inlineStr"/>
      <c r="N10" t="inlineStr"/>
      <c r="O10" t="inlineStr"/>
      <c r="P10" t="inlineStr"/>
      <c r="Q10" t="inlineStr"/>
      <c r="R10" t="inlineStr"/>
      <c r="S10" t="inlineStr"/>
      <c r="T10" t="inlineStr"/>
      <c r="U10" t="inlineStr"/>
      <c r="V10" t="inlineStr"/>
      <c r="W10" t="inlineStr"/>
      <c r="X10" t="inlineStr"/>
      <c r="Y10" t="inlineStr"/>
      <c r="Z10" t="inlineStr"/>
      <c r="AA10" t="inlineStr"/>
      <c r="AB10" t="inlineStr"/>
      <c r="AC10" t="inlineStr"/>
      <c r="AD10" t="inlineStr"/>
      <c r="AE10" t="inlineStr"/>
    </row>
    <row r="11">
      <c r="A11" s="2">
        <f>IF($AE11="","",IFERROR(INDEX(Giocatori!$A:$A,MATCH($AE11,Giocatori!$AT:$AT,0)),""))</f>
        <v/>
      </c>
      <c r="B11" s="2" t="inlineStr">
        <is>
          <t>Barella</t>
        </is>
      </c>
      <c r="C11" s="2" t="inlineStr"/>
      <c r="D11" s="2" t="inlineStr">
        <is>
          <t>Inter</t>
        </is>
      </c>
      <c r="E11" s="2" t="n">
        <v>29</v>
      </c>
      <c r="F11" s="2" t="n">
        <v>1</v>
      </c>
      <c r="G11" s="2" t="n">
        <v>4</v>
      </c>
      <c r="H11" s="2" t="n">
        <v>1</v>
      </c>
      <c r="I11" s="2" t="n">
        <v>4</v>
      </c>
      <c r="J11" s="2" t="n">
        <v>1</v>
      </c>
      <c r="K11" s="2" t="n">
        <v>1</v>
      </c>
      <c r="L11" s="2" t="n">
        <v>34</v>
      </c>
      <c r="M11" s="2" t="n">
        <v>3</v>
      </c>
      <c r="N11" s="2" t="n">
        <v>8</v>
      </c>
      <c r="O11" s="2" t="n">
        <v>9</v>
      </c>
      <c r="P11" s="2" t="inlineStr"/>
      <c r="Q11" s="2" t="inlineStr"/>
      <c r="R11" s="2" t="n">
        <v>0</v>
      </c>
      <c r="S11" s="2" t="n">
        <v>0</v>
      </c>
      <c r="T11" s="2" t="n">
        <v>8</v>
      </c>
      <c r="U11" s="2" t="n">
        <v>6.68</v>
      </c>
      <c r="V11" s="2" t="n">
        <v>7.12</v>
      </c>
      <c r="W11" s="2" t="n">
        <v>6.4</v>
      </c>
      <c r="X11" s="2" t="inlineStr">
        <is>
          <t>probabili formazioni</t>
        </is>
      </c>
      <c r="Y11" s="2" t="inlineStr">
        <is>
          <t>Semi-top</t>
        </is>
      </c>
      <c r="Z11" s="2" t="inlineStr">
        <is>
          <t>30-59</t>
        </is>
      </c>
      <c r="AA11" s="2" t="n">
        <v>8.02</v>
      </c>
      <c r="AB11" s="2" t="inlineStr"/>
      <c r="AC11" s="2" t="inlineStr"/>
      <c r="AD11" s="2" t="inlineStr"/>
      <c r="AE11" s="2" t="inlineStr">
        <is>
          <t>45456</t>
        </is>
      </c>
    </row>
    <row r="12">
      <c r="A12" s="2">
        <f>IF($AE12="","",IFERROR(INDEX(Giocatori!$A:$A,MATCH($AE12,Giocatori!$AT:$AT,0)),""))</f>
        <v/>
      </c>
      <c r="B12" s="2" t="inlineStr">
        <is>
          <t>Paz</t>
        </is>
      </c>
      <c r="C12" s="2" t="inlineStr"/>
      <c r="D12" s="2" t="inlineStr">
        <is>
          <t>Como</t>
        </is>
      </c>
      <c r="E12" s="2" t="n">
        <v>22</v>
      </c>
      <c r="F12" s="2" t="n">
        <v>1</v>
      </c>
      <c r="G12" s="2" t="n">
        <v>4</v>
      </c>
      <c r="H12" s="2" t="n">
        <v>1</v>
      </c>
      <c r="I12" s="2" t="n">
        <v>4</v>
      </c>
      <c r="J12" s="2" t="n">
        <v>1</v>
      </c>
      <c r="K12" s="2" t="n">
        <v>1</v>
      </c>
      <c r="L12" s="2" t="n">
        <v>35</v>
      </c>
      <c r="M12" s="2" t="n">
        <v>12</v>
      </c>
      <c r="N12" s="2" t="n">
        <v>6</v>
      </c>
      <c r="O12" s="2" t="n">
        <v>7</v>
      </c>
      <c r="P12" s="2" t="inlineStr"/>
      <c r="Q12" s="2" t="inlineStr">
        <is>
          <t>sì</t>
        </is>
      </c>
      <c r="R12" s="2" t="n">
        <v>0</v>
      </c>
      <c r="S12" s="2" t="n">
        <v>1</v>
      </c>
      <c r="T12" s="2" t="n">
        <v>7.5</v>
      </c>
      <c r="U12" s="2" t="n">
        <v>7.36</v>
      </c>
      <c r="V12" s="2" t="n">
        <v>6.62</v>
      </c>
      <c r="W12" s="2" t="n">
        <v>6.46</v>
      </c>
      <c r="X12" s="2" t="inlineStr">
        <is>
          <t>stima da presenze</t>
        </is>
      </c>
      <c r="Y12" s="2" t="inlineStr">
        <is>
          <t>Top</t>
        </is>
      </c>
      <c r="Z12" s="2" t="inlineStr">
        <is>
          <t>60-100</t>
        </is>
      </c>
      <c r="AA12" s="2" t="n">
        <v>8.800000000000001</v>
      </c>
      <c r="AB12" s="2" t="inlineStr"/>
      <c r="AC12" s="2" t="inlineStr"/>
      <c r="AD12" s="2" t="inlineStr"/>
      <c r="AE12" s="2" t="inlineStr">
        <is>
          <t>116105</t>
        </is>
      </c>
    </row>
    <row r="13">
      <c r="A13" s="2">
        <f>IF($AE13="","",IFERROR(INDEX(Giocatori!$A:$A,MATCH($AE13,Giocatori!$AT:$AT,0)),""))</f>
        <v/>
      </c>
      <c r="B13" s="2" t="inlineStr">
        <is>
          <t>Francisco Conceicao</t>
        </is>
      </c>
      <c r="C13" s="2" t="inlineStr"/>
      <c r="D13" s="2" t="inlineStr">
        <is>
          <t>Juventus</t>
        </is>
      </c>
      <c r="E13" s="2" t="n">
        <v>24</v>
      </c>
      <c r="F13" s="2" t="n">
        <v>1</v>
      </c>
      <c r="G13" s="2" t="n">
        <v>4</v>
      </c>
      <c r="H13" s="2" t="n">
        <v>1</v>
      </c>
      <c r="I13" s="2" t="n">
        <v>4</v>
      </c>
      <c r="J13" s="2" t="n">
        <v>0</v>
      </c>
      <c r="K13" s="2" t="n">
        <v>1</v>
      </c>
      <c r="L13" s="2" t="n">
        <v>31</v>
      </c>
      <c r="M13" s="2" t="n">
        <v>3</v>
      </c>
      <c r="N13" s="2" t="n">
        <v>5</v>
      </c>
      <c r="O13" s="2" t="n">
        <v>6</v>
      </c>
      <c r="P13" s="2" t="inlineStr"/>
      <c r="Q13" s="2" t="inlineStr"/>
      <c r="R13" s="2" t="n">
        <v>0</v>
      </c>
      <c r="S13" s="2" t="n">
        <v>0</v>
      </c>
      <c r="T13" s="2" t="n">
        <v>6.75</v>
      </c>
      <c r="U13" s="2" t="n">
        <v>6.55</v>
      </c>
      <c r="V13" s="2" t="n">
        <v>6.62</v>
      </c>
      <c r="W13" s="2" t="n">
        <v>6.23</v>
      </c>
      <c r="X13" s="2" t="inlineStr">
        <is>
          <t>probabili formazioni</t>
        </is>
      </c>
      <c r="Y13" s="2" t="inlineStr">
        <is>
          <t>Medio</t>
        </is>
      </c>
      <c r="Z13" s="2" t="inlineStr">
        <is>
          <t>10-29</t>
        </is>
      </c>
      <c r="AA13" s="2" t="n">
        <v>7.31</v>
      </c>
      <c r="AB13" s="2" t="inlineStr"/>
      <c r="AC13" s="2" t="inlineStr"/>
      <c r="AD13" s="2" t="inlineStr"/>
      <c r="AE13" s="2" t="inlineStr">
        <is>
          <t>104526</t>
        </is>
      </c>
    </row>
    <row r="14">
      <c r="A14" s="2">
        <f>IF($AE14="","",IFERROR(INDEX(Giocatori!$A:$A,MATCH($AE14,Giocatori!$AT:$AT,0)),""))</f>
        <v/>
      </c>
      <c r="B14" s="2" t="inlineStr">
        <is>
          <t>Pulisic</t>
        </is>
      </c>
      <c r="C14" s="2" t="inlineStr"/>
      <c r="D14" s="2" t="inlineStr">
        <is>
          <t>Milan</t>
        </is>
      </c>
      <c r="E14" s="2" t="n">
        <v>28</v>
      </c>
      <c r="F14" s="2" t="n">
        <v>1</v>
      </c>
      <c r="G14" s="2" t="n">
        <v>0</v>
      </c>
      <c r="H14" s="2" t="n">
        <v>0</v>
      </c>
      <c r="I14" s="2" t="n">
        <v>1</v>
      </c>
      <c r="J14" s="2" t="n">
        <v>0</v>
      </c>
      <c r="K14" s="2" t="n">
        <v>1</v>
      </c>
      <c r="L14" s="2" t="n">
        <v>30</v>
      </c>
      <c r="M14" s="2" t="n">
        <v>8</v>
      </c>
      <c r="N14" s="2" t="n">
        <v>4</v>
      </c>
      <c r="O14" s="2" t="n">
        <v>5</v>
      </c>
      <c r="P14" s="2" t="inlineStr"/>
      <c r="Q14" s="2" t="inlineStr">
        <is>
          <t>sì</t>
        </is>
      </c>
      <c r="R14" s="2" t="n">
        <v>2</v>
      </c>
      <c r="S14" s="2" t="n">
        <v>2</v>
      </c>
      <c r="T14" s="2" t="n">
        <v>7</v>
      </c>
      <c r="U14" s="2" t="n">
        <v>7.21</v>
      </c>
      <c r="V14" s="2" t="n">
        <v>7</v>
      </c>
      <c r="W14" s="2" t="n">
        <v>6.31</v>
      </c>
      <c r="X14" s="2" t="inlineStr">
        <is>
          <t>probabili formazioni</t>
        </is>
      </c>
      <c r="Y14" s="2" t="inlineStr">
        <is>
          <t>Semi-top</t>
        </is>
      </c>
      <c r="Z14" s="2" t="inlineStr">
        <is>
          <t>30-59</t>
        </is>
      </c>
      <c r="AA14" s="2" t="n">
        <v>8.09</v>
      </c>
      <c r="AB14" s="2" t="inlineStr"/>
      <c r="AC14" s="2" t="inlineStr"/>
      <c r="AD14" s="2" t="inlineStr"/>
      <c r="AE14" s="2" t="inlineStr">
        <is>
          <t>53448</t>
        </is>
      </c>
    </row>
    <row r="15">
      <c r="A15" s="2">
        <f>IF($AE15="","",IFERROR(INDEX(Giocatori!$A:$A,MATCH($AE15,Giocatori!$AT:$AT,0)),""))</f>
        <v/>
      </c>
      <c r="B15" s="2" t="inlineStr">
        <is>
          <t>Perrone</t>
        </is>
      </c>
      <c r="C15" s="2" t="inlineStr"/>
      <c r="D15" s="2" t="inlineStr">
        <is>
          <t>Como</t>
        </is>
      </c>
      <c r="E15" s="2" t="n">
        <v>23</v>
      </c>
      <c r="F15" s="2" t="n">
        <v>1</v>
      </c>
      <c r="G15" s="2" t="n">
        <v>3</v>
      </c>
      <c r="H15" s="2" t="n">
        <v>0.75</v>
      </c>
      <c r="I15" s="2" t="n">
        <v>4</v>
      </c>
      <c r="J15" s="2" t="n">
        <v>0</v>
      </c>
      <c r="K15" s="2" t="n">
        <v>1</v>
      </c>
      <c r="L15" s="2" t="n">
        <v>36</v>
      </c>
      <c r="M15" s="2" t="n">
        <v>3</v>
      </c>
      <c r="N15" s="2" t="n">
        <v>4</v>
      </c>
      <c r="O15" s="2" t="n">
        <v>5</v>
      </c>
      <c r="P15" s="2" t="inlineStr"/>
      <c r="Q15" s="2" t="inlineStr"/>
      <c r="R15" s="2" t="n">
        <v>0</v>
      </c>
      <c r="S15" s="2" t="n">
        <v>0</v>
      </c>
      <c r="T15" s="2" t="n">
        <v>6.5</v>
      </c>
      <c r="U15" s="2" t="n">
        <v>6.5</v>
      </c>
      <c r="V15" s="2" t="n">
        <v>6.38</v>
      </c>
      <c r="W15" s="2" t="n">
        <v>6.26</v>
      </c>
      <c r="X15" s="2" t="inlineStr">
        <is>
          <t>stima da presenze</t>
        </is>
      </c>
      <c r="Y15" s="2" t="inlineStr">
        <is>
          <t>Semi-top</t>
        </is>
      </c>
      <c r="Z15" s="2" t="inlineStr">
        <is>
          <t>30-59</t>
        </is>
      </c>
      <c r="AA15" s="2" t="n">
        <v>7.8</v>
      </c>
      <c r="AB15" s="2" t="inlineStr"/>
      <c r="AC15" s="2" t="inlineStr"/>
      <c r="AD15" s="2" t="inlineStr"/>
      <c r="AE15" s="2" t="inlineStr">
        <is>
          <t>116309</t>
        </is>
      </c>
    </row>
    <row r="16">
      <c r="A16">
        <f>IF($AE16="","",IFERROR(INDEX(Giocatori!$A:$A,MATCH($AE16,Giocatori!$AT:$AT,0)),""))</f>
        <v/>
      </c>
      <c r="B16" t="inlineStr">
        <is>
          <t>Gaetano</t>
        </is>
      </c>
      <c r="C16" t="inlineStr"/>
      <c r="D16" t="inlineStr">
        <is>
          <t>Atalanta</t>
        </is>
      </c>
      <c r="E16" t="n">
        <v>26</v>
      </c>
      <c r="F16" t="n">
        <v>1</v>
      </c>
      <c r="G16" t="n">
        <v>3</v>
      </c>
      <c r="H16" t="n">
        <v>0.75</v>
      </c>
      <c r="I16" t="n">
        <v>3</v>
      </c>
      <c r="J16" t="n">
        <v>0</v>
      </c>
      <c r="K16" t="n">
        <v>1</v>
      </c>
      <c r="L16" t="n">
        <v>33</v>
      </c>
      <c r="M16" t="n">
        <v>2</v>
      </c>
      <c r="N16" t="n">
        <v>4</v>
      </c>
      <c r="O16" t="n">
        <v>5</v>
      </c>
      <c r="P16" t="inlineStr"/>
      <c r="Q16" t="inlineStr"/>
      <c r="R16" t="n">
        <v>0</v>
      </c>
      <c r="S16" t="n">
        <v>3</v>
      </c>
      <c r="T16" t="n">
        <v>6.33</v>
      </c>
      <c r="U16" t="n">
        <v>6.39</v>
      </c>
      <c r="V16" t="n">
        <v>6.5</v>
      </c>
      <c r="W16" t="n">
        <v>6.17</v>
      </c>
      <c r="X16" t="inlineStr">
        <is>
          <t>probabili formazioni</t>
        </is>
      </c>
      <c r="Y16" t="inlineStr">
        <is>
          <t>Medio</t>
        </is>
      </c>
      <c r="Z16" t="inlineStr">
        <is>
          <t>10-29</t>
        </is>
      </c>
      <c r="AA16" t="n">
        <v>7.08</v>
      </c>
      <c r="AB16" t="inlineStr"/>
      <c r="AC16" t="inlineStr"/>
      <c r="AD16" t="inlineStr"/>
      <c r="AE16" t="inlineStr">
        <is>
          <t>67792</t>
        </is>
      </c>
    </row>
    <row r="17">
      <c r="A17" s="2">
        <f>IF($AE17="","",IFERROR(INDEX(Giocatori!$A:$A,MATCH($AE17,Giocatori!$AT:$AT,0)),""))</f>
        <v/>
      </c>
      <c r="B17" s="2" t="inlineStr">
        <is>
          <t>Politano</t>
        </is>
      </c>
      <c r="C17" s="2" t="inlineStr"/>
      <c r="D17" s="2" t="inlineStr">
        <is>
          <t>Napoli</t>
        </is>
      </c>
      <c r="E17" s="2" t="n">
        <v>33</v>
      </c>
      <c r="F17" s="2" t="n">
        <v>1</v>
      </c>
      <c r="G17" s="2" t="n">
        <v>4</v>
      </c>
      <c r="H17" s="2" t="n">
        <v>1</v>
      </c>
      <c r="I17" s="2" t="n">
        <v>4</v>
      </c>
      <c r="J17" s="2" t="n">
        <v>1</v>
      </c>
      <c r="K17" s="2" t="n">
        <v>0</v>
      </c>
      <c r="L17" s="2" t="n">
        <v>34</v>
      </c>
      <c r="M17" s="2" t="n">
        <v>2</v>
      </c>
      <c r="N17" s="2" t="n">
        <v>5</v>
      </c>
      <c r="O17" s="2" t="n">
        <v>5</v>
      </c>
      <c r="P17" s="2" t="inlineStr"/>
      <c r="Q17" s="2" t="inlineStr"/>
      <c r="R17" s="2" t="n">
        <v>3</v>
      </c>
      <c r="S17" s="2" t="n">
        <v>2</v>
      </c>
      <c r="T17" s="2" t="n">
        <v>6.88</v>
      </c>
      <c r="U17" s="2" t="n">
        <v>6.44</v>
      </c>
      <c r="V17" s="2" t="n">
        <v>6.25</v>
      </c>
      <c r="W17" s="2" t="n">
        <v>6.19</v>
      </c>
      <c r="X17" s="2" t="inlineStr">
        <is>
          <t>probabili formazioni</t>
        </is>
      </c>
      <c r="Y17" s="2" t="inlineStr">
        <is>
          <t>Scommessa</t>
        </is>
      </c>
      <c r="Z17" s="2" t="inlineStr">
        <is>
          <t>1-9</t>
        </is>
      </c>
      <c r="AA17" s="2" t="n">
        <v>6.75</v>
      </c>
      <c r="AB17" s="2" t="inlineStr"/>
      <c r="AC17" s="2" t="inlineStr"/>
      <c r="AD17" s="2" t="inlineStr"/>
      <c r="AE17" s="2" t="inlineStr">
        <is>
          <t>40864</t>
        </is>
      </c>
    </row>
    <row r="18">
      <c r="A18" s="2">
        <f>IF($AE18="","",IFERROR(INDEX(Giocatori!$A:$A,MATCH($AE18,Giocatori!$AT:$AT,0)),""))</f>
        <v/>
      </c>
      <c r="B18" s="2" t="inlineStr">
        <is>
          <t>Baturina</t>
        </is>
      </c>
      <c r="C18" s="2" t="inlineStr"/>
      <c r="D18" s="2" t="inlineStr">
        <is>
          <t>Como</t>
        </is>
      </c>
      <c r="E18" s="2" t="n">
        <v>23</v>
      </c>
      <c r="F18" s="2" t="n">
        <v>1</v>
      </c>
      <c r="G18" s="2" t="n">
        <v>4</v>
      </c>
      <c r="H18" s="2" t="n">
        <v>1</v>
      </c>
      <c r="I18" s="2" t="n">
        <v>4</v>
      </c>
      <c r="J18" s="2" t="n">
        <v>2</v>
      </c>
      <c r="K18" s="2" t="n">
        <v>1</v>
      </c>
      <c r="L18" s="2" t="n">
        <v>29</v>
      </c>
      <c r="M18" s="2" t="n">
        <v>6</v>
      </c>
      <c r="N18" s="2" t="n">
        <v>3</v>
      </c>
      <c r="O18" s="2" t="n">
        <v>4</v>
      </c>
      <c r="P18" s="2" t="inlineStr"/>
      <c r="Q18" s="2" t="inlineStr">
        <is>
          <t>sì</t>
        </is>
      </c>
      <c r="R18" s="2" t="n">
        <v>0</v>
      </c>
      <c r="S18" s="2" t="n">
        <v>2</v>
      </c>
      <c r="T18" s="2" t="n">
        <v>8.380000000000001</v>
      </c>
      <c r="U18" s="2" t="n">
        <v>7.22</v>
      </c>
      <c r="V18" s="2" t="n">
        <v>6.88</v>
      </c>
      <c r="W18" s="2" t="n">
        <v>6.44</v>
      </c>
      <c r="X18" s="2" t="inlineStr">
        <is>
          <t>stima da presenze</t>
        </is>
      </c>
      <c r="Y18" s="2" t="inlineStr">
        <is>
          <t>Top</t>
        </is>
      </c>
      <c r="Z18" s="2" t="inlineStr">
        <is>
          <t>60-100</t>
        </is>
      </c>
      <c r="AA18" s="2" t="n">
        <v>8.859999999999999</v>
      </c>
      <c r="AB18" s="2" t="inlineStr"/>
      <c r="AC18" s="2" t="inlineStr"/>
      <c r="AD18" s="2" t="inlineStr"/>
      <c r="AE18" s="2" t="inlineStr">
        <is>
          <t>103455</t>
        </is>
      </c>
    </row>
    <row r="19">
      <c r="A19" s="2">
        <f>IF($AE19="","",IFERROR(INDEX(Giocatori!$A:$A,MATCH($AE19,Giocatori!$AT:$AT,0)),""))</f>
        <v/>
      </c>
      <c r="B19" s="2" t="inlineStr">
        <is>
          <t>da Cunha</t>
        </is>
      </c>
      <c r="C19" s="2" t="inlineStr"/>
      <c r="D19" s="2" t="inlineStr">
        <is>
          <t>Como</t>
        </is>
      </c>
      <c r="E19" s="2" t="n">
        <v>25</v>
      </c>
      <c r="F19" s="2" t="n">
        <v>1</v>
      </c>
      <c r="G19" s="2" t="n">
        <v>3</v>
      </c>
      <c r="H19" s="2" t="n">
        <v>0.75</v>
      </c>
      <c r="I19" s="2" t="n">
        <v>4</v>
      </c>
      <c r="J19" s="2" t="n">
        <v>0</v>
      </c>
      <c r="K19" s="2" t="n">
        <v>0</v>
      </c>
      <c r="L19" s="2" t="n">
        <v>36</v>
      </c>
      <c r="M19" s="2" t="n">
        <v>6</v>
      </c>
      <c r="N19" s="2" t="n">
        <v>4</v>
      </c>
      <c r="O19" s="2" t="n">
        <v>4</v>
      </c>
      <c r="P19" s="2" t="inlineStr"/>
      <c r="Q19" s="2" t="inlineStr">
        <is>
          <t>sì</t>
        </is>
      </c>
      <c r="R19" s="2" t="n">
        <v>1</v>
      </c>
      <c r="S19" s="2" t="n">
        <v>0</v>
      </c>
      <c r="T19" s="2" t="n">
        <v>6.38</v>
      </c>
      <c r="U19" s="2" t="n">
        <v>7.01</v>
      </c>
      <c r="V19" s="2" t="n">
        <v>6.38</v>
      </c>
      <c r="W19" s="2" t="n">
        <v>6.46</v>
      </c>
      <c r="X19" s="2" t="inlineStr">
        <is>
          <t>stima da presenze</t>
        </is>
      </c>
      <c r="Y19" s="2" t="inlineStr">
        <is>
          <t>Top</t>
        </is>
      </c>
      <c r="Z19" s="2" t="inlineStr">
        <is>
          <t>60-100</t>
        </is>
      </c>
      <c r="AA19" s="2" t="n">
        <v>8.65</v>
      </c>
      <c r="AB19" s="2" t="inlineStr"/>
      <c r="AC19" s="2" t="inlineStr"/>
      <c r="AD19" s="2" t="inlineStr"/>
      <c r="AE19" s="2" t="inlineStr">
        <is>
          <t>73202</t>
        </is>
      </c>
    </row>
    <row r="20">
      <c r="A20">
        <f>IF($AE20="","",IFERROR(INDEX(Giocatori!$A:$A,MATCH($AE20,Giocatori!$AT:$AT,0)),""))</f>
        <v/>
      </c>
      <c r="B20" t="inlineStr">
        <is>
          <t>Ekkelenkamp</t>
        </is>
      </c>
      <c r="C20" t="inlineStr"/>
      <c r="D20" t="inlineStr">
        <is>
          <t>Udinese</t>
        </is>
      </c>
      <c r="E20" t="n">
        <v>26</v>
      </c>
      <c r="F20" t="n">
        <v>1</v>
      </c>
      <c r="G20" t="n">
        <v>4</v>
      </c>
      <c r="H20" t="n">
        <v>1</v>
      </c>
      <c r="I20" t="n">
        <v>4</v>
      </c>
      <c r="J20" t="n">
        <v>2</v>
      </c>
      <c r="K20" t="n">
        <v>1</v>
      </c>
      <c r="L20" t="n">
        <v>31</v>
      </c>
      <c r="M20" t="n">
        <v>5</v>
      </c>
      <c r="N20" t="n">
        <v>3</v>
      </c>
      <c r="O20" t="n">
        <v>4</v>
      </c>
      <c r="P20" t="inlineStr"/>
      <c r="Q20" t="inlineStr">
        <is>
          <t>sì</t>
        </is>
      </c>
      <c r="R20" t="n">
        <v>0</v>
      </c>
      <c r="S20" t="n">
        <v>2</v>
      </c>
      <c r="T20" t="n">
        <v>8.380000000000001</v>
      </c>
      <c r="U20" t="n">
        <v>6.9</v>
      </c>
      <c r="V20" t="n">
        <v>6.5</v>
      </c>
      <c r="W20" t="n">
        <v>6.26</v>
      </c>
      <c r="X20" t="inlineStr">
        <is>
          <t>probabili formazioni</t>
        </is>
      </c>
      <c r="Y20" t="inlineStr">
        <is>
          <t>Semi-top</t>
        </is>
      </c>
      <c r="Z20" t="inlineStr">
        <is>
          <t>30-59</t>
        </is>
      </c>
      <c r="AA20" t="n">
        <v>8.01</v>
      </c>
      <c r="AB20" t="inlineStr"/>
      <c r="AC20" t="inlineStr"/>
      <c r="AD20" t="inlineStr"/>
      <c r="AE20" t="inlineStr">
        <is>
          <t>66186</t>
        </is>
      </c>
    </row>
    <row r="21">
      <c r="A21" s="2">
        <f>IF($AE21="","",IFERROR(INDEX(Giocatori!$A:$A,MATCH($AE21,Giocatori!$AT:$AT,0)),""))</f>
        <v/>
      </c>
      <c r="B21" s="2" t="inlineStr">
        <is>
          <t>Zielinski</t>
        </is>
      </c>
      <c r="C21" s="2" t="inlineStr"/>
      <c r="D21" s="2" t="inlineStr">
        <is>
          <t>Inter</t>
        </is>
      </c>
      <c r="E21" s="2" t="n">
        <v>32</v>
      </c>
      <c r="F21" s="2" t="n">
        <v>1</v>
      </c>
      <c r="G21" s="2" t="n">
        <v>3</v>
      </c>
      <c r="H21" s="2" t="n">
        <v>0.75</v>
      </c>
      <c r="I21" s="2" t="n">
        <v>4</v>
      </c>
      <c r="J21" s="2" t="n">
        <v>1</v>
      </c>
      <c r="K21" s="2" t="n">
        <v>1</v>
      </c>
      <c r="L21" s="2" t="n">
        <v>34</v>
      </c>
      <c r="M21" s="2" t="n">
        <v>6</v>
      </c>
      <c r="N21" s="2" t="n">
        <v>3</v>
      </c>
      <c r="O21" s="2" t="n">
        <v>4</v>
      </c>
      <c r="P21" s="2" t="inlineStr"/>
      <c r="Q21" s="2" t="inlineStr">
        <is>
          <t>sì</t>
        </is>
      </c>
      <c r="R21" s="2" t="n">
        <v>2</v>
      </c>
      <c r="S21" s="2" t="n">
        <v>3</v>
      </c>
      <c r="T21" s="2" t="n">
        <v>7.88</v>
      </c>
      <c r="U21" s="2" t="n">
        <v>6.97</v>
      </c>
      <c r="V21" s="2" t="n">
        <v>6.75</v>
      </c>
      <c r="W21" s="2" t="n">
        <v>6.4</v>
      </c>
      <c r="X21" s="2" t="inlineStr">
        <is>
          <t>probabili formazioni</t>
        </is>
      </c>
      <c r="Y21" s="2" t="inlineStr">
        <is>
          <t>Semi-top</t>
        </is>
      </c>
      <c r="Z21" s="2" t="inlineStr">
        <is>
          <t>30-59</t>
        </is>
      </c>
      <c r="AA21" s="2" t="n">
        <v>7.91</v>
      </c>
      <c r="AB21" s="2" t="inlineStr"/>
      <c r="AC21" s="2" t="inlineStr"/>
      <c r="AD21" s="2" t="inlineStr"/>
      <c r="AE21" s="2" t="inlineStr">
        <is>
          <t>38482</t>
        </is>
      </c>
    </row>
    <row r="22">
      <c r="A22">
        <f>IF($AE22="","",IFERROR(INDEX(Giocatori!$A:$A,MATCH($AE22,Giocatori!$AT:$AT,0)),""))</f>
        <v/>
      </c>
      <c r="B22" t="inlineStr">
        <is>
          <t>Adopo</t>
        </is>
      </c>
      <c r="C22" t="inlineStr"/>
      <c r="D22" t="inlineStr">
        <is>
          <t>Cagliari</t>
        </is>
      </c>
      <c r="E22" t="n">
        <v>26</v>
      </c>
      <c r="F22" t="n">
        <v>1</v>
      </c>
      <c r="G22" t="n">
        <v>4</v>
      </c>
      <c r="H22" t="n">
        <v>1</v>
      </c>
      <c r="I22" t="n">
        <v>4</v>
      </c>
      <c r="J22" t="n">
        <v>0</v>
      </c>
      <c r="K22" t="n">
        <v>2</v>
      </c>
      <c r="L22" t="n">
        <v>38</v>
      </c>
      <c r="M22" t="n">
        <v>1</v>
      </c>
      <c r="N22" t="n">
        <v>2</v>
      </c>
      <c r="O22" t="n">
        <v>4</v>
      </c>
      <c r="P22" t="inlineStr"/>
      <c r="Q22" t="inlineStr"/>
      <c r="R22" t="n">
        <v>0</v>
      </c>
      <c r="S22" t="n">
        <v>0</v>
      </c>
      <c r="T22" t="n">
        <v>6.88</v>
      </c>
      <c r="U22" t="n">
        <v>6.21</v>
      </c>
      <c r="V22" t="n">
        <v>6.62</v>
      </c>
      <c r="W22" t="n">
        <v>6.16</v>
      </c>
      <c r="X22" t="inlineStr">
        <is>
          <t>probabili formazioni</t>
        </is>
      </c>
      <c r="Y22" t="inlineStr">
        <is>
          <t>Medio</t>
        </is>
      </c>
      <c r="Z22" t="inlineStr">
        <is>
          <t>10-29</t>
        </is>
      </c>
      <c r="AA22" t="n">
        <v>7.07</v>
      </c>
      <c r="AB22" t="inlineStr"/>
      <c r="AC22" t="inlineStr"/>
      <c r="AD22" t="inlineStr"/>
      <c r="AE22" t="inlineStr">
        <is>
          <t>66457</t>
        </is>
      </c>
    </row>
    <row r="23">
      <c r="A23" s="2">
        <f>IF($AE23="","",IFERROR(INDEX(Giocatori!$A:$A,MATCH($AE23,Giocatori!$AT:$AT,0)),""))</f>
        <v/>
      </c>
      <c r="B23" s="2" t="inlineStr">
        <is>
          <t>De Bruyne</t>
        </is>
      </c>
      <c r="C23" s="2" t="inlineStr"/>
      <c r="D23" s="2" t="inlineStr">
        <is>
          <t>Napoli</t>
        </is>
      </c>
      <c r="E23" s="2" t="n">
        <v>35</v>
      </c>
      <c r="F23" s="2" t="n">
        <v>1</v>
      </c>
      <c r="G23" s="2" t="n">
        <v>1</v>
      </c>
      <c r="H23" s="2" t="n">
        <v>0.25</v>
      </c>
      <c r="I23" s="2" t="n">
        <v>4</v>
      </c>
      <c r="J23" s="2" t="n">
        <v>1</v>
      </c>
      <c r="K23" s="2" t="n">
        <v>1</v>
      </c>
      <c r="L23" s="2" t="n">
        <v>18</v>
      </c>
      <c r="M23" s="2" t="n">
        <v>5</v>
      </c>
      <c r="N23" s="2" t="n">
        <v>2</v>
      </c>
      <c r="O23" s="2" t="n">
        <v>3</v>
      </c>
      <c r="P23" s="2" t="inlineStr"/>
      <c r="Q23" s="2" t="inlineStr">
        <is>
          <t>sì</t>
        </is>
      </c>
      <c r="R23" s="2" t="n">
        <v>1</v>
      </c>
      <c r="S23" s="2" t="n">
        <v>1</v>
      </c>
      <c r="T23" s="2" t="n">
        <v>7.88</v>
      </c>
      <c r="U23" s="2" t="n">
        <v>7.32</v>
      </c>
      <c r="V23" s="2" t="n">
        <v>6.75</v>
      </c>
      <c r="W23" s="2" t="n">
        <v>6.5</v>
      </c>
      <c r="X23" s="2" t="inlineStr">
        <is>
          <t>probabili formazioni</t>
        </is>
      </c>
      <c r="Y23" s="2" t="inlineStr">
        <is>
          <t>Semi-top</t>
        </is>
      </c>
      <c r="Z23" s="2" t="inlineStr">
        <is>
          <t>30-59</t>
        </is>
      </c>
      <c r="AA23" s="2" t="n">
        <v>8.34</v>
      </c>
      <c r="AB23" s="2" t="inlineStr"/>
      <c r="AC23" s="2" t="inlineStr"/>
      <c r="AD23" s="2" t="inlineStr"/>
      <c r="AE23" s="2" t="inlineStr">
        <is>
          <t>19157</t>
        </is>
      </c>
    </row>
    <row r="24">
      <c r="A24">
        <f>IF($AE24="","",IFERROR(INDEX(Giocatori!$A:$A,MATCH($AE24,Giocatori!$AT:$AT,0)),""))</f>
        <v/>
      </c>
      <c r="B24" t="inlineStr">
        <is>
          <t>Vlasic</t>
        </is>
      </c>
      <c r="C24" t="inlineStr"/>
      <c r="D24" t="inlineStr">
        <is>
          <t>Torino</t>
        </is>
      </c>
      <c r="E24" t="n">
        <v>29</v>
      </c>
      <c r="F24" t="n">
        <v>1</v>
      </c>
      <c r="G24" t="n">
        <v>4</v>
      </c>
      <c r="H24" t="n">
        <v>1</v>
      </c>
      <c r="I24" t="n">
        <v>4</v>
      </c>
      <c r="J24" t="n">
        <v>0</v>
      </c>
      <c r="K24" t="n">
        <v>0</v>
      </c>
      <c r="L24" t="n">
        <v>37</v>
      </c>
      <c r="M24" t="n">
        <v>8</v>
      </c>
      <c r="N24" t="n">
        <v>3</v>
      </c>
      <c r="O24" t="n">
        <v>3</v>
      </c>
      <c r="P24" t="inlineStr"/>
      <c r="Q24" t="inlineStr">
        <is>
          <t>sì</t>
        </is>
      </c>
      <c r="R24" t="n">
        <v>1</v>
      </c>
      <c r="S24" t="n">
        <v>1</v>
      </c>
      <c r="T24" t="n">
        <v>6.12</v>
      </c>
      <c r="U24" t="n">
        <v>6.93</v>
      </c>
      <c r="V24" t="n">
        <v>6.12</v>
      </c>
      <c r="W24" t="n">
        <v>6.27</v>
      </c>
      <c r="X24" t="inlineStr">
        <is>
          <t>probabili formazioni</t>
        </is>
      </c>
      <c r="Y24" t="inlineStr">
        <is>
          <t>Semi-top</t>
        </is>
      </c>
      <c r="Z24" t="inlineStr">
        <is>
          <t>30-59</t>
        </is>
      </c>
      <c r="AA24" t="n">
        <v>8.029999999999999</v>
      </c>
      <c r="AB24" t="inlineStr"/>
      <c r="AC24" t="inlineStr"/>
      <c r="AD24" t="inlineStr"/>
      <c r="AE24" t="inlineStr">
        <is>
          <t>46949</t>
        </is>
      </c>
    </row>
    <row r="25">
      <c r="A25" s="2">
        <f>IF($AE25="","",IFERROR(INDEX(Giocatori!$A:$A,MATCH($AE25,Giocatori!$AT:$AT,0)),""))</f>
        <v/>
      </c>
      <c r="B25" s="2" t="inlineStr">
        <is>
          <t>Kone</t>
        </is>
      </c>
      <c r="C25" s="2" t="inlineStr"/>
      <c r="D25" s="2" t="inlineStr">
        <is>
          <t>Roma</t>
        </is>
      </c>
      <c r="E25" s="2" t="n">
        <v>25</v>
      </c>
      <c r="F25" s="2" t="n">
        <v>1</v>
      </c>
      <c r="G25" s="2" t="n">
        <v>3</v>
      </c>
      <c r="H25" s="2" t="n">
        <v>0.75</v>
      </c>
      <c r="I25" s="2" t="n">
        <v>4</v>
      </c>
      <c r="J25" s="2" t="n">
        <v>0</v>
      </c>
      <c r="K25" s="2" t="n">
        <v>0</v>
      </c>
      <c r="L25" s="2" t="n">
        <v>29</v>
      </c>
      <c r="M25" s="2" t="n">
        <v>2</v>
      </c>
      <c r="N25" s="2" t="n">
        <v>3</v>
      </c>
      <c r="O25" s="2" t="n">
        <v>3</v>
      </c>
      <c r="P25" s="2" t="inlineStr"/>
      <c r="Q25" s="2" t="inlineStr"/>
      <c r="R25" s="2" t="n">
        <v>0</v>
      </c>
      <c r="S25" s="2" t="n">
        <v>0</v>
      </c>
      <c r="T25" s="2" t="n">
        <v>6.12</v>
      </c>
      <c r="U25" s="2" t="n">
        <v>6.57</v>
      </c>
      <c r="V25" s="2" t="n">
        <v>6.25</v>
      </c>
      <c r="W25" s="2" t="n">
        <v>6.28</v>
      </c>
      <c r="X25" s="2" t="inlineStr">
        <is>
          <t>probabili formazioni</t>
        </is>
      </c>
      <c r="Y25" s="2" t="inlineStr">
        <is>
          <t>Semi-top</t>
        </is>
      </c>
      <c r="Z25" s="2" t="inlineStr">
        <is>
          <t>30-59</t>
        </is>
      </c>
      <c r="AA25" s="2" t="n">
        <v>7.74</v>
      </c>
      <c r="AB25" s="2" t="inlineStr"/>
      <c r="AC25" s="2" t="inlineStr"/>
      <c r="AD25" s="2" t="inlineStr"/>
      <c r="AE25" s="2" t="inlineStr">
        <is>
          <t>70392</t>
        </is>
      </c>
    </row>
    <row r="26">
      <c r="A26">
        <f>IF($AE26="","",IFERROR(INDEX(Giocatori!$A:$A,MATCH($AE26,Giocatori!$AT:$AT,0)),""))</f>
        <v/>
      </c>
      <c r="B26" t="inlineStr">
        <is>
          <t>Atta</t>
        </is>
      </c>
      <c r="C26" t="inlineStr"/>
      <c r="D26" t="inlineStr">
        <is>
          <t>Fiorentina</t>
        </is>
      </c>
      <c r="E26" t="n">
        <v>23</v>
      </c>
      <c r="F26" t="n">
        <v>1</v>
      </c>
      <c r="G26" t="n">
        <v>3</v>
      </c>
      <c r="H26" t="n">
        <v>0.75</v>
      </c>
      <c r="I26" t="n">
        <v>4</v>
      </c>
      <c r="J26" t="n">
        <v>0</v>
      </c>
      <c r="K26" t="n">
        <v>0</v>
      </c>
      <c r="L26" t="n">
        <v>32</v>
      </c>
      <c r="M26" t="n">
        <v>5</v>
      </c>
      <c r="N26" t="n">
        <v>3</v>
      </c>
      <c r="O26" t="n">
        <v>3</v>
      </c>
      <c r="P26" t="inlineStr"/>
      <c r="Q26" t="inlineStr">
        <is>
          <t>sì</t>
        </is>
      </c>
      <c r="R26" t="n">
        <v>0</v>
      </c>
      <c r="S26" t="n">
        <v>2</v>
      </c>
      <c r="T26" t="n">
        <v>6.12</v>
      </c>
      <c r="U26" t="n">
        <v>6.77</v>
      </c>
      <c r="V26" t="n">
        <v>6.12</v>
      </c>
      <c r="W26" t="n">
        <v>6.27</v>
      </c>
      <c r="X26" t="inlineStr">
        <is>
          <t>probabili formazioni</t>
        </is>
      </c>
      <c r="Y26" t="inlineStr">
        <is>
          <t>Medio</t>
        </is>
      </c>
      <c r="Z26" t="inlineStr">
        <is>
          <t>10-29</t>
        </is>
      </c>
      <c r="AA26" t="n">
        <v>7.29</v>
      </c>
      <c r="AB26" t="inlineStr"/>
      <c r="AC26" t="inlineStr"/>
      <c r="AD26" t="inlineStr"/>
      <c r="AE26" t="inlineStr">
        <is>
          <t>117169</t>
        </is>
      </c>
    </row>
    <row r="27">
      <c r="A27">
        <f>IF($AE27="","",IFERROR(INDEX(Giocatori!$A:$A,MATCH($AE27,Giocatori!$AT:$AT,0)),""))</f>
        <v/>
      </c>
      <c r="B27" t="inlineStr"/>
      <c r="C27" t="inlineStr"/>
      <c r="D27" t="inlineStr"/>
      <c r="E27" t="inlineStr"/>
      <c r="F27" t="inlineStr"/>
      <c r="G27" t="inlineStr"/>
      <c r="H27" t="inlineStr"/>
      <c r="I27" t="inlineStr"/>
      <c r="J27" t="inlineStr"/>
      <c r="K27" t="inlineStr"/>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row>
    <row r="28">
      <c r="A28">
        <f>IF($AE28="","",IFERROR(INDEX(Giocatori!$A:$A,MATCH($AE28,Giocatori!$AT:$AT,0)),""))</f>
        <v/>
      </c>
      <c r="B28" t="inlineStr">
        <is>
          <t>SQUADRE MINORI (titolari)</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row>
    <row r="29">
      <c r="A29">
        <f>IF($AE29="","",IFERROR(INDEX(Giocatori!$A:$A,MATCH($AE29,Giocatori!$AT:$AT,0)),""))</f>
        <v/>
      </c>
      <c r="B29" t="inlineStr">
        <is>
          <t>Adzic</t>
        </is>
      </c>
      <c r="C29" t="inlineStr"/>
      <c r="D29" t="inlineStr">
        <is>
          <t>Sassuolo</t>
        </is>
      </c>
      <c r="E29" t="n">
        <v>20</v>
      </c>
      <c r="F29" t="n">
        <v>1</v>
      </c>
      <c r="G29" t="n">
        <v>3</v>
      </c>
      <c r="H29" t="n">
        <v>0.75</v>
      </c>
      <c r="I29" t="n">
        <v>4</v>
      </c>
      <c r="J29" t="n">
        <v>2</v>
      </c>
      <c r="K29" t="n">
        <v>1</v>
      </c>
      <c r="L29" t="n">
        <v>10</v>
      </c>
      <c r="M29" t="n">
        <v>1</v>
      </c>
      <c r="N29" t="n">
        <v>0</v>
      </c>
      <c r="O29" t="n">
        <v>1</v>
      </c>
      <c r="P29" t="inlineStr"/>
      <c r="Q29" t="inlineStr"/>
      <c r="R29" t="n">
        <v>0</v>
      </c>
      <c r="S29" t="n">
        <v>3</v>
      </c>
      <c r="T29" t="n">
        <v>8.619999999999999</v>
      </c>
      <c r="U29" t="n">
        <v>7.1</v>
      </c>
      <c r="V29" t="n">
        <v>6.75</v>
      </c>
      <c r="W29" t="n">
        <v>6.3</v>
      </c>
      <c r="X29" t="inlineStr">
        <is>
          <t>probabili formazioni</t>
        </is>
      </c>
      <c r="Y29" t="inlineStr">
        <is>
          <t>Top</t>
        </is>
      </c>
      <c r="Z29" t="inlineStr">
        <is>
          <t>60-100</t>
        </is>
      </c>
      <c r="AA29" t="n">
        <v>8.630000000000001</v>
      </c>
      <c r="AB29" t="inlineStr"/>
      <c r="AC29" t="inlineStr"/>
      <c r="AD29" t="inlineStr"/>
      <c r="AE29" t="inlineStr">
        <is>
          <t>117416</t>
        </is>
      </c>
    </row>
    <row r="30">
      <c r="A30">
        <f>IF($AE30="","",IFERROR(INDEX(Giocatori!$A:$A,MATCH($AE30,Giocatori!$AT:$AT,0)),""))</f>
        <v/>
      </c>
      <c r="B30" t="inlineStr">
        <is>
          <t>Romano</t>
        </is>
      </c>
      <c r="C30" t="inlineStr"/>
      <c r="D30" t="inlineStr">
        <is>
          <t>Cagliari</t>
        </is>
      </c>
      <c r="E30" t="n">
        <v>20</v>
      </c>
      <c r="F30" t="n">
        <v>1</v>
      </c>
      <c r="G30" t="n">
        <v>4</v>
      </c>
      <c r="H30" t="n">
        <v>1</v>
      </c>
      <c r="I30" t="n">
        <v>4</v>
      </c>
      <c r="J30" t="n">
        <v>1</v>
      </c>
      <c r="K30" t="n">
        <v>0</v>
      </c>
      <c r="L30" t="inlineStr"/>
      <c r="M30" t="inlineStr"/>
      <c r="N30" t="inlineStr"/>
      <c r="O30" t="n">
        <v>0</v>
      </c>
      <c r="P30" t="inlineStr"/>
      <c r="Q30" t="inlineStr"/>
      <c r="R30" t="n">
        <v>0</v>
      </c>
      <c r="S30" t="n">
        <v>3</v>
      </c>
      <c r="T30" t="n">
        <v>7.75</v>
      </c>
      <c r="U30" t="inlineStr"/>
      <c r="V30" t="n">
        <v>6.75</v>
      </c>
      <c r="W30" t="inlineStr"/>
      <c r="X30" t="inlineStr">
        <is>
          <t>probabili formazioni</t>
        </is>
      </c>
      <c r="Y30" t="inlineStr">
        <is>
          <t>Top</t>
        </is>
      </c>
      <c r="Z30" t="inlineStr">
        <is>
          <t>60-100</t>
        </is>
      </c>
      <c r="AA30" t="n">
        <v>8.449999999999999</v>
      </c>
      <c r="AB30" t="inlineStr"/>
      <c r="AC30" t="inlineStr"/>
      <c r="AD30" t="inlineStr"/>
      <c r="AE30" t="inlineStr">
        <is>
          <t>119818</t>
        </is>
      </c>
    </row>
    <row r="31">
      <c r="A31">
        <f>IF($AE31="","",IFERROR(INDEX(Giocatori!$A:$A,MATCH($AE31,Giocatori!$AT:$AT,0)),""))</f>
        <v/>
      </c>
      <c r="B31" t="inlineStr">
        <is>
          <t>Maldini</t>
        </is>
      </c>
      <c r="C31" t="inlineStr"/>
      <c r="D31" t="inlineStr">
        <is>
          <t>Cagliari</t>
        </is>
      </c>
      <c r="E31" t="n">
        <v>25</v>
      </c>
      <c r="F31" t="n">
        <v>1</v>
      </c>
      <c r="G31" t="n">
        <v>4</v>
      </c>
      <c r="H31" t="n">
        <v>1</v>
      </c>
      <c r="I31" t="n">
        <v>4</v>
      </c>
      <c r="J31" t="n">
        <v>2</v>
      </c>
      <c r="K31" t="n">
        <v>0</v>
      </c>
      <c r="L31" t="n">
        <v>13</v>
      </c>
      <c r="M31" t="n">
        <v>2</v>
      </c>
      <c r="N31" t="n">
        <v>1</v>
      </c>
      <c r="O31" t="n">
        <v>1</v>
      </c>
      <c r="P31" t="inlineStr"/>
      <c r="Q31" t="inlineStr"/>
      <c r="R31" t="n">
        <v>0</v>
      </c>
      <c r="S31" t="n">
        <v>2</v>
      </c>
      <c r="T31" t="n">
        <v>8.5</v>
      </c>
      <c r="U31" t="n">
        <v>6.58</v>
      </c>
      <c r="V31" t="n">
        <v>6.5</v>
      </c>
      <c r="W31" t="n">
        <v>6.19</v>
      </c>
      <c r="X31" t="inlineStr">
        <is>
          <t>probabili formazioni</t>
        </is>
      </c>
      <c r="Y31" t="inlineStr">
        <is>
          <t>Semi-top</t>
        </is>
      </c>
      <c r="Z31" t="inlineStr">
        <is>
          <t>30-59</t>
        </is>
      </c>
      <c r="AA31" t="n">
        <v>8.199999999999999</v>
      </c>
      <c r="AB31" t="inlineStr"/>
      <c r="AC31" t="inlineStr"/>
      <c r="AD31" t="inlineStr"/>
      <c r="AE31" t="inlineStr">
        <is>
          <t>73082</t>
        </is>
      </c>
    </row>
    <row r="32">
      <c r="A32">
        <f>IF($AE32="","",IFERROR(INDEX(Giocatori!$A:$A,MATCH($AE32,Giocatori!$AT:$AT,0)),""))</f>
        <v/>
      </c>
      <c r="B32" t="inlineStr">
        <is>
          <t>Calo</t>
        </is>
      </c>
      <c r="C32" t="inlineStr"/>
      <c r="D32" t="inlineStr">
        <is>
          <t>Frosinone</t>
        </is>
      </c>
      <c r="E32" t="n">
        <v>29</v>
      </c>
      <c r="F32" t="n">
        <v>1</v>
      </c>
      <c r="G32" t="n">
        <v>4</v>
      </c>
      <c r="H32" t="n">
        <v>1</v>
      </c>
      <c r="I32" t="n">
        <v>4</v>
      </c>
      <c r="J32" t="n">
        <v>0</v>
      </c>
      <c r="K32" t="n">
        <v>1</v>
      </c>
      <c r="L32" t="inlineStr"/>
      <c r="M32" t="inlineStr"/>
      <c r="N32" t="inlineStr"/>
      <c r="O32" t="n">
        <v>1</v>
      </c>
      <c r="P32" t="inlineStr"/>
      <c r="Q32" t="inlineStr">
        <is>
          <t>sì</t>
        </is>
      </c>
      <c r="R32" t="n">
        <v>1</v>
      </c>
      <c r="S32" t="n">
        <v>1</v>
      </c>
      <c r="T32" t="n">
        <v>6.75</v>
      </c>
      <c r="U32" t="inlineStr"/>
      <c r="V32" t="n">
        <v>6.62</v>
      </c>
      <c r="W32" t="inlineStr"/>
      <c r="X32" t="inlineStr">
        <is>
          <t>probabili formazioni</t>
        </is>
      </c>
      <c r="Y32" t="inlineStr">
        <is>
          <t>Semi-top</t>
        </is>
      </c>
      <c r="Z32" t="inlineStr">
        <is>
          <t>30-59</t>
        </is>
      </c>
      <c r="AA32" t="n">
        <v>8.050000000000001</v>
      </c>
      <c r="AB32" t="inlineStr"/>
      <c r="AC32" t="inlineStr"/>
      <c r="AD32" t="inlineStr"/>
      <c r="AE32" t="inlineStr">
        <is>
          <t>58637</t>
        </is>
      </c>
    </row>
    <row r="33">
      <c r="A33">
        <f>IF($AE33="","",IFERROR(INDEX(Giocatori!$A:$A,MATCH($AE33,Giocatori!$AT:$AT,0)),""))</f>
        <v/>
      </c>
      <c r="B33" t="inlineStr">
        <is>
          <t>Hainaut</t>
        </is>
      </c>
      <c r="C33" t="inlineStr"/>
      <c r="D33" t="inlineStr">
        <is>
          <t>Venezia</t>
        </is>
      </c>
      <c r="E33" t="n">
        <v>24</v>
      </c>
      <c r="F33" t="n">
        <v>1</v>
      </c>
      <c r="G33" t="n">
        <v>4</v>
      </c>
      <c r="H33" t="n">
        <v>1</v>
      </c>
      <c r="I33" t="n">
        <v>4</v>
      </c>
      <c r="J33" t="n">
        <v>1</v>
      </c>
      <c r="K33" t="n">
        <v>1</v>
      </c>
      <c r="L33" t="inlineStr"/>
      <c r="M33" t="inlineStr"/>
      <c r="N33" t="inlineStr"/>
      <c r="O33" t="n">
        <v>1</v>
      </c>
      <c r="P33" t="inlineStr"/>
      <c r="Q33" t="inlineStr"/>
      <c r="R33" t="n">
        <v>0</v>
      </c>
      <c r="S33" t="n">
        <v>0</v>
      </c>
      <c r="T33" t="n">
        <v>7.25</v>
      </c>
      <c r="U33" t="inlineStr"/>
      <c r="V33" t="n">
        <v>6.38</v>
      </c>
      <c r="W33" t="inlineStr"/>
      <c r="X33" t="inlineStr">
        <is>
          <t>probabili formazioni</t>
        </is>
      </c>
      <c r="Y33" t="inlineStr">
        <is>
          <t>Semi-top</t>
        </is>
      </c>
      <c r="Z33" t="inlineStr">
        <is>
          <t>30-59</t>
        </is>
      </c>
      <c r="AA33" t="n">
        <v>7.95</v>
      </c>
      <c r="AB33" t="inlineStr"/>
      <c r="AC33" t="inlineStr"/>
      <c r="AD33" t="inlineStr"/>
      <c r="AE33" t="inlineStr">
        <is>
          <t>115181</t>
        </is>
      </c>
    </row>
    <row r="34">
      <c r="A34">
        <f>IF($AE34="","",IFERROR(INDEX(Giocatori!$A:$A,MATCH($AE34,Giocatori!$AT:$AT,0)),""))</f>
        <v/>
      </c>
      <c r="B34" t="inlineStr">
        <is>
          <t>Colpani</t>
        </is>
      </c>
      <c r="C34" t="inlineStr"/>
      <c r="D34" t="inlineStr">
        <is>
          <t>Monza</t>
        </is>
      </c>
      <c r="E34" t="n">
        <v>27</v>
      </c>
      <c r="F34" t="n">
        <v>1</v>
      </c>
      <c r="G34" t="n">
        <v>3</v>
      </c>
      <c r="H34" t="n">
        <v>0.75</v>
      </c>
      <c r="I34" t="n">
        <v>4</v>
      </c>
      <c r="J34" t="n">
        <v>1</v>
      </c>
      <c r="K34" t="n">
        <v>0</v>
      </c>
      <c r="L34" t="inlineStr"/>
      <c r="M34" t="inlineStr"/>
      <c r="N34" t="inlineStr"/>
      <c r="O34" t="n">
        <v>0</v>
      </c>
      <c r="P34" t="inlineStr"/>
      <c r="Q34" t="inlineStr"/>
      <c r="R34" t="n">
        <v>0</v>
      </c>
      <c r="S34" t="n">
        <v>0</v>
      </c>
      <c r="T34" t="n">
        <v>7</v>
      </c>
      <c r="U34" t="inlineStr"/>
      <c r="V34" t="n">
        <v>6.25</v>
      </c>
      <c r="W34" t="inlineStr"/>
      <c r="X34" t="inlineStr">
        <is>
          <t>probabili formazioni</t>
        </is>
      </c>
      <c r="Y34" t="inlineStr">
        <is>
          <t>Medio</t>
        </is>
      </c>
      <c r="Z34" t="inlineStr">
        <is>
          <t>10-29</t>
        </is>
      </c>
      <c r="AA34" t="n">
        <v>7.7</v>
      </c>
      <c r="AB34" t="inlineStr"/>
      <c r="AC34" t="inlineStr"/>
      <c r="AD34" t="inlineStr"/>
      <c r="AE34" t="inlineStr">
        <is>
          <t>66512</t>
        </is>
      </c>
    </row>
    <row r="35">
      <c r="A35">
        <f>IF($AE35="","",IFERROR(INDEX(Giocatori!$A:$A,MATCH($AE35,Giocatori!$AT:$AT,0)),""))</f>
        <v/>
      </c>
      <c r="B35" t="inlineStr">
        <is>
          <t>Coulibaly</t>
        </is>
      </c>
      <c r="C35" t="inlineStr"/>
      <c r="D35" t="inlineStr">
        <is>
          <t>Lecce</t>
        </is>
      </c>
      <c r="E35" t="n">
        <v>30</v>
      </c>
      <c r="F35" t="n">
        <v>1</v>
      </c>
      <c r="G35" t="n">
        <v>4</v>
      </c>
      <c r="H35" t="n">
        <v>1</v>
      </c>
      <c r="I35" t="n">
        <v>4</v>
      </c>
      <c r="J35" t="n">
        <v>2</v>
      </c>
      <c r="K35" t="n">
        <v>1</v>
      </c>
      <c r="L35" t="n">
        <v>33</v>
      </c>
      <c r="M35" t="n">
        <v>3</v>
      </c>
      <c r="N35" t="n">
        <v>1</v>
      </c>
      <c r="O35" t="n">
        <v>2</v>
      </c>
      <c r="P35" t="inlineStr"/>
      <c r="Q35" t="inlineStr"/>
      <c r="R35" t="n">
        <v>0</v>
      </c>
      <c r="S35" t="n">
        <v>0</v>
      </c>
      <c r="T35" t="n">
        <v>8.5</v>
      </c>
      <c r="U35" t="n">
        <v>6.32</v>
      </c>
      <c r="V35" t="n">
        <v>6.62</v>
      </c>
      <c r="W35" t="n">
        <v>6.09</v>
      </c>
      <c r="X35" t="inlineStr">
        <is>
          <t>probabili formazioni</t>
        </is>
      </c>
      <c r="Y35" t="inlineStr">
        <is>
          <t>Medio</t>
        </is>
      </c>
      <c r="Z35" t="inlineStr">
        <is>
          <t>10-29</t>
        </is>
      </c>
      <c r="AA35" t="n">
        <v>7.4</v>
      </c>
      <c r="AB35" t="inlineStr"/>
      <c r="AC35" t="inlineStr"/>
      <c r="AD35" t="inlineStr"/>
      <c r="AE35" t="inlineStr">
        <is>
          <t>95265</t>
        </is>
      </c>
    </row>
    <row r="36">
      <c r="A36">
        <f>IF($AE36="","",IFERROR(INDEX(Giocatori!$A:$A,MATCH($AE36,Giocatori!$AT:$AT,0)),""))</f>
        <v/>
      </c>
      <c r="B36" t="inlineStr">
        <is>
          <t>Unai Gomez</t>
        </is>
      </c>
      <c r="C36" t="inlineStr"/>
      <c r="D36" t="inlineStr">
        <is>
          <t>Udinese</t>
        </is>
      </c>
      <c r="E36" t="n">
        <v>23</v>
      </c>
      <c r="F36" t="n">
        <v>1</v>
      </c>
      <c r="G36" t="n">
        <v>3</v>
      </c>
      <c r="H36" t="n">
        <v>0.75</v>
      </c>
      <c r="I36" t="n">
        <v>4</v>
      </c>
      <c r="J36" t="n">
        <v>0</v>
      </c>
      <c r="K36" t="n">
        <v>1</v>
      </c>
      <c r="L36" t="inlineStr"/>
      <c r="M36" t="inlineStr"/>
      <c r="N36" t="inlineStr"/>
      <c r="O36" t="n">
        <v>1</v>
      </c>
      <c r="P36" t="inlineStr"/>
      <c r="Q36" t="inlineStr"/>
      <c r="R36" t="n">
        <v>0</v>
      </c>
      <c r="S36" t="n">
        <v>3</v>
      </c>
      <c r="T36" t="n">
        <v>6.5</v>
      </c>
      <c r="U36" t="inlineStr"/>
      <c r="V36" t="n">
        <v>6.33</v>
      </c>
      <c r="W36" t="inlineStr"/>
      <c r="X36" t="inlineStr">
        <is>
          <t>probabili formazioni</t>
        </is>
      </c>
      <c r="Y36" t="inlineStr">
        <is>
          <t>Medio</t>
        </is>
      </c>
      <c r="Z36" t="inlineStr">
        <is>
          <t>10-29</t>
        </is>
      </c>
      <c r="AA36" t="n">
        <v>7.2</v>
      </c>
      <c r="AB36" t="inlineStr"/>
      <c r="AC36" t="inlineStr"/>
      <c r="AD36" t="inlineStr"/>
      <c r="AE36" t="inlineStr">
        <is>
          <t>116835</t>
        </is>
      </c>
    </row>
    <row r="37">
      <c r="A37">
        <f>IF($AE37="","",IFERROR(INDEX(Giocatori!$A:$A,MATCH($AE37,Giocatori!$AT:$AT,0)),""))</f>
        <v/>
      </c>
      <c r="B37" t="inlineStr">
        <is>
          <t>Adrian Bernabe</t>
        </is>
      </c>
      <c r="C37" t="inlineStr"/>
      <c r="D37" t="inlineStr">
        <is>
          <t>Parma</t>
        </is>
      </c>
      <c r="E37" t="n">
        <v>25</v>
      </c>
      <c r="F37" t="n">
        <v>1</v>
      </c>
      <c r="G37" t="n">
        <v>2</v>
      </c>
      <c r="H37" t="n">
        <v>0.5</v>
      </c>
      <c r="I37" t="n">
        <v>3</v>
      </c>
      <c r="J37" t="n">
        <v>0</v>
      </c>
      <c r="K37" t="n">
        <v>0</v>
      </c>
      <c r="L37" t="n">
        <v>32</v>
      </c>
      <c r="M37" t="n">
        <v>3</v>
      </c>
      <c r="N37" t="n">
        <v>1</v>
      </c>
      <c r="O37" t="n">
        <v>1</v>
      </c>
      <c r="P37" t="inlineStr"/>
      <c r="Q37" t="inlineStr"/>
      <c r="R37" t="n">
        <v>0</v>
      </c>
      <c r="S37" t="n">
        <v>0</v>
      </c>
      <c r="T37" t="n">
        <v>6</v>
      </c>
      <c r="U37" t="n">
        <v>6.56</v>
      </c>
      <c r="V37" t="n">
        <v>6</v>
      </c>
      <c r="W37" t="n">
        <v>6.27</v>
      </c>
      <c r="X37" t="inlineStr">
        <is>
          <t>probabili formazioni</t>
        </is>
      </c>
      <c r="Y37" t="inlineStr">
        <is>
          <t>Medio</t>
        </is>
      </c>
      <c r="Z37" t="inlineStr">
        <is>
          <t>10-29</t>
        </is>
      </c>
      <c r="AA37" t="n">
        <v>7.14</v>
      </c>
      <c r="AB37" t="inlineStr"/>
      <c r="AC37" t="inlineStr"/>
      <c r="AD37" t="inlineStr"/>
      <c r="AE37" t="inlineStr">
        <is>
          <t>94911</t>
        </is>
      </c>
    </row>
    <row r="38">
      <c r="A38">
        <f>IF($AE38="","",IFERROR(INDEX(Giocatori!$A:$A,MATCH($AE38,Giocatori!$AT:$AT,0)),""))</f>
        <v/>
      </c>
      <c r="B38" t="inlineStr">
        <is>
          <t>Cacciamani</t>
        </is>
      </c>
      <c r="C38" t="inlineStr"/>
      <c r="D38" t="inlineStr">
        <is>
          <t>Torino</t>
        </is>
      </c>
      <c r="E38" t="n">
        <v>19</v>
      </c>
      <c r="F38" t="n">
        <v>1</v>
      </c>
      <c r="G38" t="n">
        <v>3</v>
      </c>
      <c r="H38" t="n">
        <v>0.75</v>
      </c>
      <c r="I38" t="n">
        <v>4</v>
      </c>
      <c r="J38" t="n">
        <v>0</v>
      </c>
      <c r="K38" t="n">
        <v>1</v>
      </c>
      <c r="L38" t="inlineStr"/>
      <c r="M38" t="inlineStr"/>
      <c r="N38" t="inlineStr"/>
      <c r="O38" t="n">
        <v>1</v>
      </c>
      <c r="P38" t="inlineStr"/>
      <c r="Q38" t="inlineStr"/>
      <c r="R38" t="n">
        <v>0</v>
      </c>
      <c r="S38" t="n">
        <v>0</v>
      </c>
      <c r="T38" t="n">
        <v>6.38</v>
      </c>
      <c r="U38" t="inlineStr"/>
      <c r="V38" t="n">
        <v>6.25</v>
      </c>
      <c r="W38" t="inlineStr"/>
      <c r="X38" t="inlineStr">
        <is>
          <t>probabili formazioni</t>
        </is>
      </c>
      <c r="Y38" t="inlineStr">
        <is>
          <t>Medio</t>
        </is>
      </c>
      <c r="Z38" t="inlineStr">
        <is>
          <t>10-29</t>
        </is>
      </c>
      <c r="AA38" t="n">
        <v>7.08</v>
      </c>
      <c r="AB38" t="inlineStr"/>
      <c r="AC38" t="inlineStr"/>
      <c r="AD38" t="inlineStr"/>
      <c r="AE38" t="inlineStr">
        <is>
          <t>119874</t>
        </is>
      </c>
    </row>
  </sheetData>
  <autoFilter ref="A1:AE38"/>
  <conditionalFormatting sqref="A2:AE38">
    <cfRule type="expression" priority="1" dxfId="0">
      <formula>$A2&lt;&gt;""</formula>
    </cfRule>
  </conditionalFormatting>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B32"/>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2" customWidth="1" min="3" max="3"/>
    <col width="9" customWidth="1" min="4" max="4"/>
    <col width="8" customWidth="1" min="5" max="5"/>
    <col width="10" customWidth="1" min="6" max="6"/>
    <col width="13" customWidth="1" min="7" max="7"/>
    <col width="14" customWidth="1" min="8" max="8"/>
    <col width="10" customWidth="1" min="9" max="9"/>
    <col width="8" customWidth="1" min="10" max="10"/>
    <col width="8" customWidth="1" min="11" max="11"/>
    <col width="15" customWidth="1" min="12" max="12"/>
    <col width="10" customWidth="1" min="13" max="13"/>
    <col width="13" customWidth="1" min="14" max="14"/>
    <col width="16" customWidth="1" min="15" max="15"/>
    <col width="22" customWidth="1" min="16" max="16"/>
    <col width="14" customWidth="1" min="17" max="17"/>
    <col width="16" customWidth="1" min="18" max="18"/>
    <col width="11" customWidth="1" min="19" max="19"/>
    <col width="8" customWidth="1" min="20" max="20"/>
    <col width="9" customWidth="1" min="21" max="21"/>
    <col width="8" customWidth="1" min="22" max="22"/>
    <col width="16" customWidth="1" min="23" max="23"/>
    <col width="11" customWidth="1" min="24" max="24"/>
    <col width="15" customWidth="1" min="25" max="25"/>
    <col width="14" customWidth="1" min="26" max="26"/>
    <col width="12" customWidth="1" min="27" max="27"/>
    <col hidden="1" width="13" customWidth="1" min="28" max="28"/>
  </cols>
  <sheetData>
    <row r="1">
      <c r="A1" s="1" t="inlineStr">
        <is>
          <t>venduto</t>
        </is>
      </c>
      <c r="B1" s="1" t="inlineStr">
        <is>
          <t>nome</t>
        </is>
      </c>
      <c r="C1" s="1" t="inlineStr">
        <is>
          <t>soprannome</t>
        </is>
      </c>
      <c r="D1" s="1" t="inlineStr">
        <is>
          <t>squadra</t>
        </is>
      </c>
      <c r="E1" s="1" t="inlineStr">
        <is>
          <t>eta</t>
        </is>
      </c>
      <c r="F1" s="1" t="inlineStr">
        <is>
          <t>titolare</t>
        </is>
      </c>
      <c r="G1" s="1" t="inlineStr">
        <is>
          <t>da_titolare</t>
        </is>
      </c>
      <c r="H1" s="1" t="inlineStr">
        <is>
          <t>pct_titolare</t>
        </is>
      </c>
      <c r="I1" s="1" t="inlineStr">
        <is>
          <t>presenze</t>
        </is>
      </c>
      <c r="J1" s="1" t="inlineStr">
        <is>
          <t>gol</t>
        </is>
      </c>
      <c r="K1" s="1" t="inlineStr">
        <is>
          <t>assist</t>
        </is>
      </c>
      <c r="L1" s="1" t="inlineStr">
        <is>
          <t>presenze_prev</t>
        </is>
      </c>
      <c r="M1" s="1" t="inlineStr">
        <is>
          <t>gol_prev</t>
        </is>
      </c>
      <c r="N1" s="1" t="inlineStr">
        <is>
          <t>assist_prev</t>
        </is>
      </c>
      <c r="O1" s="1" t="inlineStr">
        <is>
          <t>gol_proiettati</t>
        </is>
      </c>
      <c r="P1" s="1" t="inlineStr">
        <is>
          <t>obiettivo</t>
        </is>
      </c>
      <c r="Q1" s="1" t="inlineStr">
        <is>
          <t>squadra_prev</t>
        </is>
      </c>
      <c r="R1" s="1" t="inlineStr">
        <is>
          <t>cambiato_squadra</t>
        </is>
      </c>
      <c r="S1" s="1" t="inlineStr">
        <is>
          <t>rigorista</t>
        </is>
      </c>
      <c r="T1" s="1" t="inlineStr">
        <is>
          <t>fm</t>
        </is>
      </c>
      <c r="U1" s="1" t="inlineStr">
        <is>
          <t>fm_prev</t>
        </is>
      </c>
      <c r="V1" s="1" t="inlineStr">
        <is>
          <t>fascia</t>
        </is>
      </c>
      <c r="W1" s="1" t="inlineStr">
        <is>
          <t>prezzo_indicativo</t>
        </is>
      </c>
      <c r="X1" s="1" t="inlineStr">
        <is>
          <t>punteggio</t>
        </is>
      </c>
      <c r="Y1" s="1" t="inlineStr">
        <is>
          <t>indisponibile</t>
        </is>
      </c>
      <c r="Z1" s="1" t="inlineStr">
        <is>
          <t>rientro_data</t>
        </is>
      </c>
      <c r="AA1" s="1" t="inlineStr">
        <is>
          <t>stop_lungo</t>
        </is>
      </c>
      <c r="AB1" s="1" t="inlineStr">
        <is>
          <t>id</t>
        </is>
      </c>
    </row>
    <row r="2">
      <c r="A2" s="4">
        <f>IF($AB2="","",IFERROR(INDEX(Giocatori!$A:$A,MATCH($AB2,Giocatori!$AT:$AT,0)),""))</f>
        <v/>
      </c>
      <c r="B2" s="5" t="inlineStr">
        <is>
          <t>Lauriente</t>
        </is>
      </c>
      <c r="C2" s="4" t="inlineStr"/>
      <c r="D2" s="4" t="inlineStr">
        <is>
          <t>Sassuolo</t>
        </is>
      </c>
      <c r="E2" s="4" t="n">
        <v>28</v>
      </c>
      <c r="F2" s="4" t="n">
        <v>1</v>
      </c>
      <c r="G2" s="4" t="n">
        <v>4</v>
      </c>
      <c r="H2" s="4" t="n">
        <v>1</v>
      </c>
      <c r="I2" s="4" t="n">
        <v>4</v>
      </c>
      <c r="J2" s="4" t="n">
        <v>0</v>
      </c>
      <c r="K2" s="4" t="n">
        <v>1</v>
      </c>
      <c r="L2" s="4" t="n">
        <v>38</v>
      </c>
      <c r="M2" s="4" t="n">
        <v>7</v>
      </c>
      <c r="N2" s="4" t="n">
        <v>9</v>
      </c>
      <c r="O2" s="4" t="n">
        <v>0</v>
      </c>
      <c r="P2" s="4" t="inlineStr">
        <is>
          <t>quinta punta</t>
        </is>
      </c>
      <c r="Q2" s="4" t="inlineStr">
        <is>
          <t>Sassuolo</t>
        </is>
      </c>
      <c r="R2" s="4" t="n">
        <v>0</v>
      </c>
      <c r="S2" s="4" t="n">
        <v>3</v>
      </c>
      <c r="T2" s="4" t="n">
        <v>6.25</v>
      </c>
      <c r="U2" s="4" t="n">
        <v>6.88</v>
      </c>
      <c r="V2" s="4" t="inlineStr">
        <is>
          <t>Medio</t>
        </is>
      </c>
      <c r="W2" s="4" t="inlineStr">
        <is>
          <t>15-49</t>
        </is>
      </c>
      <c r="X2" s="4" t="n">
        <v>7.43</v>
      </c>
      <c r="Y2" s="4" t="inlineStr"/>
      <c r="Z2" s="4" t="inlineStr"/>
      <c r="AA2" s="4" t="inlineStr"/>
      <c r="AB2" s="4" t="inlineStr">
        <is>
          <t>95435</t>
        </is>
      </c>
    </row>
    <row r="3">
      <c r="A3" s="4">
        <f>IF($AB3="","",IFERROR(INDEX(Giocatori!$A:$A,MATCH($AB3,Giocatori!$AT:$AT,0)),""))</f>
        <v/>
      </c>
      <c r="B3" s="5" t="inlineStr">
        <is>
          <t>Malen</t>
        </is>
      </c>
      <c r="C3" s="4" t="inlineStr"/>
      <c r="D3" s="4" t="inlineStr">
        <is>
          <t>Roma</t>
        </is>
      </c>
      <c r="E3" s="4" t="n">
        <v>27</v>
      </c>
      <c r="F3" s="4" t="n">
        <v>1</v>
      </c>
      <c r="G3" s="4" t="n">
        <v>4</v>
      </c>
      <c r="H3" s="4" t="n">
        <v>1</v>
      </c>
      <c r="I3" s="4" t="n">
        <v>4</v>
      </c>
      <c r="J3" s="4" t="n">
        <v>6</v>
      </c>
      <c r="K3" s="4" t="n">
        <v>0</v>
      </c>
      <c r="L3" s="4" t="n">
        <v>18</v>
      </c>
      <c r="M3" s="4" t="n">
        <v>14</v>
      </c>
      <c r="N3" s="4" t="n">
        <v>2</v>
      </c>
      <c r="O3" s="4" t="n">
        <v>57</v>
      </c>
      <c r="P3" s="4" t="inlineStr">
        <is>
          <t>obiettivo</t>
        </is>
      </c>
      <c r="Q3" s="4" t="inlineStr">
        <is>
          <t>Roma</t>
        </is>
      </c>
      <c r="R3" s="4" t="n">
        <v>0</v>
      </c>
      <c r="S3" s="4" t="n">
        <v>1</v>
      </c>
      <c r="T3" s="4" t="n">
        <v>12.5</v>
      </c>
      <c r="U3" s="4" t="n">
        <v>9.279999999999999</v>
      </c>
      <c r="V3" s="4" t="inlineStr">
        <is>
          <t>Top</t>
        </is>
      </c>
      <c r="W3" s="4" t="inlineStr">
        <is>
          <t>110-180</t>
        </is>
      </c>
      <c r="X3" s="4" t="n">
        <v>12.07</v>
      </c>
      <c r="Y3" s="4" t="inlineStr"/>
      <c r="Z3" s="4" t="inlineStr"/>
      <c r="AA3" s="4" t="inlineStr"/>
      <c r="AB3" s="4" t="inlineStr">
        <is>
          <t>63371</t>
        </is>
      </c>
    </row>
    <row r="4">
      <c r="A4">
        <f>IF($AB4="","",IFERROR(INDEX(Giocatori!$A:$A,MATCH($AB4,Giocatori!$AT:$AT,0)),""))</f>
        <v/>
      </c>
      <c r="B4" t="inlineStr"/>
      <c r="C4" t="inlineStr"/>
      <c r="D4" t="inlineStr"/>
      <c r="E4" t="inlineStr"/>
      <c r="F4" t="inlineStr"/>
      <c r="G4" t="inlineStr"/>
      <c r="H4" t="inlineStr"/>
      <c r="I4" t="inlineStr"/>
      <c r="J4" t="inlineStr"/>
      <c r="K4" t="inlineStr"/>
      <c r="L4" t="inlineStr"/>
      <c r="M4" t="inlineStr"/>
      <c r="N4" t="inlineStr"/>
      <c r="O4" t="inlineStr"/>
      <c r="P4" t="inlineStr"/>
      <c r="Q4" t="inlineStr"/>
      <c r="R4" t="inlineStr"/>
      <c r="S4" t="inlineStr"/>
      <c r="T4" t="inlineStr"/>
      <c r="U4" t="inlineStr"/>
      <c r="V4" t="inlineStr"/>
      <c r="W4" t="inlineStr"/>
      <c r="X4" t="inlineStr"/>
      <c r="Y4" t="inlineStr"/>
      <c r="Z4" t="inlineStr"/>
      <c r="AA4" t="inlineStr"/>
      <c r="AB4" t="inlineStr"/>
    </row>
    <row r="5">
      <c r="A5" s="2">
        <f>IF($AB5="","",IFERROR(INDEX(Giocatori!$A:$A,MATCH($AB5,Giocatori!$AT:$AT,0)),""))</f>
        <v/>
      </c>
      <c r="B5" s="2" t="inlineStr">
        <is>
          <t>Lautaro Martinez</t>
        </is>
      </c>
      <c r="C5" s="2" t="inlineStr">
        <is>
          <t>el Toro</t>
        </is>
      </c>
      <c r="D5" s="2" t="inlineStr">
        <is>
          <t>Inter</t>
        </is>
      </c>
      <c r="E5" s="2" t="n">
        <v>29</v>
      </c>
      <c r="F5" s="2" t="n">
        <v>1</v>
      </c>
      <c r="G5" s="2" t="n">
        <v>3</v>
      </c>
      <c r="H5" s="2" t="n">
        <v>0.75</v>
      </c>
      <c r="I5" s="2" t="n">
        <v>3</v>
      </c>
      <c r="J5" s="2" t="n">
        <v>2</v>
      </c>
      <c r="K5" s="2" t="n">
        <v>0</v>
      </c>
      <c r="L5" s="2" t="n">
        <v>30</v>
      </c>
      <c r="M5" s="2" t="n">
        <v>17</v>
      </c>
      <c r="N5" s="2" t="n">
        <v>6</v>
      </c>
      <c r="O5" s="2" t="n">
        <v>25.3</v>
      </c>
      <c r="P5" s="2" t="inlineStr"/>
      <c r="Q5" s="2" t="inlineStr">
        <is>
          <t>Inter</t>
        </is>
      </c>
      <c r="R5" s="2" t="n">
        <v>0</v>
      </c>
      <c r="S5" s="2" t="n">
        <v>0</v>
      </c>
      <c r="T5" s="2" t="n">
        <v>8.5</v>
      </c>
      <c r="U5" s="2" t="n">
        <v>8.699999999999999</v>
      </c>
      <c r="V5" s="2" t="inlineStr">
        <is>
          <t>Top</t>
        </is>
      </c>
      <c r="W5" s="2" t="inlineStr">
        <is>
          <t>110-180</t>
        </is>
      </c>
      <c r="X5" s="2" t="n">
        <v>9.65</v>
      </c>
      <c r="Y5" s="2" t="inlineStr"/>
      <c r="Z5" s="2" t="inlineStr"/>
      <c r="AA5" s="2" t="inlineStr"/>
      <c r="AB5" s="2" t="inlineStr">
        <is>
          <t>67777</t>
        </is>
      </c>
    </row>
    <row r="6">
      <c r="A6" s="2">
        <f>IF($AB6="","",IFERROR(INDEX(Giocatori!$A:$A,MATCH($AB6,Giocatori!$AT:$AT,0)),""))</f>
        <v/>
      </c>
      <c r="B6" s="2" t="inlineStr">
        <is>
          <t>Douvikas</t>
        </is>
      </c>
      <c r="C6" s="2" t="inlineStr"/>
      <c r="D6" s="2" t="inlineStr">
        <is>
          <t>Como</t>
        </is>
      </c>
      <c r="E6" s="2" t="n">
        <v>27</v>
      </c>
      <c r="F6" s="2" t="n">
        <v>1</v>
      </c>
      <c r="G6" s="2" t="n">
        <v>3</v>
      </c>
      <c r="H6" s="2" t="n">
        <v>0.75</v>
      </c>
      <c r="I6" s="2" t="n">
        <v>4</v>
      </c>
      <c r="J6" s="2" t="n">
        <v>2</v>
      </c>
      <c r="K6" s="2" t="n">
        <v>0</v>
      </c>
      <c r="L6" s="2" t="n">
        <v>38</v>
      </c>
      <c r="M6" s="2" t="n">
        <v>14</v>
      </c>
      <c r="N6" s="2" t="n">
        <v>1</v>
      </c>
      <c r="O6" s="2" t="n">
        <v>19</v>
      </c>
      <c r="P6" s="2" t="inlineStr"/>
      <c r="Q6" s="2" t="inlineStr">
        <is>
          <t>Como 1907</t>
        </is>
      </c>
      <c r="R6" s="2" t="n">
        <v>0</v>
      </c>
      <c r="S6" s="2" t="n">
        <v>3</v>
      </c>
      <c r="T6" s="2" t="n">
        <v>8.5</v>
      </c>
      <c r="U6" s="2" t="n">
        <v>7.67</v>
      </c>
      <c r="V6" s="2" t="inlineStr">
        <is>
          <t>Semi-top</t>
        </is>
      </c>
      <c r="W6" s="2" t="inlineStr">
        <is>
          <t>50-109</t>
        </is>
      </c>
      <c r="X6" s="2" t="n">
        <v>8.869999999999999</v>
      </c>
      <c r="Y6" s="2" t="inlineStr"/>
      <c r="Z6" s="2" t="inlineStr"/>
      <c r="AA6" s="2" t="inlineStr"/>
      <c r="AB6" s="2" t="inlineStr">
        <is>
          <t>118290</t>
        </is>
      </c>
    </row>
    <row r="7">
      <c r="A7" s="2">
        <f>IF($AB7="","",IFERROR(INDEX(Giocatori!$A:$A,MATCH($AB7,Giocatori!$AT:$AT,0)),""))</f>
        <v/>
      </c>
      <c r="B7" s="2" t="inlineStr">
        <is>
          <t>Thuram</t>
        </is>
      </c>
      <c r="C7" s="2" t="inlineStr"/>
      <c r="D7" s="2" t="inlineStr">
        <is>
          <t>Inter</t>
        </is>
      </c>
      <c r="E7" s="2" t="n">
        <v>29</v>
      </c>
      <c r="F7" s="2" t="n">
        <v>1</v>
      </c>
      <c r="G7" s="2" t="n">
        <v>1</v>
      </c>
      <c r="H7" s="2" t="n">
        <v>0.25</v>
      </c>
      <c r="I7" s="2" t="n">
        <v>3</v>
      </c>
      <c r="J7" s="2" t="n">
        <v>2</v>
      </c>
      <c r="K7" s="2" t="n">
        <v>1</v>
      </c>
      <c r="L7" s="2" t="n">
        <v>29</v>
      </c>
      <c r="M7" s="2" t="n">
        <v>13</v>
      </c>
      <c r="N7" s="2" t="n">
        <v>6</v>
      </c>
      <c r="O7" s="2" t="n">
        <v>25.3</v>
      </c>
      <c r="P7" s="2" t="inlineStr"/>
      <c r="Q7" s="2" t="inlineStr">
        <is>
          <t>Inter</t>
        </is>
      </c>
      <c r="R7" s="2" t="n">
        <v>0</v>
      </c>
      <c r="S7" s="2" t="n">
        <v>0</v>
      </c>
      <c r="T7" s="2" t="n">
        <v>9</v>
      </c>
      <c r="U7" s="2" t="n">
        <v>8</v>
      </c>
      <c r="V7" s="2" t="inlineStr">
        <is>
          <t>Semi-top</t>
        </is>
      </c>
      <c r="W7" s="2" t="inlineStr">
        <is>
          <t>50-109</t>
        </is>
      </c>
      <c r="X7" s="2" t="n">
        <v>9.24</v>
      </c>
      <c r="Y7" s="2" t="inlineStr"/>
      <c r="Z7" s="2" t="inlineStr"/>
      <c r="AA7" s="2" t="inlineStr"/>
      <c r="AB7" s="2" t="inlineStr">
        <is>
          <t>63275</t>
        </is>
      </c>
    </row>
    <row r="8">
      <c r="A8" s="2">
        <f>IF($AB8="","",IFERROR(INDEX(Giocatori!$A:$A,MATCH($AB8,Giocatori!$AT:$AT,0)),""))</f>
        <v/>
      </c>
      <c r="B8" s="2" t="inlineStr">
        <is>
          <t>Hojlund</t>
        </is>
      </c>
      <c r="C8" s="2" t="inlineStr"/>
      <c r="D8" s="2" t="inlineStr">
        <is>
          <t>Napoli</t>
        </is>
      </c>
      <c r="E8" s="2" t="n">
        <v>23</v>
      </c>
      <c r="F8" s="2" t="n">
        <v>1</v>
      </c>
      <c r="G8" s="2" t="n">
        <v>4</v>
      </c>
      <c r="H8" s="2" t="n">
        <v>1</v>
      </c>
      <c r="I8" s="2" t="n">
        <v>4</v>
      </c>
      <c r="J8" s="2" t="n">
        <v>2</v>
      </c>
      <c r="K8" s="2" t="n">
        <v>0</v>
      </c>
      <c r="L8" s="2" t="n">
        <v>33</v>
      </c>
      <c r="M8" s="2" t="n">
        <v>12</v>
      </c>
      <c r="N8" s="2" t="n">
        <v>5</v>
      </c>
      <c r="O8" s="2" t="n">
        <v>19</v>
      </c>
      <c r="P8" s="2" t="inlineStr"/>
      <c r="Q8" s="2" t="inlineStr">
        <is>
          <t>Napoli</t>
        </is>
      </c>
      <c r="R8" s="2" t="n">
        <v>0</v>
      </c>
      <c r="S8" s="2" t="n">
        <v>2</v>
      </c>
      <c r="T8" s="2" t="n">
        <v>7.88</v>
      </c>
      <c r="U8" s="2" t="n">
        <v>7.68</v>
      </c>
      <c r="V8" s="2" t="inlineStr">
        <is>
          <t>Semi-top</t>
        </is>
      </c>
      <c r="W8" s="2" t="inlineStr">
        <is>
          <t>50-109</t>
        </is>
      </c>
      <c r="X8" s="2" t="n">
        <v>8.630000000000001</v>
      </c>
      <c r="Y8" s="2" t="inlineStr"/>
      <c r="Z8" s="2" t="inlineStr"/>
      <c r="AA8" s="2" t="inlineStr"/>
      <c r="AB8" s="2" t="inlineStr">
        <is>
          <t>102774</t>
        </is>
      </c>
    </row>
    <row r="9">
      <c r="A9">
        <f>IF($AB9="","",IFERROR(INDEX(Giocatori!$A:$A,MATCH($AB9,Giocatori!$AT:$AT,0)),""))</f>
        <v/>
      </c>
      <c r="B9" t="inlineStr">
        <is>
          <t>Simeone</t>
        </is>
      </c>
      <c r="C9" t="inlineStr"/>
      <c r="D9" t="inlineStr">
        <is>
          <t>Torino</t>
        </is>
      </c>
      <c r="E9" t="n">
        <v>31</v>
      </c>
      <c r="F9" t="n">
        <v>1</v>
      </c>
      <c r="G9" t="n">
        <v>3</v>
      </c>
      <c r="H9" t="n">
        <v>0.75</v>
      </c>
      <c r="I9" t="n">
        <v>4</v>
      </c>
      <c r="J9" t="n">
        <v>0</v>
      </c>
      <c r="K9" t="n">
        <v>0</v>
      </c>
      <c r="L9" t="n">
        <v>32</v>
      </c>
      <c r="M9" t="n">
        <v>11</v>
      </c>
      <c r="N9" t="n">
        <v>0</v>
      </c>
      <c r="O9" t="n">
        <v>0</v>
      </c>
      <c r="P9" t="inlineStr"/>
      <c r="Q9" t="inlineStr">
        <is>
          <t>Torino</t>
        </is>
      </c>
      <c r="R9" t="n">
        <v>0</v>
      </c>
      <c r="S9" t="n">
        <v>2</v>
      </c>
      <c r="T9" t="n">
        <v>5.62</v>
      </c>
      <c r="U9" t="n">
        <v>7.3</v>
      </c>
      <c r="V9" t="inlineStr">
        <is>
          <t>Medio</t>
        </is>
      </c>
      <c r="W9" t="inlineStr">
        <is>
          <t>15-49</t>
        </is>
      </c>
      <c r="X9" t="n">
        <v>7.54</v>
      </c>
      <c r="Y9" t="inlineStr"/>
      <c r="Z9" t="inlineStr"/>
      <c r="AA9" t="inlineStr"/>
      <c r="AB9" t="inlineStr">
        <is>
          <t>60802</t>
        </is>
      </c>
    </row>
    <row r="10">
      <c r="A10">
        <f>IF($AB10="","",IFERROR(INDEX(Giocatori!$A:$A,MATCH($AB10,Giocatori!$AT:$AT,0)),""))</f>
        <v/>
      </c>
      <c r="B10" t="inlineStr">
        <is>
          <t>Scamacca</t>
        </is>
      </c>
      <c r="C10" t="inlineStr"/>
      <c r="D10" t="inlineStr">
        <is>
          <t>Atalanta</t>
        </is>
      </c>
      <c r="E10" t="n">
        <v>27</v>
      </c>
      <c r="F10" t="n">
        <v>1</v>
      </c>
      <c r="G10" t="n">
        <v>4</v>
      </c>
      <c r="H10" t="n">
        <v>1</v>
      </c>
      <c r="I10" t="n">
        <v>4</v>
      </c>
      <c r="J10" t="n">
        <v>1</v>
      </c>
      <c r="K10" t="n">
        <v>0</v>
      </c>
      <c r="L10" t="n">
        <v>24</v>
      </c>
      <c r="M10" t="n">
        <v>10</v>
      </c>
      <c r="N10" t="n">
        <v>1</v>
      </c>
      <c r="O10" t="n">
        <v>9.5</v>
      </c>
      <c r="P10" t="inlineStr"/>
      <c r="Q10" t="inlineStr">
        <is>
          <t>Atalanta</t>
        </is>
      </c>
      <c r="R10" t="n">
        <v>0</v>
      </c>
      <c r="S10" t="n">
        <v>1</v>
      </c>
      <c r="T10" t="n">
        <v>7.12</v>
      </c>
      <c r="U10" t="n">
        <v>7.61</v>
      </c>
      <c r="V10" t="inlineStr">
        <is>
          <t>Semi-top</t>
        </is>
      </c>
      <c r="W10" t="inlineStr">
        <is>
          <t>50-109</t>
        </is>
      </c>
      <c r="X10" t="n">
        <v>8.65</v>
      </c>
      <c r="Y10" t="inlineStr"/>
      <c r="Z10" t="inlineStr"/>
      <c r="AA10" t="inlineStr"/>
      <c r="AB10" t="inlineStr">
        <is>
          <t>61870</t>
        </is>
      </c>
    </row>
    <row r="11">
      <c r="A11">
        <f>IF($AB11="","",IFERROR(INDEX(Giocatori!$A:$A,MATCH($AB11,Giocatori!$AT:$AT,0)),""))</f>
        <v/>
      </c>
      <c r="B11" t="inlineStr">
        <is>
          <t>Davis</t>
        </is>
      </c>
      <c r="C11" t="inlineStr"/>
      <c r="D11" t="inlineStr">
        <is>
          <t>Udinese</t>
        </is>
      </c>
      <c r="E11" t="n">
        <v>28</v>
      </c>
      <c r="F11" t="n">
        <v>1</v>
      </c>
      <c r="G11" t="n">
        <v>3</v>
      </c>
      <c r="H11" t="n">
        <v>0.75</v>
      </c>
      <c r="I11" t="n">
        <v>3</v>
      </c>
      <c r="J11" t="n">
        <v>0</v>
      </c>
      <c r="K11" t="n">
        <v>2</v>
      </c>
      <c r="L11" t="n">
        <v>30</v>
      </c>
      <c r="M11" t="n">
        <v>10</v>
      </c>
      <c r="N11" t="n">
        <v>4</v>
      </c>
      <c r="O11" t="n">
        <v>0</v>
      </c>
      <c r="P11" t="inlineStr"/>
      <c r="Q11" t="inlineStr">
        <is>
          <t>Udinese</t>
        </is>
      </c>
      <c r="R11" t="n">
        <v>0</v>
      </c>
      <c r="S11" t="n">
        <v>1</v>
      </c>
      <c r="T11" t="n">
        <v>6.17</v>
      </c>
      <c r="U11" t="n">
        <v>7.22</v>
      </c>
      <c r="V11" t="inlineStr">
        <is>
          <t>Medio</t>
        </is>
      </c>
      <c r="W11" t="inlineStr">
        <is>
          <t>15-49</t>
        </is>
      </c>
      <c r="X11" t="n">
        <v>8.18</v>
      </c>
      <c r="Y11" t="inlineStr"/>
      <c r="Z11" t="inlineStr"/>
      <c r="AA11" t="inlineStr"/>
      <c r="AB11" t="inlineStr">
        <is>
          <t>58086</t>
        </is>
      </c>
    </row>
    <row r="12">
      <c r="A12">
        <f>IF($AB12="","",IFERROR(INDEX(Giocatori!$A:$A,MATCH($AB12,Giocatori!$AT:$AT,0)),""))</f>
        <v/>
      </c>
      <c r="B12" t="inlineStr">
        <is>
          <t>Krstovic</t>
        </is>
      </c>
      <c r="C12" t="inlineStr"/>
      <c r="D12" t="inlineStr">
        <is>
          <t>Atalanta</t>
        </is>
      </c>
      <c r="E12" t="n">
        <v>26</v>
      </c>
      <c r="F12" t="n">
        <v>0</v>
      </c>
      <c r="G12" t="n">
        <v>0</v>
      </c>
      <c r="H12" t="n">
        <v>0</v>
      </c>
      <c r="I12" t="n">
        <v>4</v>
      </c>
      <c r="J12" t="n">
        <v>1</v>
      </c>
      <c r="K12" t="n">
        <v>0</v>
      </c>
      <c r="L12" t="n">
        <v>33</v>
      </c>
      <c r="M12" t="n">
        <v>10</v>
      </c>
      <c r="N12" t="n">
        <v>5</v>
      </c>
      <c r="O12" t="n">
        <v>9.5</v>
      </c>
      <c r="P12" t="inlineStr"/>
      <c r="Q12" t="inlineStr">
        <is>
          <t>Atalanta</t>
        </is>
      </c>
      <c r="R12" t="n">
        <v>0</v>
      </c>
      <c r="S12" t="n">
        <v>2</v>
      </c>
      <c r="T12" t="n">
        <v>6.88</v>
      </c>
      <c r="U12" t="n">
        <v>7.31</v>
      </c>
      <c r="V12" t="inlineStr">
        <is>
          <t>Medio</t>
        </is>
      </c>
      <c r="W12" t="inlineStr">
        <is>
          <t>15-49</t>
        </is>
      </c>
      <c r="X12" t="n">
        <v>7.6</v>
      </c>
      <c r="Y12" t="inlineStr"/>
      <c r="Z12" t="inlineStr"/>
      <c r="AA12" t="inlineStr"/>
      <c r="AB12" t="inlineStr">
        <is>
          <t>95769</t>
        </is>
      </c>
    </row>
    <row r="13">
      <c r="A13" s="3">
        <f>IF($AB13="","",IFERROR(INDEX(Giocatori!$A:$A,MATCH($AB13,Giocatori!$AT:$AT,0)),""))</f>
        <v/>
      </c>
      <c r="B13" s="3" t="inlineStr">
        <is>
          <t>Yildiz</t>
        </is>
      </c>
      <c r="C13" s="3" t="inlineStr"/>
      <c r="D13" s="3" t="inlineStr">
        <is>
          <t>Juventus</t>
        </is>
      </c>
      <c r="E13" s="3" t="n">
        <v>21</v>
      </c>
      <c r="F13" s="3" t="n">
        <v>0</v>
      </c>
      <c r="G13" s="3" t="n">
        <v>1</v>
      </c>
      <c r="H13" s="3" t="n">
        <v>0.25</v>
      </c>
      <c r="I13" s="3" t="n">
        <v>1</v>
      </c>
      <c r="J13" s="3" t="n">
        <v>0</v>
      </c>
      <c r="K13" s="3" t="n">
        <v>0</v>
      </c>
      <c r="L13" s="3" t="n">
        <v>36</v>
      </c>
      <c r="M13" s="3" t="n">
        <v>10</v>
      </c>
      <c r="N13" s="3" t="n">
        <v>6</v>
      </c>
      <c r="O13" s="3" t="n">
        <v>0</v>
      </c>
      <c r="P13" s="3" t="inlineStr"/>
      <c r="Q13" s="3" t="inlineStr">
        <is>
          <t>Juventus</t>
        </is>
      </c>
      <c r="R13" s="3" t="n">
        <v>0</v>
      </c>
      <c r="S13" s="3" t="n">
        <v>0</v>
      </c>
      <c r="T13" s="3" t="n">
        <v>6.5</v>
      </c>
      <c r="U13" s="3" t="n">
        <v>7.25</v>
      </c>
      <c r="V13" s="3" t="inlineStr">
        <is>
          <t>Scommessa</t>
        </is>
      </c>
      <c r="W13" s="3" t="inlineStr">
        <is>
          <t>1-14</t>
        </is>
      </c>
      <c r="X13" s="3" t="n">
        <v>6.79</v>
      </c>
      <c r="Y13" s="3" t="inlineStr">
        <is>
          <t>infortunato</t>
        </is>
      </c>
      <c r="Z13" s="3" t="inlineStr"/>
      <c r="AA13" s="3" t="inlineStr">
        <is>
          <t>sì</t>
        </is>
      </c>
      <c r="AB13" s="3" t="inlineStr">
        <is>
          <t>118054</t>
        </is>
      </c>
    </row>
    <row r="14">
      <c r="A14">
        <f>IF($AB14="","",IFERROR(INDEX(Giocatori!$A:$A,MATCH($AB14,Giocatori!$AT:$AT,0)),""))</f>
        <v/>
      </c>
      <c r="B14" t="inlineStr">
        <is>
          <t>Pellegrino</t>
        </is>
      </c>
      <c r="C14" t="inlineStr"/>
      <c r="D14" t="inlineStr">
        <is>
          <t>Fiorentina</t>
        </is>
      </c>
      <c r="E14" t="n">
        <v>25</v>
      </c>
      <c r="F14" t="n">
        <v>0</v>
      </c>
      <c r="G14" t="n">
        <v>3</v>
      </c>
      <c r="H14" t="n">
        <v>0.75</v>
      </c>
      <c r="I14" t="n">
        <v>4</v>
      </c>
      <c r="J14" t="n">
        <v>2</v>
      </c>
      <c r="K14" t="n">
        <v>0</v>
      </c>
      <c r="L14" t="n">
        <v>37</v>
      </c>
      <c r="M14" t="n">
        <v>9</v>
      </c>
      <c r="N14" t="n">
        <v>1</v>
      </c>
      <c r="O14" t="n">
        <v>19</v>
      </c>
      <c r="P14" t="inlineStr"/>
      <c r="Q14" t="inlineStr">
        <is>
          <t>Parma</t>
        </is>
      </c>
      <c r="R14" t="n">
        <v>1</v>
      </c>
      <c r="S14" t="n">
        <v>2</v>
      </c>
      <c r="T14" t="n">
        <v>7.62</v>
      </c>
      <c r="U14" t="n">
        <v>6.73</v>
      </c>
      <c r="V14" t="inlineStr">
        <is>
          <t>Scommessa</t>
        </is>
      </c>
      <c r="W14" t="inlineStr">
        <is>
          <t>1-14</t>
        </is>
      </c>
      <c r="X14" t="n">
        <v>7.35</v>
      </c>
      <c r="Y14" t="inlineStr"/>
      <c r="Z14" t="inlineStr"/>
      <c r="AA14" t="inlineStr"/>
      <c r="AB14" t="inlineStr">
        <is>
          <t>119848</t>
        </is>
      </c>
    </row>
    <row r="15">
      <c r="A15">
        <f>IF($AB15="","",IFERROR(INDEX(Giocatori!$A:$A,MATCH($AB15,Giocatori!$AT:$AT,0)),""))</f>
        <v/>
      </c>
      <c r="B15" t="inlineStr">
        <is>
          <t>Berardi</t>
        </is>
      </c>
      <c r="C15" t="inlineStr"/>
      <c r="D15" t="inlineStr">
        <is>
          <t>Sassuolo</t>
        </is>
      </c>
      <c r="E15" t="n">
        <v>32</v>
      </c>
      <c r="F15" t="n">
        <v>1</v>
      </c>
      <c r="G15" t="n">
        <v>1</v>
      </c>
      <c r="H15" t="n">
        <v>0.25</v>
      </c>
      <c r="I15" t="n">
        <v>3</v>
      </c>
      <c r="J15" t="n">
        <v>1</v>
      </c>
      <c r="K15" t="n">
        <v>0</v>
      </c>
      <c r="L15" t="n">
        <v>26</v>
      </c>
      <c r="M15" t="n">
        <v>8</v>
      </c>
      <c r="N15" t="n">
        <v>4</v>
      </c>
      <c r="O15" t="n">
        <v>12.7</v>
      </c>
      <c r="P15" t="inlineStr"/>
      <c r="Q15" t="inlineStr">
        <is>
          <t>Sassuolo</t>
        </is>
      </c>
      <c r="R15" t="n">
        <v>0</v>
      </c>
      <c r="S15" t="n">
        <v>1</v>
      </c>
      <c r="T15" t="n">
        <v>8.17</v>
      </c>
      <c r="U15" t="n">
        <v>7.1</v>
      </c>
      <c r="V15" t="inlineStr">
        <is>
          <t>Medio</t>
        </is>
      </c>
      <c r="W15" t="inlineStr">
        <is>
          <t>15-49</t>
        </is>
      </c>
      <c r="X15" t="n">
        <v>8.18</v>
      </c>
      <c r="Y15" t="inlineStr"/>
      <c r="Z15" t="inlineStr"/>
      <c r="AA15" t="inlineStr"/>
      <c r="AB15" t="inlineStr">
        <is>
          <t>35059</t>
        </is>
      </c>
    </row>
    <row r="16">
      <c r="A16">
        <f>IF($AB16="","",IFERROR(INDEX(Giocatori!$A:$A,MATCH($AB16,Giocatori!$AT:$AT,0)),""))</f>
        <v/>
      </c>
      <c r="B16" t="inlineStr">
        <is>
          <t>Esposito</t>
        </is>
      </c>
      <c r="C16" t="inlineStr"/>
      <c r="D16" t="inlineStr">
        <is>
          <t>Inter</t>
        </is>
      </c>
      <c r="E16" t="n">
        <v>21</v>
      </c>
      <c r="F16" t="n">
        <v>0</v>
      </c>
      <c r="G16" t="n">
        <v>4</v>
      </c>
      <c r="H16" t="n">
        <v>1</v>
      </c>
      <c r="I16" t="n">
        <v>4</v>
      </c>
      <c r="J16" t="n">
        <v>2</v>
      </c>
      <c r="K16" t="n">
        <v>1</v>
      </c>
      <c r="L16" t="n">
        <v>35</v>
      </c>
      <c r="M16" t="n">
        <v>7</v>
      </c>
      <c r="N16" t="n">
        <v>3</v>
      </c>
      <c r="O16" t="n">
        <v>19</v>
      </c>
      <c r="P16" t="inlineStr"/>
      <c r="Q16" t="inlineStr">
        <is>
          <t>Inter</t>
        </is>
      </c>
      <c r="R16" t="n">
        <v>0</v>
      </c>
      <c r="S16" t="n">
        <v>0</v>
      </c>
      <c r="T16" t="n">
        <v>8.75</v>
      </c>
      <c r="U16" t="n">
        <v>6.86</v>
      </c>
      <c r="V16" t="inlineStr">
        <is>
          <t>Medio</t>
        </is>
      </c>
      <c r="W16" t="inlineStr">
        <is>
          <t>15-49</t>
        </is>
      </c>
      <c r="X16" t="n">
        <v>7.84</v>
      </c>
      <c r="Y16" t="inlineStr"/>
      <c r="Z16" t="inlineStr"/>
      <c r="AA16" t="inlineStr"/>
      <c r="AB16" t="inlineStr">
        <is>
          <t>118085</t>
        </is>
      </c>
    </row>
    <row r="17">
      <c r="A17" s="2">
        <f>IF($AB17="","",IFERROR(INDEX(Giocatori!$A:$A,MATCH($AB17,Giocatori!$AT:$AT,0)),""))</f>
        <v/>
      </c>
      <c r="B17" s="2" t="inlineStr">
        <is>
          <t>Soule</t>
        </is>
      </c>
      <c r="C17" s="2" t="inlineStr"/>
      <c r="D17" s="2" t="inlineStr">
        <is>
          <t>Roma</t>
        </is>
      </c>
      <c r="E17" s="2" t="n">
        <v>23</v>
      </c>
      <c r="F17" s="2" t="n">
        <v>1</v>
      </c>
      <c r="G17" s="2" t="n">
        <v>2</v>
      </c>
      <c r="H17" s="2" t="n">
        <v>0.5</v>
      </c>
      <c r="I17" s="2" t="n">
        <v>4</v>
      </c>
      <c r="J17" s="2" t="n">
        <v>2</v>
      </c>
      <c r="K17" s="2" t="n">
        <v>1</v>
      </c>
      <c r="L17" s="2" t="n">
        <v>33</v>
      </c>
      <c r="M17" s="2" t="n">
        <v>6</v>
      </c>
      <c r="N17" s="2" t="n">
        <v>5</v>
      </c>
      <c r="O17" s="2" t="n">
        <v>19</v>
      </c>
      <c r="P17" s="2" t="inlineStr"/>
      <c r="Q17" s="2" t="inlineStr">
        <is>
          <t>Roma</t>
        </is>
      </c>
      <c r="R17" s="2" t="n">
        <v>0</v>
      </c>
      <c r="S17" s="2" t="n">
        <v>0</v>
      </c>
      <c r="T17" s="2" t="n">
        <v>8.619999999999999</v>
      </c>
      <c r="U17" s="2" t="n">
        <v>7</v>
      </c>
      <c r="V17" s="2" t="inlineStr">
        <is>
          <t>Semi-top</t>
        </is>
      </c>
      <c r="W17" s="2" t="inlineStr">
        <is>
          <t>50-109</t>
        </is>
      </c>
      <c r="X17" s="2" t="n">
        <v>8.43</v>
      </c>
      <c r="Y17" s="2" t="inlineStr"/>
      <c r="Z17" s="2" t="inlineStr"/>
      <c r="AA17" s="2" t="inlineStr"/>
      <c r="AB17" s="2" t="inlineStr">
        <is>
          <t>111438</t>
        </is>
      </c>
    </row>
    <row r="18">
      <c r="A18" s="3">
        <f>IF($AB18="","",IFERROR(INDEX(Giocatori!$A:$A,MATCH($AB18,Giocatori!$AT:$AT,0)),""))</f>
        <v/>
      </c>
      <c r="B18" s="3" t="inlineStr">
        <is>
          <t>Adams</t>
        </is>
      </c>
      <c r="C18" s="3" t="inlineStr"/>
      <c r="D18" s="3" t="inlineStr">
        <is>
          <t>Torino</t>
        </is>
      </c>
      <c r="E18" s="3" t="n">
        <v>30</v>
      </c>
      <c r="F18" s="3" t="n">
        <v>0</v>
      </c>
      <c r="G18" s="3" t="n">
        <v>2</v>
      </c>
      <c r="H18" s="3" t="n">
        <v>0.5</v>
      </c>
      <c r="I18" s="3" t="n">
        <v>3</v>
      </c>
      <c r="J18" s="3" t="n">
        <v>2</v>
      </c>
      <c r="K18" s="3" t="n">
        <v>0</v>
      </c>
      <c r="L18" s="3" t="n">
        <v>33</v>
      </c>
      <c r="M18" s="3" t="n">
        <v>6</v>
      </c>
      <c r="N18" s="3" t="n">
        <v>2</v>
      </c>
      <c r="O18" s="3" t="n">
        <v>25.3</v>
      </c>
      <c r="P18" s="3" t="inlineStr"/>
      <c r="Q18" s="3" t="inlineStr">
        <is>
          <t>Torino</t>
        </is>
      </c>
      <c r="R18" s="3" t="n">
        <v>0</v>
      </c>
      <c r="S18" s="3" t="n">
        <v>0</v>
      </c>
      <c r="T18" s="3" t="n">
        <v>9</v>
      </c>
      <c r="U18" s="3" t="n">
        <v>6.73</v>
      </c>
      <c r="V18" s="3" t="inlineStr">
        <is>
          <t>Scommessa</t>
        </is>
      </c>
      <c r="W18" s="3" t="inlineStr">
        <is>
          <t>1-14</t>
        </is>
      </c>
      <c r="X18" s="3" t="n">
        <v>7.02</v>
      </c>
      <c r="Y18" s="3" t="inlineStr">
        <is>
          <t>infortunato</t>
        </is>
      </c>
      <c r="Z18" s="3" t="inlineStr">
        <is>
          <t>11/10/2026</t>
        </is>
      </c>
      <c r="AA18" s="3" t="inlineStr"/>
      <c r="AB18" s="3" t="inlineStr">
        <is>
          <t>71896</t>
        </is>
      </c>
    </row>
    <row r="19">
      <c r="A19">
        <f>IF($AB19="","",IFERROR(INDEX(Giocatori!$A:$A,MATCH($AB19,Giocatori!$AT:$AT,0)),""))</f>
        <v/>
      </c>
      <c r="B19" t="inlineStr">
        <is>
          <t>Bonny</t>
        </is>
      </c>
      <c r="C19" t="inlineStr"/>
      <c r="D19" t="inlineStr">
        <is>
          <t>Inter</t>
        </is>
      </c>
      <c r="E19" t="n">
        <v>23</v>
      </c>
      <c r="F19" t="n">
        <v>0</v>
      </c>
      <c r="G19" t="n">
        <v>0</v>
      </c>
      <c r="H19" t="n">
        <v>0</v>
      </c>
      <c r="I19" t="n">
        <v>3</v>
      </c>
      <c r="J19" t="n">
        <v>1</v>
      </c>
      <c r="K19" t="n">
        <v>0</v>
      </c>
      <c r="L19" t="n">
        <v>33</v>
      </c>
      <c r="M19" t="n">
        <v>5</v>
      </c>
      <c r="N19" t="n">
        <v>4</v>
      </c>
      <c r="O19" t="n">
        <v>12.7</v>
      </c>
      <c r="P19" t="inlineStr"/>
      <c r="Q19" t="inlineStr">
        <is>
          <t>Inter</t>
        </is>
      </c>
      <c r="R19" t="n">
        <v>0</v>
      </c>
      <c r="S19" t="n">
        <v>0</v>
      </c>
      <c r="T19" t="n">
        <v>7.33</v>
      </c>
      <c r="U19" t="n">
        <v>6.77</v>
      </c>
      <c r="V19" t="inlineStr">
        <is>
          <t>Medio</t>
        </is>
      </c>
      <c r="W19" t="inlineStr">
        <is>
          <t>15-49</t>
        </is>
      </c>
      <c r="X19" t="n">
        <v>7.39</v>
      </c>
      <c r="Y19" t="inlineStr"/>
      <c r="Z19" t="inlineStr"/>
      <c r="AA19" t="inlineStr"/>
      <c r="AB19" t="inlineStr">
        <is>
          <t>111489</t>
        </is>
      </c>
    </row>
    <row r="20">
      <c r="A20">
        <f>IF($AB20="","",IFERROR(INDEX(Giocatori!$A:$A,MATCH($AB20,Giocatori!$AT:$AT,0)),""))</f>
        <v/>
      </c>
      <c r="B20" t="inlineStr">
        <is>
          <t>Noslin</t>
        </is>
      </c>
      <c r="C20" t="inlineStr"/>
      <c r="D20" t="inlineStr">
        <is>
          <t>Lazio</t>
        </is>
      </c>
      <c r="E20" t="n">
        <v>27</v>
      </c>
      <c r="F20" t="n">
        <v>0</v>
      </c>
      <c r="G20" t="n">
        <v>1</v>
      </c>
      <c r="H20" t="n">
        <v>0.25</v>
      </c>
      <c r="I20" t="n">
        <v>3</v>
      </c>
      <c r="J20" t="n">
        <v>1</v>
      </c>
      <c r="K20" t="n">
        <v>0</v>
      </c>
      <c r="L20" t="n">
        <v>29</v>
      </c>
      <c r="M20" t="n">
        <v>4</v>
      </c>
      <c r="N20" t="n">
        <v>2</v>
      </c>
      <c r="O20" t="n">
        <v>12.7</v>
      </c>
      <c r="P20" t="inlineStr"/>
      <c r="Q20" t="inlineStr">
        <is>
          <t>Lazio</t>
        </is>
      </c>
      <c r="R20" t="n">
        <v>0</v>
      </c>
      <c r="S20" t="n">
        <v>0</v>
      </c>
      <c r="T20" t="n">
        <v>7</v>
      </c>
      <c r="U20" t="n">
        <v>6.5</v>
      </c>
      <c r="V20" t="inlineStr">
        <is>
          <t>Scommessa</t>
        </is>
      </c>
      <c r="W20" t="inlineStr">
        <is>
          <t>1-14</t>
        </is>
      </c>
      <c r="X20" t="n">
        <v>6.82</v>
      </c>
      <c r="Y20" t="inlineStr"/>
      <c r="Z20" t="inlineStr"/>
      <c r="AA20" t="inlineStr"/>
      <c r="AB20" t="inlineStr">
        <is>
          <t>119040</t>
        </is>
      </c>
    </row>
    <row r="21">
      <c r="A21">
        <f>IF($AB21="","",IFERROR(INDEX(Giocatori!$A:$A,MATCH($AB21,Giocatori!$AT:$AT,0)),""))</f>
        <v/>
      </c>
      <c r="B21" t="inlineStr"/>
      <c r="C21" t="inlineStr"/>
      <c r="D21" t="inlineStr"/>
      <c r="E21" t="inlineStr"/>
      <c r="F21" t="inlineStr"/>
      <c r="G21" t="inlineStr"/>
      <c r="H21" t="inlineStr"/>
      <c r="I21" t="inlineStr"/>
      <c r="J21" t="inlineStr"/>
      <c r="K21" t="inlineStr"/>
      <c r="L21" t="inlineStr"/>
      <c r="M21" t="inlineStr"/>
      <c r="N21" t="inlineStr"/>
      <c r="O21" t="inlineStr"/>
      <c r="P21" t="inlineStr"/>
      <c r="Q21" t="inlineStr"/>
      <c r="R21" t="inlineStr"/>
      <c r="S21" t="inlineStr"/>
      <c r="T21" t="inlineStr"/>
      <c r="U21" t="inlineStr"/>
      <c r="V21" t="inlineStr"/>
      <c r="W21" t="inlineStr"/>
      <c r="X21" t="inlineStr"/>
      <c r="Y21" t="inlineStr"/>
      <c r="Z21" t="inlineStr"/>
      <c r="AA21" t="inlineStr"/>
      <c r="AB21" t="inlineStr"/>
    </row>
    <row r="22">
      <c r="A22">
        <f>IF($AB22="","",IFERROR(INDEX(Giocatori!$A:$A,MATCH($AB22,Giocatori!$AT:$AT,0)),""))</f>
        <v/>
      </c>
      <c r="B22" t="inlineStr">
        <is>
          <t>SQUADRE MINORI (titolari)</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inlineStr"/>
      <c r="S22" t="inlineStr"/>
      <c r="T22" t="inlineStr"/>
      <c r="U22" t="inlineStr"/>
      <c r="V22" t="inlineStr"/>
      <c r="W22" t="inlineStr"/>
      <c r="X22" t="inlineStr"/>
      <c r="Y22" t="inlineStr"/>
      <c r="Z22" t="inlineStr"/>
      <c r="AA22" t="inlineStr"/>
      <c r="AB22" t="inlineStr"/>
    </row>
    <row r="23">
      <c r="A23">
        <f>IF($AB23="","",IFERROR(INDEX(Giocatori!$A:$A,MATCH($AB23,Giocatori!$AT:$AT,0)),""))</f>
        <v/>
      </c>
      <c r="B23" t="inlineStr">
        <is>
          <t>Raimondo</t>
        </is>
      </c>
      <c r="C23" t="inlineStr"/>
      <c r="D23" t="inlineStr">
        <is>
          <t>Frosinone</t>
        </is>
      </c>
      <c r="E23" t="n">
        <v>22</v>
      </c>
      <c r="F23" t="n">
        <v>1</v>
      </c>
      <c r="G23" t="n">
        <v>4</v>
      </c>
      <c r="H23" t="n">
        <v>1</v>
      </c>
      <c r="I23" t="n">
        <v>4</v>
      </c>
      <c r="J23" t="n">
        <v>4</v>
      </c>
      <c r="K23" t="n">
        <v>0</v>
      </c>
      <c r="L23" t="inlineStr"/>
      <c r="M23" t="inlineStr"/>
      <c r="N23" t="inlineStr"/>
      <c r="O23" t="n">
        <v>38</v>
      </c>
      <c r="P23" t="inlineStr"/>
      <c r="Q23" t="inlineStr"/>
      <c r="R23" t="n">
        <v>0</v>
      </c>
      <c r="S23" t="n">
        <v>0</v>
      </c>
      <c r="T23" t="n">
        <v>9.880000000000001</v>
      </c>
      <c r="U23" t="inlineStr"/>
      <c r="V23" t="inlineStr">
        <is>
          <t>Top</t>
        </is>
      </c>
      <c r="W23" t="inlineStr">
        <is>
          <t>110-180</t>
        </is>
      </c>
      <c r="X23" t="n">
        <v>10.58</v>
      </c>
      <c r="Y23" t="inlineStr"/>
      <c r="Z23" t="inlineStr"/>
      <c r="AA23" t="inlineStr"/>
      <c r="AB23" t="inlineStr">
        <is>
          <t>109711</t>
        </is>
      </c>
    </row>
    <row r="24">
      <c r="A24">
        <f>IF($AB24="","",IFERROR(INDEX(Giocatori!$A:$A,MATCH($AB24,Giocatori!$AT:$AT,0)),""))</f>
        <v/>
      </c>
      <c r="B24" t="inlineStr">
        <is>
          <t>Kvernadze</t>
        </is>
      </c>
      <c r="C24" t="inlineStr"/>
      <c r="D24" t="inlineStr">
        <is>
          <t>Frosinone</t>
        </is>
      </c>
      <c r="E24" t="n">
        <v>23</v>
      </c>
      <c r="F24" t="n">
        <v>1</v>
      </c>
      <c r="G24" t="n">
        <v>4</v>
      </c>
      <c r="H24" t="n">
        <v>1</v>
      </c>
      <c r="I24" t="n">
        <v>4</v>
      </c>
      <c r="J24" t="n">
        <v>2</v>
      </c>
      <c r="K24" t="n">
        <v>1</v>
      </c>
      <c r="L24" t="inlineStr"/>
      <c r="M24" t="inlineStr"/>
      <c r="N24" t="inlineStr"/>
      <c r="O24" t="n">
        <v>19</v>
      </c>
      <c r="P24" t="inlineStr"/>
      <c r="Q24" t="inlineStr"/>
      <c r="R24" t="n">
        <v>0</v>
      </c>
      <c r="S24" t="n">
        <v>0</v>
      </c>
      <c r="T24" t="n">
        <v>8.75</v>
      </c>
      <c r="U24" t="inlineStr"/>
      <c r="V24" t="inlineStr">
        <is>
          <t>Top</t>
        </is>
      </c>
      <c r="W24" t="inlineStr">
        <is>
          <t>110-180</t>
        </is>
      </c>
      <c r="X24" t="n">
        <v>9.449999999999999</v>
      </c>
      <c r="Y24" t="inlineStr"/>
      <c r="Z24" t="inlineStr"/>
      <c r="AA24" t="inlineStr"/>
      <c r="AB24" t="inlineStr">
        <is>
          <t>116477</t>
        </is>
      </c>
    </row>
    <row r="25">
      <c r="A25">
        <f>IF($AB25="","",IFERROR(INDEX(Giocatori!$A:$A,MATCH($AB25,Giocatori!$AT:$AT,0)),""))</f>
        <v/>
      </c>
      <c r="B25" t="inlineStr">
        <is>
          <t>Gustavo Varela</t>
        </is>
      </c>
      <c r="C25" t="inlineStr"/>
      <c r="D25" t="inlineStr">
        <is>
          <t>Monza</t>
        </is>
      </c>
      <c r="E25" t="n">
        <v>21</v>
      </c>
      <c r="F25" t="n">
        <v>1</v>
      </c>
      <c r="G25" t="n">
        <v>3</v>
      </c>
      <c r="H25" t="n">
        <v>0.75</v>
      </c>
      <c r="I25" t="n">
        <v>3</v>
      </c>
      <c r="J25" t="n">
        <v>2</v>
      </c>
      <c r="K25" t="n">
        <v>0</v>
      </c>
      <c r="L25" t="inlineStr"/>
      <c r="M25" t="inlineStr"/>
      <c r="N25" t="inlineStr"/>
      <c r="O25" t="n">
        <v>25.3</v>
      </c>
      <c r="P25" t="inlineStr"/>
      <c r="Q25" t="inlineStr"/>
      <c r="R25" t="n">
        <v>0</v>
      </c>
      <c r="S25" t="n">
        <v>0</v>
      </c>
      <c r="T25" t="n">
        <v>8.33</v>
      </c>
      <c r="U25" t="inlineStr"/>
      <c r="V25" t="inlineStr">
        <is>
          <t>Semi-top</t>
        </is>
      </c>
      <c r="W25" t="inlineStr">
        <is>
          <t>50-109</t>
        </is>
      </c>
      <c r="X25" t="n">
        <v>9.029999999999999</v>
      </c>
      <c r="Y25" t="inlineStr"/>
      <c r="Z25" t="inlineStr"/>
      <c r="AA25" t="inlineStr"/>
      <c r="AB25" t="inlineStr">
        <is>
          <t>119548</t>
        </is>
      </c>
    </row>
    <row r="26">
      <c r="A26">
        <f>IF($AB26="","",IFERROR(INDEX(Giocatori!$A:$A,MATCH($AB26,Giocatori!$AT:$AT,0)),""))</f>
        <v/>
      </c>
      <c r="B26" t="inlineStr">
        <is>
          <t>Romero</t>
        </is>
      </c>
      <c r="C26" t="inlineStr"/>
      <c r="D26" t="inlineStr">
        <is>
          <t>Parma</t>
        </is>
      </c>
      <c r="E26" t="n">
        <v>23</v>
      </c>
      <c r="F26" t="n">
        <v>1</v>
      </c>
      <c r="G26" t="n">
        <v>1</v>
      </c>
      <c r="H26" t="n">
        <v>0.25</v>
      </c>
      <c r="I26" t="n">
        <v>3</v>
      </c>
      <c r="J26" t="n">
        <v>1</v>
      </c>
      <c r="K26" t="n">
        <v>0</v>
      </c>
      <c r="L26" t="inlineStr"/>
      <c r="M26" t="inlineStr"/>
      <c r="N26" t="inlineStr"/>
      <c r="O26" t="n">
        <v>12.7</v>
      </c>
      <c r="P26" t="inlineStr"/>
      <c r="Q26" t="inlineStr"/>
      <c r="R26" t="n">
        <v>0</v>
      </c>
      <c r="S26" t="n">
        <v>0</v>
      </c>
      <c r="T26" t="n">
        <v>7.17</v>
      </c>
      <c r="U26" t="inlineStr"/>
      <c r="V26" t="inlineStr">
        <is>
          <t>Medio</t>
        </is>
      </c>
      <c r="W26" t="inlineStr">
        <is>
          <t>15-49</t>
        </is>
      </c>
      <c r="X26" t="n">
        <v>7.87</v>
      </c>
      <c r="Y26" t="inlineStr"/>
      <c r="Z26" t="inlineStr"/>
      <c r="AA26" t="inlineStr"/>
      <c r="AB26" t="inlineStr">
        <is>
          <t>120550</t>
        </is>
      </c>
    </row>
    <row r="27">
      <c r="A27">
        <f>IF($AB27="","",IFERROR(INDEX(Giocatori!$A:$A,MATCH($AB27,Giocatori!$AT:$AT,0)),""))</f>
        <v/>
      </c>
      <c r="B27" t="inlineStr">
        <is>
          <t>Mendy</t>
        </is>
      </c>
      <c r="C27" t="inlineStr"/>
      <c r="D27" t="inlineStr">
        <is>
          <t>Cagliari</t>
        </is>
      </c>
      <c r="E27" t="n">
        <v>19</v>
      </c>
      <c r="F27" t="n">
        <v>1</v>
      </c>
      <c r="G27" t="n">
        <v>4</v>
      </c>
      <c r="H27" t="n">
        <v>1</v>
      </c>
      <c r="I27" t="n">
        <v>4</v>
      </c>
      <c r="J27" t="n">
        <v>1</v>
      </c>
      <c r="K27" t="n">
        <v>0</v>
      </c>
      <c r="L27" t="n">
        <v>9</v>
      </c>
      <c r="M27" t="n">
        <v>2</v>
      </c>
      <c r="N27" t="n">
        <v>0</v>
      </c>
      <c r="O27" t="n">
        <v>9.5</v>
      </c>
      <c r="P27" t="inlineStr"/>
      <c r="Q27" t="inlineStr">
        <is>
          <t>Cagliari</t>
        </is>
      </c>
      <c r="R27" t="n">
        <v>0</v>
      </c>
      <c r="S27" t="n">
        <v>0</v>
      </c>
      <c r="T27" t="n">
        <v>7.12</v>
      </c>
      <c r="U27" t="n">
        <v>6.62</v>
      </c>
      <c r="V27" t="inlineStr">
        <is>
          <t>Medio</t>
        </is>
      </c>
      <c r="W27" t="inlineStr">
        <is>
          <t>15-49</t>
        </is>
      </c>
      <c r="X27" t="n">
        <v>7.61</v>
      </c>
      <c r="Y27" t="inlineStr"/>
      <c r="Z27" t="inlineStr"/>
      <c r="AA27" t="inlineStr"/>
      <c r="AB27" t="inlineStr">
        <is>
          <t>120334</t>
        </is>
      </c>
    </row>
    <row r="28">
      <c r="A28">
        <f>IF($AB28="","",IFERROR(INDEX(Giocatori!$A:$A,MATCH($AB28,Giocatori!$AT:$AT,0)),""))</f>
        <v/>
      </c>
      <c r="B28" t="inlineStr">
        <is>
          <t>Bowie</t>
        </is>
      </c>
      <c r="C28" t="inlineStr"/>
      <c r="D28" t="inlineStr">
        <is>
          <t>Sassuolo</t>
        </is>
      </c>
      <c r="E28" t="n">
        <v>24</v>
      </c>
      <c r="F28" t="n">
        <v>1</v>
      </c>
      <c r="G28" t="n">
        <v>3</v>
      </c>
      <c r="H28" t="n">
        <v>0.75</v>
      </c>
      <c r="I28" t="n">
        <v>4</v>
      </c>
      <c r="J28" t="n">
        <v>1</v>
      </c>
      <c r="K28" t="n">
        <v>0</v>
      </c>
      <c r="L28" t="n">
        <v>14</v>
      </c>
      <c r="M28" t="n">
        <v>4</v>
      </c>
      <c r="N28" t="n">
        <v>0</v>
      </c>
      <c r="O28" t="n">
        <v>9.5</v>
      </c>
      <c r="P28" t="inlineStr"/>
      <c r="Q28" t="inlineStr">
        <is>
          <t>Verona</t>
        </is>
      </c>
      <c r="R28" t="n">
        <v>1</v>
      </c>
      <c r="S28" t="n">
        <v>0</v>
      </c>
      <c r="T28" t="n">
        <v>7</v>
      </c>
      <c r="U28" t="n">
        <v>6.77</v>
      </c>
      <c r="V28" t="inlineStr">
        <is>
          <t>Medio</t>
        </is>
      </c>
      <c r="W28" t="inlineStr">
        <is>
          <t>15-49</t>
        </is>
      </c>
      <c r="X28" t="n">
        <v>7.58</v>
      </c>
      <c r="Y28" t="inlineStr"/>
      <c r="Z28" t="inlineStr"/>
      <c r="AA28" t="inlineStr"/>
      <c r="AB28" t="inlineStr">
        <is>
          <t>120319</t>
        </is>
      </c>
    </row>
    <row r="29">
      <c r="A29">
        <f>IF($AB29="","",IFERROR(INDEX(Giocatori!$A:$A,MATCH($AB29,Giocatori!$AT:$AT,0)),""))</f>
        <v/>
      </c>
      <c r="B29" t="inlineStr">
        <is>
          <t>Yeboah</t>
        </is>
      </c>
      <c r="C29" t="inlineStr"/>
      <c r="D29" t="inlineStr">
        <is>
          <t>Venezia</t>
        </is>
      </c>
      <c r="E29" t="n">
        <v>26</v>
      </c>
      <c r="F29" t="n">
        <v>1</v>
      </c>
      <c r="G29" t="n">
        <v>3</v>
      </c>
      <c r="H29" t="n">
        <v>0.75</v>
      </c>
      <c r="I29" t="n">
        <v>4</v>
      </c>
      <c r="J29" t="n">
        <v>1</v>
      </c>
      <c r="K29" t="n">
        <v>0</v>
      </c>
      <c r="L29" t="inlineStr"/>
      <c r="M29" t="inlineStr"/>
      <c r="N29" t="inlineStr"/>
      <c r="O29" t="n">
        <v>9.5</v>
      </c>
      <c r="P29" t="inlineStr"/>
      <c r="Q29" t="inlineStr"/>
      <c r="R29" t="n">
        <v>0</v>
      </c>
      <c r="S29" t="n">
        <v>0</v>
      </c>
      <c r="T29" t="n">
        <v>6.88</v>
      </c>
      <c r="U29" t="inlineStr"/>
      <c r="V29" t="inlineStr">
        <is>
          <t>Medio</t>
        </is>
      </c>
      <c r="W29" t="inlineStr">
        <is>
          <t>15-49</t>
        </is>
      </c>
      <c r="X29" t="n">
        <v>7.58</v>
      </c>
      <c r="Y29" t="inlineStr"/>
      <c r="Z29" t="inlineStr"/>
      <c r="AA29" t="inlineStr"/>
      <c r="AB29" t="inlineStr">
        <is>
          <t>102086</t>
        </is>
      </c>
    </row>
    <row r="30">
      <c r="A30">
        <f>IF($AB30="","",IFERROR(INDEX(Giocatori!$A:$A,MATCH($AB30,Giocatori!$AT:$AT,0)),""))</f>
        <v/>
      </c>
      <c r="B30" t="inlineStr">
        <is>
          <t>Lontani</t>
        </is>
      </c>
      <c r="C30" t="inlineStr"/>
      <c r="D30" t="inlineStr">
        <is>
          <t>Parma</t>
        </is>
      </c>
      <c r="E30" t="n">
        <v>18</v>
      </c>
      <c r="F30" t="n">
        <v>1</v>
      </c>
      <c r="G30" t="n">
        <v>3</v>
      </c>
      <c r="H30" t="n">
        <v>0.75</v>
      </c>
      <c r="I30" t="n">
        <v>4</v>
      </c>
      <c r="J30" t="n">
        <v>1</v>
      </c>
      <c r="K30" t="n">
        <v>0</v>
      </c>
      <c r="L30" t="inlineStr"/>
      <c r="M30" t="inlineStr"/>
      <c r="N30" t="inlineStr"/>
      <c r="O30" t="n">
        <v>9.5</v>
      </c>
      <c r="P30" t="inlineStr"/>
      <c r="Q30" t="inlineStr"/>
      <c r="R30" t="n">
        <v>0</v>
      </c>
      <c r="S30" t="n">
        <v>0</v>
      </c>
      <c r="T30" t="n">
        <v>6.75</v>
      </c>
      <c r="U30" t="inlineStr"/>
      <c r="V30" t="inlineStr">
        <is>
          <t>Medio</t>
        </is>
      </c>
      <c r="W30" t="inlineStr">
        <is>
          <t>15-49</t>
        </is>
      </c>
      <c r="X30" t="n">
        <v>7.45</v>
      </c>
      <c r="Y30" t="inlineStr"/>
      <c r="Z30" t="inlineStr"/>
      <c r="AA30" t="inlineStr"/>
      <c r="AB30" t="inlineStr">
        <is>
          <t>120544</t>
        </is>
      </c>
    </row>
    <row r="31">
      <c r="A31">
        <f>IF($AB31="","",IFERROR(INDEX(Giocatori!$A:$A,MATCH($AB31,Giocatori!$AT:$AT,0)),""))</f>
        <v/>
      </c>
      <c r="B31" t="inlineStr">
        <is>
          <t>Colombo</t>
        </is>
      </c>
      <c r="C31" t="inlineStr"/>
      <c r="D31" t="inlineStr">
        <is>
          <t>Genoa</t>
        </is>
      </c>
      <c r="E31" t="n">
        <v>24</v>
      </c>
      <c r="F31" t="n">
        <v>1</v>
      </c>
      <c r="G31" t="n">
        <v>4</v>
      </c>
      <c r="H31" t="n">
        <v>1</v>
      </c>
      <c r="I31" t="n">
        <v>4</v>
      </c>
      <c r="J31" t="n">
        <v>0</v>
      </c>
      <c r="K31" t="n">
        <v>1</v>
      </c>
      <c r="L31" t="n">
        <v>38</v>
      </c>
      <c r="M31" t="n">
        <v>7</v>
      </c>
      <c r="N31" t="n">
        <v>1</v>
      </c>
      <c r="O31" t="n">
        <v>0</v>
      </c>
      <c r="P31" t="inlineStr"/>
      <c r="Q31" t="inlineStr">
        <is>
          <t>Genoa</t>
        </is>
      </c>
      <c r="R31" t="n">
        <v>0</v>
      </c>
      <c r="S31" t="n">
        <v>1</v>
      </c>
      <c r="T31" t="n">
        <v>5</v>
      </c>
      <c r="U31" t="n">
        <v>6.5</v>
      </c>
      <c r="V31" t="inlineStr">
        <is>
          <t>Scommessa</t>
        </is>
      </c>
      <c r="W31" t="inlineStr">
        <is>
          <t>1-14</t>
        </is>
      </c>
      <c r="X31" t="n">
        <v>7.34</v>
      </c>
      <c r="Y31" t="inlineStr"/>
      <c r="Z31" t="inlineStr"/>
      <c r="AA31" t="inlineStr"/>
      <c r="AB31" t="inlineStr">
        <is>
          <t>95165</t>
        </is>
      </c>
    </row>
    <row r="32">
      <c r="A32">
        <f>IF($AB32="","",IFERROR(INDEX(Giocatori!$A:$A,MATCH($AB32,Giocatori!$AT:$AT,0)),""))</f>
        <v/>
      </c>
      <c r="B32" t="inlineStr">
        <is>
          <t>Stulic</t>
        </is>
      </c>
      <c r="C32" t="inlineStr"/>
      <c r="D32" t="inlineStr">
        <is>
          <t>Lecce</t>
        </is>
      </c>
      <c r="E32" t="n">
        <v>25</v>
      </c>
      <c r="F32" t="n">
        <v>1</v>
      </c>
      <c r="G32" t="n">
        <v>2</v>
      </c>
      <c r="H32" t="n">
        <v>0.5</v>
      </c>
      <c r="I32" t="n">
        <v>4</v>
      </c>
      <c r="J32" t="n">
        <v>0</v>
      </c>
      <c r="K32" t="n">
        <v>0</v>
      </c>
      <c r="L32" t="n">
        <v>34</v>
      </c>
      <c r="M32" t="n">
        <v>4</v>
      </c>
      <c r="N32" t="n">
        <v>0</v>
      </c>
      <c r="O32" t="n">
        <v>0</v>
      </c>
      <c r="P32" t="inlineStr"/>
      <c r="Q32" t="inlineStr">
        <is>
          <t>Lecce</t>
        </is>
      </c>
      <c r="R32" t="n">
        <v>0</v>
      </c>
      <c r="S32" t="n">
        <v>2</v>
      </c>
      <c r="T32" t="n">
        <v>5.88</v>
      </c>
      <c r="U32" t="n">
        <v>6.27</v>
      </c>
      <c r="V32" t="inlineStr">
        <is>
          <t>Scommessa</t>
        </is>
      </c>
      <c r="W32" t="inlineStr">
        <is>
          <t>1-14</t>
        </is>
      </c>
      <c r="X32" t="n">
        <v>7.07</v>
      </c>
      <c r="Y32" t="inlineStr"/>
      <c r="Z32" t="inlineStr"/>
      <c r="AA32" t="inlineStr"/>
      <c r="AB32" t="inlineStr">
        <is>
          <t>97629</t>
        </is>
      </c>
    </row>
  </sheetData>
  <autoFilter ref="A1:AB32"/>
  <conditionalFormatting sqref="A2:AB32">
    <cfRule type="expression" priority="1" dxfId="0">
      <formula>$A2&lt;&gt;""</formula>
    </cfRule>
  </conditionalFormatting>
  <pageMargins left="0.75" right="0.75" top="1" bottom="1" header="0.5" footer="0.5"/>
</worksheet>
</file>

<file path=xl/worksheets/sheet6.xml><?xml version="1.0" encoding="utf-8"?>
<worksheet xmlns="http://schemas.openxmlformats.org/spreadsheetml/2006/main">
  <sheetPr>
    <outlinePr summaryBelow="1" summaryRight="1"/>
    <pageSetUpPr/>
  </sheetPr>
  <dimension ref="A1:AT15"/>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9" customWidth="1" min="1" max="1"/>
    <col width="8" customWidth="1" min="2" max="2"/>
    <col width="12" customWidth="1" min="3" max="3"/>
    <col width="22" customWidth="1" min="4" max="4"/>
    <col width="8" customWidth="1" min="5" max="5"/>
    <col width="9" customWidth="1" min="6" max="6"/>
    <col width="8" customWidth="1" min="7" max="7"/>
    <col width="10" customWidth="1" min="8" max="8"/>
    <col width="13" customWidth="1" min="9" max="9"/>
    <col width="14" customWidth="1" min="10" max="10"/>
    <col width="10" customWidth="1" min="11" max="11"/>
    <col width="8" customWidth="1" min="12" max="12"/>
    <col width="8" customWidth="1" min="13" max="13"/>
    <col width="15" customWidth="1" min="14" max="14"/>
    <col width="10" customWidth="1" min="15" max="15"/>
    <col width="13" customWidth="1" min="16" max="16"/>
    <col width="22" customWidth="1" min="17" max="17"/>
    <col width="22" customWidth="1" min="18" max="18"/>
    <col width="8" customWidth="1" min="19" max="19"/>
    <col width="16" customWidth="1" min="20" max="20"/>
    <col width="11" customWidth="1" min="21" max="21"/>
    <col width="8" customWidth="1" min="22" max="22"/>
    <col width="8" customWidth="1" min="23" max="23"/>
    <col width="13" customWidth="1" min="24" max="24"/>
    <col width="9" customWidth="1" min="25" max="25"/>
    <col width="9" customWidth="1" min="26" max="26"/>
    <col width="16" customWidth="1" min="27" max="27"/>
    <col width="10" customWidth="1" min="28" max="28"/>
    <col width="14" customWidth="1" min="29" max="29"/>
    <col width="8" customWidth="1" min="30" max="30"/>
    <col width="14" customWidth="1" min="31" max="31"/>
    <col width="16" customWidth="1" min="32" max="32"/>
    <col width="11" customWidth="1" min="33" max="33"/>
    <col width="10" customWidth="1" min="34" max="34"/>
    <col width="15" customWidth="1" min="35" max="35"/>
    <col width="22" customWidth="1" min="36" max="36"/>
    <col width="14" customWidth="1" min="37" max="37"/>
    <col width="13" customWidth="1" min="38" max="38"/>
    <col width="12" customWidth="1" min="39" max="39"/>
    <col width="48" customWidth="1" min="40" max="40"/>
    <col width="16" customWidth="1" min="41" max="41"/>
    <col width="16" customWidth="1" min="42" max="42"/>
    <col width="16" customWidth="1" min="43" max="43"/>
    <col width="16" customWidth="1" min="44" max="44"/>
    <col width="16" customWidth="1" min="45" max="45"/>
    <col hidden="1" width="13" customWidth="1" min="46" max="46"/>
  </cols>
  <sheetData>
    <row r="1">
      <c r="A1" s="1" t="inlineStr">
        <is>
          <t>venduto</t>
        </is>
      </c>
      <c r="B1" s="1" t="inlineStr">
        <is>
          <t>nome</t>
        </is>
      </c>
      <c r="C1" s="1" t="inlineStr">
        <is>
          <t>soprannome</t>
        </is>
      </c>
      <c r="D1" s="1" t="inlineStr">
        <is>
          <t>nome_completo</t>
        </is>
      </c>
      <c r="E1" s="1" t="inlineStr">
        <is>
          <t>ruolo</t>
        </is>
      </c>
      <c r="F1" s="1" t="inlineStr">
        <is>
          <t>squadra</t>
        </is>
      </c>
      <c r="G1" s="1" t="inlineStr">
        <is>
          <t>eta</t>
        </is>
      </c>
      <c r="H1" s="1" t="inlineStr">
        <is>
          <t>titolare</t>
        </is>
      </c>
      <c r="I1" s="1" t="inlineStr">
        <is>
          <t>da_titolare</t>
        </is>
      </c>
      <c r="J1" s="1" t="inlineStr">
        <is>
          <t>pct_titolare</t>
        </is>
      </c>
      <c r="K1" s="1" t="inlineStr">
        <is>
          <t>presenze</t>
        </is>
      </c>
      <c r="L1" s="1" t="inlineStr">
        <is>
          <t>gol</t>
        </is>
      </c>
      <c r="M1" s="1" t="inlineStr">
        <is>
          <t>assist</t>
        </is>
      </c>
      <c r="N1" s="1" t="inlineStr">
        <is>
          <t>presenze_prev</t>
        </is>
      </c>
      <c r="O1" s="1" t="inlineStr">
        <is>
          <t>gol_prev</t>
        </is>
      </c>
      <c r="P1" s="1" t="inlineStr">
        <is>
          <t>assist_prev</t>
        </is>
      </c>
      <c r="Q1" s="1" t="inlineStr">
        <is>
          <t>titolare_fonte</t>
        </is>
      </c>
      <c r="R1" s="1" t="inlineStr">
        <is>
          <t>obiettivo</t>
        </is>
      </c>
      <c r="S1" s="1" t="inlineStr">
        <is>
          <t>fascia</t>
        </is>
      </c>
      <c r="T1" s="1" t="inlineStr">
        <is>
          <t>prezzo_indicativo</t>
        </is>
      </c>
      <c r="U1" s="1" t="inlineStr">
        <is>
          <t>punteggio</t>
        </is>
      </c>
      <c r="V1" s="1" t="inlineStr">
        <is>
          <t>fm</t>
        </is>
      </c>
      <c r="W1" s="1" t="inlineStr">
        <is>
          <t>mv</t>
        </is>
      </c>
      <c r="X1" s="1" t="inlineStr">
        <is>
          <t>rig_segnati</t>
        </is>
      </c>
      <c r="Y1" s="1" t="inlineStr">
        <is>
          <t>fm_prev</t>
        </is>
      </c>
      <c r="Z1" s="1" t="inlineStr">
        <is>
          <t>mv_prev</t>
        </is>
      </c>
      <c r="AA1" s="1" t="inlineStr">
        <is>
          <t>rig_segnati_prev</t>
        </is>
      </c>
      <c r="AB1" s="1" t="inlineStr">
        <is>
          <t>delta_fm</t>
        </is>
      </c>
      <c r="AC1" s="1" t="inlineStr">
        <is>
          <t>fm_ponderata</t>
        </is>
      </c>
      <c r="AD1" s="1" t="inlineStr">
        <is>
          <t>bonus</t>
        </is>
      </c>
      <c r="AE1" s="1" t="inlineStr">
        <is>
          <t>squadra_prev</t>
        </is>
      </c>
      <c r="AF1" s="1" t="inlineStr">
        <is>
          <t>cambiato_squadra</t>
        </is>
      </c>
      <c r="AG1" s="1" t="inlineStr">
        <is>
          <t>rigorista</t>
        </is>
      </c>
      <c r="AH1" s="1" t="inlineStr">
        <is>
          <t>piazzati</t>
        </is>
      </c>
      <c r="AI1" s="1" t="inlineStr">
        <is>
          <t>indisponibile</t>
        </is>
      </c>
      <c r="AJ1" s="1" t="inlineStr">
        <is>
          <t>infortunio</t>
        </is>
      </c>
      <c r="AK1" s="1" t="inlineStr">
        <is>
          <t>rientro_data</t>
        </is>
      </c>
      <c r="AL1" s="1" t="inlineStr">
        <is>
          <t>giorni_stop</t>
        </is>
      </c>
      <c r="AM1" s="1" t="inlineStr">
        <is>
          <t>stop_lungo</t>
        </is>
      </c>
      <c r="AN1" s="1" t="inlineStr">
        <is>
          <t>rientro_nota</t>
        </is>
      </c>
      <c r="AO1" s="1" t="inlineStr">
        <is>
          <t>gs_partita_squadra</t>
        </is>
      </c>
      <c r="AP1" s="1" t="inlineStr">
        <is>
          <t>gs_partita_squadra_prev</t>
        </is>
      </c>
      <c r="AQ1" s="1" t="inlineStr">
        <is>
          <t>rig_parati_prev</t>
        </is>
      </c>
      <c r="AR1" s="1" t="inlineStr">
        <is>
          <t>ammonizioni_prev</t>
        </is>
      </c>
      <c r="AS1" s="1" t="inlineStr">
        <is>
          <t>espulsioni_prev</t>
        </is>
      </c>
      <c r="AT1" s="1" t="inlineStr">
        <is>
          <t>id</t>
        </is>
      </c>
    </row>
    <row r="2">
      <c r="A2" s="4">
        <f>IF($AT2="","",IFERROR(INDEX(Giocatori!$A:$A,MATCH($AT2,Giocatori!$AT:$AT,0)),""))</f>
        <v/>
      </c>
      <c r="B2" s="5" t="inlineStr">
        <is>
          <t>Alex Valle</t>
        </is>
      </c>
      <c r="C2" s="4" t="inlineStr"/>
      <c r="D2" s="4" t="inlineStr"/>
      <c r="E2" s="4" t="inlineStr">
        <is>
          <t>D</t>
        </is>
      </c>
      <c r="F2" s="4" t="inlineStr">
        <is>
          <t>Como</t>
        </is>
      </c>
      <c r="G2" s="4" t="n">
        <v>22</v>
      </c>
      <c r="H2" s="4" t="n">
        <v>1</v>
      </c>
      <c r="I2" s="4" t="n">
        <v>3</v>
      </c>
      <c r="J2" s="4" t="n">
        <v>0.75</v>
      </c>
      <c r="K2" s="4" t="n">
        <v>3</v>
      </c>
      <c r="L2" s="4" t="n">
        <v>0</v>
      </c>
      <c r="M2" s="4" t="n">
        <v>1</v>
      </c>
      <c r="N2" s="4" t="n">
        <v>28</v>
      </c>
      <c r="O2" s="4" t="n">
        <v>1</v>
      </c>
      <c r="P2" s="4" t="n">
        <v>4</v>
      </c>
      <c r="Q2" s="4" t="inlineStr">
        <is>
          <t>stima da presenze</t>
        </is>
      </c>
      <c r="R2" s="4" t="inlineStr">
        <is>
          <t>obiettivo mercato</t>
        </is>
      </c>
      <c r="S2" s="4" t="inlineStr">
        <is>
          <t>Semi-top</t>
        </is>
      </c>
      <c r="T2" s="4" t="inlineStr">
        <is>
          <t>15-29</t>
        </is>
      </c>
      <c r="U2" s="4" t="n">
        <v>7.14</v>
      </c>
      <c r="V2" s="4" t="n">
        <v>6.83</v>
      </c>
      <c r="W2" s="4" t="n">
        <v>6.67</v>
      </c>
      <c r="X2" s="4" t="n">
        <v>0</v>
      </c>
      <c r="Y2" s="4" t="n">
        <v>6.31</v>
      </c>
      <c r="Z2" s="4" t="n">
        <v>6.19</v>
      </c>
      <c r="AA2" s="4" t="n">
        <v>0</v>
      </c>
      <c r="AB2" s="4" t="n">
        <v>0.52</v>
      </c>
      <c r="AC2" s="4" t="n">
        <v>6.44</v>
      </c>
      <c r="AD2" s="4" t="n">
        <v>0.7</v>
      </c>
      <c r="AE2" s="4" t="inlineStr">
        <is>
          <t>Como 1907</t>
        </is>
      </c>
      <c r="AF2" s="4" t="n">
        <v>0</v>
      </c>
      <c r="AG2" s="4" t="n">
        <v>0</v>
      </c>
      <c r="AH2" s="4" t="n">
        <v>0</v>
      </c>
      <c r="AI2" s="4" t="inlineStr"/>
      <c r="AJ2" s="4" t="inlineStr"/>
      <c r="AK2" s="4" t="inlineStr"/>
      <c r="AL2" s="4" t="inlineStr"/>
      <c r="AM2" s="4" t="inlineStr"/>
      <c r="AN2" s="4" t="inlineStr"/>
      <c r="AO2" s="4" t="n">
        <v>1</v>
      </c>
      <c r="AP2" s="4" t="n">
        <v>0.76</v>
      </c>
      <c r="AQ2" s="4" t="n">
        <v>0</v>
      </c>
      <c r="AR2" s="4" t="n">
        <v>3</v>
      </c>
      <c r="AS2" s="4" t="n">
        <v>0</v>
      </c>
      <c r="AT2" s="4" t="inlineStr">
        <is>
          <t>115890</t>
        </is>
      </c>
    </row>
    <row r="3">
      <c r="A3" s="4">
        <f>IF($AT3="","",IFERROR(INDEX(Giocatori!$A:$A,MATCH($AT3,Giocatori!$AT:$AT,0)),""))</f>
        <v/>
      </c>
      <c r="B3" s="5" t="inlineStr">
        <is>
          <t>Chalobah</t>
        </is>
      </c>
      <c r="C3" s="4" t="inlineStr"/>
      <c r="D3" s="4" t="inlineStr"/>
      <c r="E3" s="4" t="inlineStr">
        <is>
          <t>D</t>
        </is>
      </c>
      <c r="F3" s="4" t="inlineStr">
        <is>
          <t>Como</t>
        </is>
      </c>
      <c r="G3" s="4" t="n">
        <v>27</v>
      </c>
      <c r="H3" s="4" t="n">
        <v>1</v>
      </c>
      <c r="I3" s="4" t="n">
        <v>3</v>
      </c>
      <c r="J3" s="4" t="n">
        <v>0.75</v>
      </c>
      <c r="K3" s="4" t="n">
        <v>3</v>
      </c>
      <c r="L3" s="4" t="n">
        <v>0</v>
      </c>
      <c r="M3" s="4" t="n">
        <v>0</v>
      </c>
      <c r="N3" s="4" t="inlineStr"/>
      <c r="O3" s="4" t="inlineStr"/>
      <c r="P3" s="4" t="inlineStr"/>
      <c r="Q3" s="4" t="inlineStr">
        <is>
          <t>stima da presenze</t>
        </is>
      </c>
      <c r="R3" s="4" t="inlineStr">
        <is>
          <t>obiettivo mercato</t>
        </is>
      </c>
      <c r="S3" s="4" t="inlineStr">
        <is>
          <t>Medio</t>
        </is>
      </c>
      <c r="T3" s="4" t="inlineStr">
        <is>
          <t>5-14</t>
        </is>
      </c>
      <c r="U3" s="4" t="n">
        <v>7.03</v>
      </c>
      <c r="V3" s="4" t="n">
        <v>6.33</v>
      </c>
      <c r="W3" s="4" t="n">
        <v>6.33</v>
      </c>
      <c r="X3" s="4" t="n">
        <v>0</v>
      </c>
      <c r="Y3" s="4" t="inlineStr"/>
      <c r="Z3" s="4" t="inlineStr"/>
      <c r="AA3" s="4" t="inlineStr"/>
      <c r="AB3" s="4" t="inlineStr"/>
      <c r="AC3" s="4" t="n">
        <v>6.33</v>
      </c>
      <c r="AD3" s="4" t="n">
        <v>0.7</v>
      </c>
      <c r="AE3" s="4" t="inlineStr"/>
      <c r="AF3" s="4" t="n">
        <v>0</v>
      </c>
      <c r="AG3" s="4" t="n">
        <v>0</v>
      </c>
      <c r="AH3" s="4" t="n">
        <v>0</v>
      </c>
      <c r="AI3" s="4" t="inlineStr"/>
      <c r="AJ3" s="4" t="inlineStr"/>
      <c r="AK3" s="4" t="inlineStr"/>
      <c r="AL3" s="4" t="inlineStr"/>
      <c r="AM3" s="4" t="inlineStr"/>
      <c r="AN3" s="4" t="inlineStr"/>
      <c r="AO3" s="4" t="n">
        <v>1</v>
      </c>
      <c r="AP3" s="4" t="n">
        <v>0.76</v>
      </c>
      <c r="AQ3" s="4" t="inlineStr"/>
      <c r="AR3" s="4" t="inlineStr"/>
      <c r="AS3" s="4" t="inlineStr"/>
      <c r="AT3" s="4" t="inlineStr">
        <is>
          <t>95318</t>
        </is>
      </c>
    </row>
    <row r="4">
      <c r="A4" s="4">
        <f>IF($AT4="","",IFERROR(INDEX(Giocatori!$A:$A,MATCH($AT4,Giocatori!$AT:$AT,0)),""))</f>
        <v/>
      </c>
      <c r="B4" s="5" t="inlineStr">
        <is>
          <t>Jacobo Ramon</t>
        </is>
      </c>
      <c r="C4" s="4" t="inlineStr"/>
      <c r="D4" s="4" t="inlineStr"/>
      <c r="E4" s="4" t="inlineStr">
        <is>
          <t>D</t>
        </is>
      </c>
      <c r="F4" s="4" t="inlineStr">
        <is>
          <t>Como</t>
        </is>
      </c>
      <c r="G4" s="4" t="n">
        <v>21</v>
      </c>
      <c r="H4" s="4" t="n">
        <v>1</v>
      </c>
      <c r="I4" s="4" t="n">
        <v>4</v>
      </c>
      <c r="J4" s="4" t="n">
        <v>1</v>
      </c>
      <c r="K4" s="4" t="n">
        <v>4</v>
      </c>
      <c r="L4" s="4" t="n">
        <v>1</v>
      </c>
      <c r="M4" s="4" t="n">
        <v>0</v>
      </c>
      <c r="N4" s="4" t="n">
        <v>32</v>
      </c>
      <c r="O4" s="4" t="n">
        <v>2</v>
      </c>
      <c r="P4" s="4" t="n">
        <v>0</v>
      </c>
      <c r="Q4" s="4" t="inlineStr">
        <is>
          <t>stima da presenze</t>
        </is>
      </c>
      <c r="R4" s="4" t="inlineStr">
        <is>
          <t>obiettivo mercato</t>
        </is>
      </c>
      <c r="S4" s="4" t="inlineStr">
        <is>
          <t>Semi-top</t>
        </is>
      </c>
      <c r="T4" s="4" t="inlineStr">
        <is>
          <t>15-29</t>
        </is>
      </c>
      <c r="U4" s="4" t="n">
        <v>7.14</v>
      </c>
      <c r="V4" s="4" t="n">
        <v>7.25</v>
      </c>
      <c r="W4" s="4" t="n">
        <v>6.5</v>
      </c>
      <c r="X4" s="4" t="n">
        <v>0</v>
      </c>
      <c r="Y4" s="4" t="n">
        <v>6.14</v>
      </c>
      <c r="Z4" s="4" t="n">
        <v>6.16</v>
      </c>
      <c r="AA4" s="4" t="n">
        <v>0</v>
      </c>
      <c r="AB4" s="4" t="n">
        <v>1.11</v>
      </c>
      <c r="AC4" s="4" t="n">
        <v>6.44</v>
      </c>
      <c r="AD4" s="4" t="n">
        <v>0.7</v>
      </c>
      <c r="AE4" s="4" t="inlineStr">
        <is>
          <t>Como 1907</t>
        </is>
      </c>
      <c r="AF4" s="4" t="n">
        <v>0</v>
      </c>
      <c r="AG4" s="4" t="n">
        <v>0</v>
      </c>
      <c r="AH4" s="4" t="n">
        <v>0</v>
      </c>
      <c r="AI4" s="4" t="inlineStr"/>
      <c r="AJ4" s="4" t="inlineStr"/>
      <c r="AK4" s="4" t="inlineStr"/>
      <c r="AL4" s="4" t="inlineStr"/>
      <c r="AM4" s="4" t="inlineStr"/>
      <c r="AN4" s="4" t="inlineStr"/>
      <c r="AO4" s="4" t="n">
        <v>1</v>
      </c>
      <c r="AP4" s="4" t="n">
        <v>0.76</v>
      </c>
      <c r="AQ4" s="4" t="n">
        <v>0</v>
      </c>
      <c r="AR4" s="4" t="n">
        <v>11</v>
      </c>
      <c r="AS4" s="4" t="n">
        <v>1</v>
      </c>
      <c r="AT4" s="4" t="inlineStr">
        <is>
          <t>119152</t>
        </is>
      </c>
    </row>
    <row r="5">
      <c r="A5" s="4">
        <f>IF($AT5="","",IFERROR(INDEX(Giocatori!$A:$A,MATCH($AT5,Giocatori!$AT:$AT,0)),""))</f>
        <v/>
      </c>
      <c r="B5" s="5" t="inlineStr">
        <is>
          <t>Yan Couto</t>
        </is>
      </c>
      <c r="C5" s="4" t="inlineStr"/>
      <c r="D5" s="4" t="inlineStr"/>
      <c r="E5" s="4" t="inlineStr">
        <is>
          <t>D</t>
        </is>
      </c>
      <c r="F5" s="4" t="inlineStr">
        <is>
          <t>Como</t>
        </is>
      </c>
      <c r="G5" s="4" t="n">
        <v>24</v>
      </c>
      <c r="H5" s="4" t="n">
        <v>1</v>
      </c>
      <c r="I5" s="4" t="n">
        <v>4</v>
      </c>
      <c r="J5" s="4" t="n">
        <v>1</v>
      </c>
      <c r="K5" s="4" t="n">
        <v>4</v>
      </c>
      <c r="L5" s="4" t="n">
        <v>0</v>
      </c>
      <c r="M5" s="4" t="n">
        <v>1</v>
      </c>
      <c r="N5" s="4" t="inlineStr"/>
      <c r="O5" s="4" t="inlineStr"/>
      <c r="P5" s="4" t="inlineStr"/>
      <c r="Q5" s="4" t="inlineStr">
        <is>
          <t>stima da presenze</t>
        </is>
      </c>
      <c r="R5" s="4" t="inlineStr">
        <is>
          <t>obiettivo mercato</t>
        </is>
      </c>
      <c r="S5" s="4" t="inlineStr">
        <is>
          <t>Semi-top</t>
        </is>
      </c>
      <c r="T5" s="4" t="inlineStr">
        <is>
          <t>15-29</t>
        </is>
      </c>
      <c r="U5" s="4" t="n">
        <v>7.2</v>
      </c>
      <c r="V5" s="4" t="n">
        <v>6.5</v>
      </c>
      <c r="W5" s="4" t="n">
        <v>6.38</v>
      </c>
      <c r="X5" s="4" t="n">
        <v>0</v>
      </c>
      <c r="Y5" s="4" t="inlineStr"/>
      <c r="Z5" s="4" t="inlineStr"/>
      <c r="AA5" s="4" t="inlineStr"/>
      <c r="AB5" s="4" t="inlineStr"/>
      <c r="AC5" s="4" t="n">
        <v>6.5</v>
      </c>
      <c r="AD5" s="4" t="n">
        <v>0.7</v>
      </c>
      <c r="AE5" s="4" t="inlineStr"/>
      <c r="AF5" s="4" t="n">
        <v>0</v>
      </c>
      <c r="AG5" s="4" t="n">
        <v>0</v>
      </c>
      <c r="AH5" s="4" t="n">
        <v>0</v>
      </c>
      <c r="AI5" s="4" t="inlineStr"/>
      <c r="AJ5" s="4" t="inlineStr"/>
      <c r="AK5" s="4" t="inlineStr"/>
      <c r="AL5" s="4" t="inlineStr"/>
      <c r="AM5" s="4" t="inlineStr"/>
      <c r="AN5" s="4" t="inlineStr"/>
      <c r="AO5" s="4" t="n">
        <v>1</v>
      </c>
      <c r="AP5" s="4" t="n">
        <v>0.76</v>
      </c>
      <c r="AQ5" s="4" t="inlineStr"/>
      <c r="AR5" s="4" t="inlineStr"/>
      <c r="AS5" s="4" t="inlineStr"/>
      <c r="AT5" s="4" t="inlineStr">
        <is>
          <t>94914</t>
        </is>
      </c>
    </row>
    <row r="6">
      <c r="A6" s="4">
        <f>IF($AT6="","",IFERROR(INDEX(Giocatori!$A:$A,MATCH($AT6,Giocatori!$AT:$AT,0)),""))</f>
        <v/>
      </c>
      <c r="B6" s="5" t="inlineStr">
        <is>
          <t>Diouf</t>
        </is>
      </c>
      <c r="C6" s="4" t="inlineStr"/>
      <c r="D6" s="4" t="inlineStr"/>
      <c r="E6" s="4" t="inlineStr">
        <is>
          <t>C</t>
        </is>
      </c>
      <c r="F6" s="4" t="inlineStr">
        <is>
          <t>Inter</t>
        </is>
      </c>
      <c r="G6" s="4" t="n">
        <v>23</v>
      </c>
      <c r="H6" s="4" t="n">
        <v>1</v>
      </c>
      <c r="I6" s="4" t="n">
        <v>3</v>
      </c>
      <c r="J6" s="4" t="n">
        <v>0.75</v>
      </c>
      <c r="K6" s="4" t="n">
        <v>3</v>
      </c>
      <c r="L6" s="4" t="n">
        <v>0</v>
      </c>
      <c r="M6" s="4" t="n">
        <v>3</v>
      </c>
      <c r="N6" s="4" t="n">
        <v>19</v>
      </c>
      <c r="O6" s="4" t="n">
        <v>1</v>
      </c>
      <c r="P6" s="4" t="n">
        <v>0</v>
      </c>
      <c r="Q6" s="4" t="inlineStr">
        <is>
          <t>probabili formazioni</t>
        </is>
      </c>
      <c r="R6" s="4" t="inlineStr">
        <is>
          <t>obiettivo</t>
        </is>
      </c>
      <c r="S6" s="4" t="inlineStr">
        <is>
          <t>Semi-top</t>
        </is>
      </c>
      <c r="T6" s="4" t="inlineStr">
        <is>
          <t>30-59</t>
        </is>
      </c>
      <c r="U6" s="4" t="n">
        <v>7.75</v>
      </c>
      <c r="V6" s="4" t="n">
        <v>7.67</v>
      </c>
      <c r="W6" s="4" t="n">
        <v>7.17</v>
      </c>
      <c r="X6" s="4" t="n">
        <v>0</v>
      </c>
      <c r="Y6" s="4" t="n">
        <v>6.31</v>
      </c>
      <c r="Z6" s="4" t="n">
        <v>6.08</v>
      </c>
      <c r="AA6" s="4" t="n">
        <v>0</v>
      </c>
      <c r="AB6" s="4" t="n">
        <v>1.36</v>
      </c>
      <c r="AC6" s="4" t="n">
        <v>6.75</v>
      </c>
      <c r="AD6" s="4" t="n">
        <v>1</v>
      </c>
      <c r="AE6" s="4" t="inlineStr">
        <is>
          <t>Inter</t>
        </is>
      </c>
      <c r="AF6" s="4" t="n">
        <v>0</v>
      </c>
      <c r="AG6" s="4" t="n">
        <v>0</v>
      </c>
      <c r="AH6" s="4" t="n">
        <v>0</v>
      </c>
      <c r="AI6" s="4" t="inlineStr"/>
      <c r="AJ6" s="4" t="inlineStr"/>
      <c r="AK6" s="4" t="inlineStr"/>
      <c r="AL6" s="4" t="inlineStr"/>
      <c r="AM6" s="4" t="inlineStr"/>
      <c r="AN6" s="4" t="inlineStr"/>
      <c r="AO6" s="4" t="n">
        <v>1.5</v>
      </c>
      <c r="AP6" s="4" t="n">
        <v>0.92</v>
      </c>
      <c r="AQ6" s="4" t="n">
        <v>0</v>
      </c>
      <c r="AR6" s="4" t="n">
        <v>1</v>
      </c>
      <c r="AS6" s="4" t="n">
        <v>0</v>
      </c>
      <c r="AT6" s="4" t="inlineStr">
        <is>
          <t>109651</t>
        </is>
      </c>
    </row>
    <row r="7">
      <c r="A7" s="4">
        <f>IF($AT7="","",IFERROR(INDEX(Giocatori!$A:$A,MATCH($AT7,Giocatori!$AT:$AT,0)),""))</f>
        <v/>
      </c>
      <c r="B7" s="5" t="inlineStr">
        <is>
          <t>Fagioli</t>
        </is>
      </c>
      <c r="C7" s="4" t="inlineStr"/>
      <c r="D7" s="4" t="inlineStr"/>
      <c r="E7" s="4" t="inlineStr">
        <is>
          <t>C</t>
        </is>
      </c>
      <c r="F7" s="4" t="inlineStr">
        <is>
          <t>Fiorentina</t>
        </is>
      </c>
      <c r="G7" s="4" t="n">
        <v>25</v>
      </c>
      <c r="H7" s="4" t="n">
        <v>1</v>
      </c>
      <c r="I7" s="4" t="n">
        <v>3</v>
      </c>
      <c r="J7" s="4" t="n">
        <v>0.75</v>
      </c>
      <c r="K7" s="4" t="n">
        <v>4</v>
      </c>
      <c r="L7" s="4" t="n">
        <v>0</v>
      </c>
      <c r="M7" s="4" t="n">
        <v>1</v>
      </c>
      <c r="N7" s="4" t="n">
        <v>33</v>
      </c>
      <c r="O7" s="4" t="n">
        <v>2</v>
      </c>
      <c r="P7" s="4" t="n">
        <v>3</v>
      </c>
      <c r="Q7" s="4" t="inlineStr">
        <is>
          <t>probabili formazioni</t>
        </is>
      </c>
      <c r="R7" s="4" t="inlineStr">
        <is>
          <t>obiettivo</t>
        </is>
      </c>
      <c r="S7" s="4" t="inlineStr">
        <is>
          <t>Medio</t>
        </is>
      </c>
      <c r="T7" s="4" t="inlineStr">
        <is>
          <t>10-29</t>
        </is>
      </c>
      <c r="U7" s="4" t="n">
        <v>7.07</v>
      </c>
      <c r="V7" s="4" t="n">
        <v>6.25</v>
      </c>
      <c r="W7" s="4" t="n">
        <v>6.25</v>
      </c>
      <c r="X7" s="4" t="n">
        <v>0</v>
      </c>
      <c r="Y7" s="4" t="n">
        <v>6.41</v>
      </c>
      <c r="Z7" s="4" t="n">
        <v>6.23</v>
      </c>
      <c r="AA7" s="4" t="n">
        <v>0</v>
      </c>
      <c r="AB7" s="4" t="n">
        <v>-0.16</v>
      </c>
      <c r="AC7" s="4" t="n">
        <v>6.37</v>
      </c>
      <c r="AD7" s="4" t="n">
        <v>0.7</v>
      </c>
      <c r="AE7" s="4" t="inlineStr">
        <is>
          <t>Fiorentina</t>
        </is>
      </c>
      <c r="AF7" s="4" t="n">
        <v>0</v>
      </c>
      <c r="AG7" s="4" t="n">
        <v>0</v>
      </c>
      <c r="AH7" s="4" t="n">
        <v>0</v>
      </c>
      <c r="AI7" s="4" t="inlineStr"/>
      <c r="AJ7" s="4" t="inlineStr"/>
      <c r="AK7" s="4" t="inlineStr"/>
      <c r="AL7" s="4" t="inlineStr"/>
      <c r="AM7" s="4" t="inlineStr"/>
      <c r="AN7" s="4" t="inlineStr"/>
      <c r="AO7" s="4" t="n">
        <v>2.75</v>
      </c>
      <c r="AP7" s="4" t="n">
        <v>1.32</v>
      </c>
      <c r="AQ7" s="4" t="n">
        <v>0</v>
      </c>
      <c r="AR7" s="4" t="n">
        <v>5</v>
      </c>
      <c r="AS7" s="4" t="n">
        <v>0</v>
      </c>
      <c r="AT7" s="4" t="inlineStr">
        <is>
          <t>103752</t>
        </is>
      </c>
    </row>
    <row r="8">
      <c r="A8" s="4">
        <f>IF($AT8="","",IFERROR(INDEX(Giocatori!$A:$A,MATCH($AT8,Giocatori!$AT:$AT,0)),""))</f>
        <v/>
      </c>
      <c r="B8" s="5" t="inlineStr">
        <is>
          <t>Ilic</t>
        </is>
      </c>
      <c r="C8" s="4" t="inlineStr"/>
      <c r="D8" s="4" t="inlineStr"/>
      <c r="E8" s="4" t="inlineStr">
        <is>
          <t>C</t>
        </is>
      </c>
      <c r="F8" s="4" t="inlineStr">
        <is>
          <t>Lecce</t>
        </is>
      </c>
      <c r="G8" s="4" t="n">
        <v>25</v>
      </c>
      <c r="H8" s="4" t="n">
        <v>0</v>
      </c>
      <c r="I8" s="4" t="n">
        <v>2</v>
      </c>
      <c r="J8" s="4" t="n">
        <v>0.5</v>
      </c>
      <c r="K8" s="4" t="n">
        <v>3</v>
      </c>
      <c r="L8" s="4" t="n">
        <v>0</v>
      </c>
      <c r="M8" s="4" t="n">
        <v>2</v>
      </c>
      <c r="N8" s="4" t="n">
        <v>8</v>
      </c>
      <c r="O8" s="4" t="n">
        <v>0</v>
      </c>
      <c r="P8" s="4" t="n">
        <v>0</v>
      </c>
      <c r="Q8" s="4" t="inlineStr"/>
      <c r="R8" s="4" t="inlineStr">
        <is>
          <t>sesto centrocampista</t>
        </is>
      </c>
      <c r="S8" s="4" t="inlineStr">
        <is>
          <t>Scommessa</t>
        </is>
      </c>
      <c r="T8" s="4" t="inlineStr">
        <is>
          <t>1-9</t>
        </is>
      </c>
      <c r="U8" s="4" t="n">
        <v>6.38</v>
      </c>
      <c r="V8" s="4" t="n">
        <v>6.67</v>
      </c>
      <c r="W8" s="4" t="n">
        <v>6.5</v>
      </c>
      <c r="X8" s="4" t="n">
        <v>0</v>
      </c>
      <c r="Y8" s="4" t="n">
        <v>5.62</v>
      </c>
      <c r="Z8" s="4" t="n">
        <v>5.75</v>
      </c>
      <c r="AA8" s="4" t="n">
        <v>0</v>
      </c>
      <c r="AB8" s="4" t="n">
        <v>1.05</v>
      </c>
      <c r="AC8" s="4" t="n">
        <v>6.18</v>
      </c>
      <c r="AD8" s="4" t="n">
        <v>0.2</v>
      </c>
      <c r="AE8" s="4" t="inlineStr">
        <is>
          <t>Torino</t>
        </is>
      </c>
      <c r="AF8" s="4" t="n">
        <v>1</v>
      </c>
      <c r="AG8" s="4" t="n">
        <v>0</v>
      </c>
      <c r="AH8" s="4" t="n">
        <v>0</v>
      </c>
      <c r="AI8" s="4" t="inlineStr"/>
      <c r="AJ8" s="4" t="inlineStr"/>
      <c r="AK8" s="4" t="inlineStr"/>
      <c r="AL8" s="4" t="inlineStr"/>
      <c r="AM8" s="4" t="inlineStr"/>
      <c r="AN8" s="4" t="inlineStr"/>
      <c r="AO8" s="4" t="n">
        <v>1.75</v>
      </c>
      <c r="AP8" s="4" t="n">
        <v>1.66</v>
      </c>
      <c r="AQ8" s="4" t="n">
        <v>0</v>
      </c>
      <c r="AR8" s="4" t="n">
        <v>2</v>
      </c>
      <c r="AS8" s="4" t="n">
        <v>0</v>
      </c>
      <c r="AT8" s="4" t="inlineStr">
        <is>
          <t>100764</t>
        </is>
      </c>
    </row>
    <row r="9">
      <c r="A9" s="4">
        <f>IF($AT9="","",IFERROR(INDEX(Giocatori!$A:$A,MATCH($AT9,Giocatori!$AT:$AT,0)),""))</f>
        <v/>
      </c>
      <c r="B9" s="5" t="inlineStr">
        <is>
          <t>Mastantuono</t>
        </is>
      </c>
      <c r="C9" s="4" t="inlineStr"/>
      <c r="D9" s="4" t="inlineStr"/>
      <c r="E9" s="4" t="inlineStr">
        <is>
          <t>C</t>
        </is>
      </c>
      <c r="F9" s="4" t="inlineStr">
        <is>
          <t>Fiorentina</t>
        </is>
      </c>
      <c r="G9" s="4" t="n">
        <v>19</v>
      </c>
      <c r="H9" s="4" t="n">
        <v>1</v>
      </c>
      <c r="I9" s="4" t="n">
        <v>4</v>
      </c>
      <c r="J9" s="4" t="n">
        <v>1</v>
      </c>
      <c r="K9" s="4" t="n">
        <v>4</v>
      </c>
      <c r="L9" s="4" t="n">
        <v>3</v>
      </c>
      <c r="M9" s="4" t="n">
        <v>0</v>
      </c>
      <c r="N9" s="4" t="inlineStr"/>
      <c r="O9" s="4" t="inlineStr"/>
      <c r="P9" s="4" t="inlineStr"/>
      <c r="Q9" s="4" t="inlineStr">
        <is>
          <t>probabili formazioni</t>
        </is>
      </c>
      <c r="R9" s="4" t="inlineStr">
        <is>
          <t>obiettivo</t>
        </is>
      </c>
      <c r="S9" s="4" t="inlineStr">
        <is>
          <t>Top</t>
        </is>
      </c>
      <c r="T9" s="4" t="inlineStr">
        <is>
          <t>60-100</t>
        </is>
      </c>
      <c r="U9" s="4" t="n">
        <v>9.800000000000001</v>
      </c>
      <c r="V9" s="4" t="n">
        <v>9</v>
      </c>
      <c r="W9" s="4" t="n">
        <v>6.75</v>
      </c>
      <c r="X9" s="4" t="n">
        <v>0</v>
      </c>
      <c r="Y9" s="4" t="inlineStr"/>
      <c r="Z9" s="4" t="inlineStr"/>
      <c r="AA9" s="4" t="inlineStr"/>
      <c r="AB9" s="4" t="inlineStr"/>
      <c r="AC9" s="4" t="n">
        <v>9</v>
      </c>
      <c r="AD9" s="4" t="n">
        <v>0.8</v>
      </c>
      <c r="AE9" s="4" t="inlineStr"/>
      <c r="AF9" s="4" t="n">
        <v>0</v>
      </c>
      <c r="AG9" s="4" t="n">
        <v>0</v>
      </c>
      <c r="AH9" s="4" t="n">
        <v>1</v>
      </c>
      <c r="AI9" s="4" t="inlineStr"/>
      <c r="AJ9" s="4" t="inlineStr"/>
      <c r="AK9" s="4" t="inlineStr"/>
      <c r="AL9" s="4" t="inlineStr"/>
      <c r="AM9" s="4" t="inlineStr"/>
      <c r="AN9" s="4" t="inlineStr"/>
      <c r="AO9" s="4" t="n">
        <v>2.75</v>
      </c>
      <c r="AP9" s="4" t="n">
        <v>1.32</v>
      </c>
      <c r="AQ9" s="4" t="inlineStr"/>
      <c r="AR9" s="4" t="inlineStr"/>
      <c r="AS9" s="4" t="inlineStr"/>
      <c r="AT9" s="4" t="inlineStr">
        <is>
          <t>120530</t>
        </is>
      </c>
    </row>
    <row r="10">
      <c r="A10" s="4">
        <f>IF($AT10="","",IFERROR(INDEX(Giocatori!$A:$A,MATCH($AT10,Giocatori!$AT:$AT,0)),""))</f>
        <v/>
      </c>
      <c r="B10" s="5" t="inlineStr">
        <is>
          <t>Matic</t>
        </is>
      </c>
      <c r="C10" s="4" t="inlineStr"/>
      <c r="D10" s="4" t="inlineStr"/>
      <c r="E10" s="4" t="inlineStr">
        <is>
          <t>C</t>
        </is>
      </c>
      <c r="F10" s="4" t="inlineStr">
        <is>
          <t>Sassuolo</t>
        </is>
      </c>
      <c r="G10" s="4" t="n">
        <v>38</v>
      </c>
      <c r="H10" s="4" t="n">
        <v>1</v>
      </c>
      <c r="I10" s="4" t="n">
        <v>4</v>
      </c>
      <c r="J10" s="4" t="n">
        <v>1</v>
      </c>
      <c r="K10" s="4" t="n">
        <v>4</v>
      </c>
      <c r="L10" s="4" t="n">
        <v>0</v>
      </c>
      <c r="M10" s="4" t="n">
        <v>1</v>
      </c>
      <c r="N10" s="4" t="n">
        <v>34</v>
      </c>
      <c r="O10" s="4" t="n">
        <v>1</v>
      </c>
      <c r="P10" s="4" t="n">
        <v>1</v>
      </c>
      <c r="Q10" s="4" t="inlineStr">
        <is>
          <t>probabili formazioni</t>
        </is>
      </c>
      <c r="R10" s="4" t="inlineStr">
        <is>
          <t>obiettivo mercato</t>
        </is>
      </c>
      <c r="S10" s="4" t="inlineStr">
        <is>
          <t>Scommessa</t>
        </is>
      </c>
      <c r="T10" s="4" t="inlineStr">
        <is>
          <t>1-9</t>
        </is>
      </c>
      <c r="U10" s="4" t="n">
        <v>6.31</v>
      </c>
      <c r="V10" s="4" t="n">
        <v>6.25</v>
      </c>
      <c r="W10" s="4" t="n">
        <v>6.25</v>
      </c>
      <c r="X10" s="4" t="n">
        <v>0</v>
      </c>
      <c r="Y10" s="4" t="n">
        <v>6.06</v>
      </c>
      <c r="Z10" s="4" t="n">
        <v>6.07</v>
      </c>
      <c r="AA10" s="4" t="n">
        <v>0</v>
      </c>
      <c r="AB10" s="4" t="n">
        <v>0.19</v>
      </c>
      <c r="AC10" s="4" t="n">
        <v>6.11</v>
      </c>
      <c r="AD10" s="4" t="n">
        <v>0.2</v>
      </c>
      <c r="AE10" s="4" t="inlineStr">
        <is>
          <t>Sassuolo</t>
        </is>
      </c>
      <c r="AF10" s="4" t="n">
        <v>0</v>
      </c>
      <c r="AG10" s="4" t="n">
        <v>0</v>
      </c>
      <c r="AH10" s="4" t="n">
        <v>0</v>
      </c>
      <c r="AI10" s="4" t="inlineStr"/>
      <c r="AJ10" s="4" t="inlineStr"/>
      <c r="AK10" s="4" t="inlineStr"/>
      <c r="AL10" s="4" t="inlineStr"/>
      <c r="AM10" s="4" t="inlineStr"/>
      <c r="AN10" s="4" t="inlineStr"/>
      <c r="AO10" s="4" t="n">
        <v>1.75</v>
      </c>
      <c r="AP10" s="4" t="n">
        <v>1.32</v>
      </c>
      <c r="AQ10" s="4" t="n">
        <v>0</v>
      </c>
      <c r="AR10" s="4" t="n">
        <v>7</v>
      </c>
      <c r="AS10" s="4" t="n">
        <v>1</v>
      </c>
      <c r="AT10" s="4" t="inlineStr">
        <is>
          <t>19997</t>
        </is>
      </c>
    </row>
    <row r="11">
      <c r="A11" s="4">
        <f>IF($AT11="","",IFERROR(INDEX(Giocatori!$A:$A,MATCH($AT11,Giocatori!$AT:$AT,0)),""))</f>
        <v/>
      </c>
      <c r="B11" s="5" t="inlineStr">
        <is>
          <t>Moreira</t>
        </is>
      </c>
      <c r="C11" s="4" t="inlineStr"/>
      <c r="D11" s="4" t="inlineStr"/>
      <c r="E11" s="4" t="inlineStr">
        <is>
          <t>C</t>
        </is>
      </c>
      <c r="F11" s="4" t="inlineStr">
        <is>
          <t>Milan</t>
        </is>
      </c>
      <c r="G11" s="4" t="n">
        <v>22</v>
      </c>
      <c r="H11" s="4" t="n">
        <v>0</v>
      </c>
      <c r="I11" s="4" t="n">
        <v>1</v>
      </c>
      <c r="J11" s="4" t="n">
        <v>0.25</v>
      </c>
      <c r="K11" s="4" t="n">
        <v>2</v>
      </c>
      <c r="L11" s="4" t="n">
        <v>2</v>
      </c>
      <c r="M11" s="4" t="n">
        <v>0</v>
      </c>
      <c r="N11" s="4" t="inlineStr"/>
      <c r="O11" s="4" t="inlineStr"/>
      <c r="P11" s="4" t="inlineStr"/>
      <c r="Q11" s="4" t="inlineStr"/>
      <c r="R11" s="4" t="inlineStr">
        <is>
          <t>obiettivo</t>
        </is>
      </c>
      <c r="S11" s="4" t="inlineStr">
        <is>
          <t>Top</t>
        </is>
      </c>
      <c r="T11" s="4" t="inlineStr">
        <is>
          <t>60-100</t>
        </is>
      </c>
      <c r="U11" s="4" t="n">
        <v>10.2</v>
      </c>
      <c r="V11" s="4" t="n">
        <v>10</v>
      </c>
      <c r="W11" s="4" t="n">
        <v>6.75</v>
      </c>
      <c r="X11" s="4" t="n">
        <v>0</v>
      </c>
      <c r="Y11" s="4" t="inlineStr"/>
      <c r="Z11" s="4" t="inlineStr"/>
      <c r="AA11" s="4" t="inlineStr"/>
      <c r="AB11" s="4" t="inlineStr"/>
      <c r="AC11" s="4" t="n">
        <v>10</v>
      </c>
      <c r="AD11" s="4" t="n">
        <v>0.2</v>
      </c>
      <c r="AE11" s="4" t="inlineStr"/>
      <c r="AF11" s="4" t="n">
        <v>0</v>
      </c>
      <c r="AG11" s="4" t="n">
        <v>0</v>
      </c>
      <c r="AH11" s="4" t="n">
        <v>0</v>
      </c>
      <c r="AI11" s="4" t="inlineStr"/>
      <c r="AJ11" s="4" t="inlineStr"/>
      <c r="AK11" s="4" t="inlineStr"/>
      <c r="AL11" s="4" t="inlineStr"/>
      <c r="AM11" s="4" t="inlineStr"/>
      <c r="AN11" s="4" t="inlineStr"/>
      <c r="AO11" s="4" t="n">
        <v>1</v>
      </c>
      <c r="AP11" s="4" t="n">
        <v>0.92</v>
      </c>
      <c r="AQ11" s="4" t="inlineStr"/>
      <c r="AR11" s="4" t="inlineStr"/>
      <c r="AS11" s="4" t="inlineStr"/>
      <c r="AT11" s="4" t="inlineStr">
        <is>
          <t>113444</t>
        </is>
      </c>
    </row>
    <row r="12">
      <c r="A12" s="4">
        <f>IF($AT12="","",IFERROR(INDEX(Giocatori!$A:$A,MATCH($AT12,Giocatori!$AT:$AT,0)),""))</f>
        <v/>
      </c>
      <c r="B12" s="5" t="inlineStr">
        <is>
          <t>Pisilli</t>
        </is>
      </c>
      <c r="C12" s="4" t="inlineStr"/>
      <c r="D12" s="4" t="inlineStr"/>
      <c r="E12" s="4" t="inlineStr">
        <is>
          <t>C</t>
        </is>
      </c>
      <c r="F12" s="4" t="inlineStr">
        <is>
          <t>Roma</t>
        </is>
      </c>
      <c r="G12" s="4" t="n">
        <v>22</v>
      </c>
      <c r="H12" s="4" t="n">
        <v>0</v>
      </c>
      <c r="I12" s="4" t="n">
        <v>1</v>
      </c>
      <c r="J12" s="4" t="n">
        <v>0.25</v>
      </c>
      <c r="K12" s="4" t="n">
        <v>3</v>
      </c>
      <c r="L12" s="4" t="n">
        <v>2</v>
      </c>
      <c r="M12" s="4" t="n">
        <v>0</v>
      </c>
      <c r="N12" s="4" t="n">
        <v>25</v>
      </c>
      <c r="O12" s="4" t="n">
        <v>2</v>
      </c>
      <c r="P12" s="4" t="n">
        <v>4</v>
      </c>
      <c r="Q12" s="4" t="inlineStr"/>
      <c r="R12" s="4" t="inlineStr">
        <is>
          <t>obiettivo</t>
        </is>
      </c>
      <c r="S12" s="4" t="inlineStr">
        <is>
          <t>Semi-top</t>
        </is>
      </c>
      <c r="T12" s="4" t="inlineStr">
        <is>
          <t>30-59</t>
        </is>
      </c>
      <c r="U12" s="4" t="n">
        <v>7.93</v>
      </c>
      <c r="V12" s="4" t="n">
        <v>8.67</v>
      </c>
      <c r="W12" s="4" t="n">
        <v>6.83</v>
      </c>
      <c r="X12" s="4" t="n">
        <v>0</v>
      </c>
      <c r="Y12" s="4" t="n">
        <v>6.57</v>
      </c>
      <c r="Z12" s="4" t="n">
        <v>6.28</v>
      </c>
      <c r="AA12" s="4" t="n">
        <v>0</v>
      </c>
      <c r="AB12" s="4" t="n">
        <v>2.1</v>
      </c>
      <c r="AC12" s="4" t="n">
        <v>7.13</v>
      </c>
      <c r="AD12" s="4" t="n">
        <v>0.8</v>
      </c>
      <c r="AE12" s="4" t="inlineStr">
        <is>
          <t>Roma</t>
        </is>
      </c>
      <c r="AF12" s="4" t="n">
        <v>0</v>
      </c>
      <c r="AG12" s="4" t="n">
        <v>0</v>
      </c>
      <c r="AH12" s="4" t="n">
        <v>0</v>
      </c>
      <c r="AI12" s="4" t="inlineStr"/>
      <c r="AJ12" s="4" t="inlineStr"/>
      <c r="AK12" s="4" t="inlineStr"/>
      <c r="AL12" s="4" t="inlineStr"/>
      <c r="AM12" s="4" t="inlineStr"/>
      <c r="AN12" s="4" t="inlineStr"/>
      <c r="AO12" s="4" t="n">
        <v>0.25</v>
      </c>
      <c r="AP12" s="4" t="n">
        <v>0.82</v>
      </c>
      <c r="AQ12" s="4" t="n">
        <v>0</v>
      </c>
      <c r="AR12" s="4" t="n">
        <v>3</v>
      </c>
      <c r="AS12" s="4" t="n">
        <v>0</v>
      </c>
      <c r="AT12" s="4" t="inlineStr">
        <is>
          <t>116597</t>
        </is>
      </c>
    </row>
    <row r="13">
      <c r="A13" s="4">
        <f>IF($AT13="","",IFERROR(INDEX(Giocatori!$A:$A,MATCH($AT13,Giocatori!$AT:$AT,0)),""))</f>
        <v/>
      </c>
      <c r="B13" s="5" t="inlineStr">
        <is>
          <t>Rabiot</t>
        </is>
      </c>
      <c r="C13" s="4" t="inlineStr"/>
      <c r="D13" s="4" t="inlineStr"/>
      <c r="E13" s="4" t="inlineStr">
        <is>
          <t>C</t>
        </is>
      </c>
      <c r="F13" s="4" t="inlineStr">
        <is>
          <t>Milan</t>
        </is>
      </c>
      <c r="G13" s="4" t="n">
        <v>31</v>
      </c>
      <c r="H13" s="4" t="n">
        <v>1</v>
      </c>
      <c r="I13" s="4" t="n">
        <v>2</v>
      </c>
      <c r="J13" s="4" t="n">
        <v>0.5</v>
      </c>
      <c r="K13" s="4" t="n">
        <v>4</v>
      </c>
      <c r="L13" s="4" t="n">
        <v>1</v>
      </c>
      <c r="M13" s="4" t="n">
        <v>2</v>
      </c>
      <c r="N13" s="4" t="n">
        <v>29</v>
      </c>
      <c r="O13" s="4" t="n">
        <v>6</v>
      </c>
      <c r="P13" s="4" t="n">
        <v>4</v>
      </c>
      <c r="Q13" s="4" t="inlineStr">
        <is>
          <t>probabili formazioni</t>
        </is>
      </c>
      <c r="R13" s="4" t="inlineStr">
        <is>
          <t>obiettivo</t>
        </is>
      </c>
      <c r="S13" s="4" t="inlineStr">
        <is>
          <t>Medio</t>
        </is>
      </c>
      <c r="T13" s="4" t="inlineStr">
        <is>
          <t>10-29</t>
        </is>
      </c>
      <c r="U13" s="4" t="n">
        <v>7.72</v>
      </c>
      <c r="V13" s="4" t="n">
        <v>7.75</v>
      </c>
      <c r="W13" s="4" t="n">
        <v>6.5</v>
      </c>
      <c r="X13" s="4" t="n">
        <v>0</v>
      </c>
      <c r="Y13" s="4" t="n">
        <v>7</v>
      </c>
      <c r="Z13" s="4" t="n">
        <v>6.37</v>
      </c>
      <c r="AA13" s="4" t="n">
        <v>0</v>
      </c>
      <c r="AB13" s="4" t="n">
        <v>0.75</v>
      </c>
      <c r="AC13" s="4" t="n">
        <v>7.22</v>
      </c>
      <c r="AD13" s="4" t="n">
        <v>0.5</v>
      </c>
      <c r="AE13" s="4" t="inlineStr">
        <is>
          <t>Milan</t>
        </is>
      </c>
      <c r="AF13" s="4" t="n">
        <v>0</v>
      </c>
      <c r="AG13" s="4" t="n">
        <v>0</v>
      </c>
      <c r="AH13" s="4" t="n">
        <v>0</v>
      </c>
      <c r="AI13" s="4" t="inlineStr"/>
      <c r="AJ13" s="4" t="inlineStr"/>
      <c r="AK13" s="4" t="inlineStr"/>
      <c r="AL13" s="4" t="inlineStr"/>
      <c r="AM13" s="4" t="inlineStr"/>
      <c r="AN13" s="4" t="inlineStr"/>
      <c r="AO13" s="4" t="n">
        <v>1</v>
      </c>
      <c r="AP13" s="4" t="n">
        <v>0.92</v>
      </c>
      <c r="AQ13" s="4" t="n">
        <v>0</v>
      </c>
      <c r="AR13" s="4" t="n">
        <v>5</v>
      </c>
      <c r="AS13" s="4" t="n">
        <v>0</v>
      </c>
      <c r="AT13" s="4" t="inlineStr">
        <is>
          <t>38053</t>
        </is>
      </c>
    </row>
    <row r="14">
      <c r="A14" s="4">
        <f>IF($AT14="","",IFERROR(INDEX(Giocatori!$A:$A,MATCH($AT14,Giocatori!$AT:$AT,0)),""))</f>
        <v/>
      </c>
      <c r="B14" s="5" t="inlineStr">
        <is>
          <t>Lauriente</t>
        </is>
      </c>
      <c r="C14" s="4" t="inlineStr"/>
      <c r="D14" s="4" t="inlineStr">
        <is>
          <t>Armand Gaëtan Laurienté</t>
        </is>
      </c>
      <c r="E14" s="4" t="inlineStr">
        <is>
          <t>A</t>
        </is>
      </c>
      <c r="F14" s="4" t="inlineStr">
        <is>
          <t>Sassuolo</t>
        </is>
      </c>
      <c r="G14" s="4" t="n">
        <v>28</v>
      </c>
      <c r="H14" s="4" t="n">
        <v>1</v>
      </c>
      <c r="I14" s="4" t="n">
        <v>4</v>
      </c>
      <c r="J14" s="4" t="n">
        <v>1</v>
      </c>
      <c r="K14" s="4" t="n">
        <v>4</v>
      </c>
      <c r="L14" s="4" t="n">
        <v>0</v>
      </c>
      <c r="M14" s="4" t="n">
        <v>1</v>
      </c>
      <c r="N14" s="4" t="n">
        <v>38</v>
      </c>
      <c r="O14" s="4" t="n">
        <v>7</v>
      </c>
      <c r="P14" s="4" t="n">
        <v>9</v>
      </c>
      <c r="Q14" s="4" t="inlineStr">
        <is>
          <t>probabili formazioni</t>
        </is>
      </c>
      <c r="R14" s="4" t="inlineStr">
        <is>
          <t>quinta punta</t>
        </is>
      </c>
      <c r="S14" s="4" t="inlineStr">
        <is>
          <t>Medio</t>
        </is>
      </c>
      <c r="T14" s="4" t="inlineStr">
        <is>
          <t>15-49</t>
        </is>
      </c>
      <c r="U14" s="4" t="n">
        <v>7.43</v>
      </c>
      <c r="V14" s="4" t="n">
        <v>6.25</v>
      </c>
      <c r="W14" s="4" t="n">
        <v>6.25</v>
      </c>
      <c r="X14" s="4" t="n">
        <v>0</v>
      </c>
      <c r="Y14" s="4" t="n">
        <v>6.88</v>
      </c>
      <c r="Z14" s="4" t="n">
        <v>6.25</v>
      </c>
      <c r="AA14" s="4" t="n">
        <v>0</v>
      </c>
      <c r="AB14" s="4" t="n">
        <v>-0.63</v>
      </c>
      <c r="AC14" s="4" t="n">
        <v>6.73</v>
      </c>
      <c r="AD14" s="4" t="n">
        <v>0.7</v>
      </c>
      <c r="AE14" s="4" t="inlineStr">
        <is>
          <t>Sassuolo</t>
        </is>
      </c>
      <c r="AF14" s="4" t="n">
        <v>0</v>
      </c>
      <c r="AG14" s="4" t="n">
        <v>3</v>
      </c>
      <c r="AH14" s="4" t="n">
        <v>2</v>
      </c>
      <c r="AI14" s="4" t="inlineStr"/>
      <c r="AJ14" s="4" t="inlineStr"/>
      <c r="AK14" s="4" t="inlineStr"/>
      <c r="AL14" s="4" t="inlineStr"/>
      <c r="AM14" s="4" t="inlineStr"/>
      <c r="AN14" s="4" t="inlineStr"/>
      <c r="AO14" s="4" t="n">
        <v>1.75</v>
      </c>
      <c r="AP14" s="4" t="n">
        <v>1.32</v>
      </c>
      <c r="AQ14" s="4" t="n">
        <v>0</v>
      </c>
      <c r="AR14" s="4" t="n">
        <v>4</v>
      </c>
      <c r="AS14" s="4" t="n">
        <v>0</v>
      </c>
      <c r="AT14" s="4" t="inlineStr">
        <is>
          <t>95435</t>
        </is>
      </c>
    </row>
    <row r="15">
      <c r="A15" s="4">
        <f>IF($AT15="","",IFERROR(INDEX(Giocatori!$A:$A,MATCH($AT15,Giocatori!$AT:$AT,0)),""))</f>
        <v/>
      </c>
      <c r="B15" s="5" t="inlineStr">
        <is>
          <t>Malen</t>
        </is>
      </c>
      <c r="C15" s="4" t="inlineStr"/>
      <c r="D15" s="4" t="inlineStr">
        <is>
          <t>Donyell Malen</t>
        </is>
      </c>
      <c r="E15" s="4" t="inlineStr">
        <is>
          <t>A</t>
        </is>
      </c>
      <c r="F15" s="4" t="inlineStr">
        <is>
          <t>Roma</t>
        </is>
      </c>
      <c r="G15" s="4" t="n">
        <v>27</v>
      </c>
      <c r="H15" s="4" t="n">
        <v>1</v>
      </c>
      <c r="I15" s="4" t="n">
        <v>4</v>
      </c>
      <c r="J15" s="4" t="n">
        <v>1</v>
      </c>
      <c r="K15" s="4" t="n">
        <v>4</v>
      </c>
      <c r="L15" s="4" t="n">
        <v>6</v>
      </c>
      <c r="M15" s="4" t="n">
        <v>0</v>
      </c>
      <c r="N15" s="4" t="n">
        <v>18</v>
      </c>
      <c r="O15" s="4" t="n">
        <v>14</v>
      </c>
      <c r="P15" s="4" t="n">
        <v>2</v>
      </c>
      <c r="Q15" s="4" t="inlineStr">
        <is>
          <t>probabili formazioni</t>
        </is>
      </c>
      <c r="R15" s="4" t="inlineStr">
        <is>
          <t>obiettivo</t>
        </is>
      </c>
      <c r="S15" s="4" t="inlineStr">
        <is>
          <t>Top</t>
        </is>
      </c>
      <c r="T15" s="4" t="inlineStr">
        <is>
          <t>110-180</t>
        </is>
      </c>
      <c r="U15" s="4" t="n">
        <v>12.07</v>
      </c>
      <c r="V15" s="4" t="n">
        <v>12.5</v>
      </c>
      <c r="W15" s="4" t="n">
        <v>7.38</v>
      </c>
      <c r="X15" s="4" t="n">
        <v>0</v>
      </c>
      <c r="Y15" s="4" t="n">
        <v>9.279999999999999</v>
      </c>
      <c r="Z15" s="4" t="n">
        <v>6.75</v>
      </c>
      <c r="AA15" s="4" t="n">
        <v>3</v>
      </c>
      <c r="AB15" s="4" t="n">
        <v>3.22</v>
      </c>
      <c r="AC15" s="4" t="n">
        <v>10.57</v>
      </c>
      <c r="AD15" s="4" t="n">
        <v>1.5</v>
      </c>
      <c r="AE15" s="4" t="inlineStr">
        <is>
          <t>Roma</t>
        </is>
      </c>
      <c r="AF15" s="4" t="n">
        <v>0</v>
      </c>
      <c r="AG15" s="4" t="n">
        <v>1</v>
      </c>
      <c r="AH15" s="4" t="n">
        <v>2</v>
      </c>
      <c r="AI15" s="4" t="inlineStr"/>
      <c r="AJ15" s="4" t="inlineStr"/>
      <c r="AK15" s="4" t="inlineStr"/>
      <c r="AL15" s="4" t="inlineStr"/>
      <c r="AM15" s="4" t="inlineStr"/>
      <c r="AN15" s="4" t="inlineStr"/>
      <c r="AO15" s="4" t="n">
        <v>0.25</v>
      </c>
      <c r="AP15" s="4" t="n">
        <v>0.82</v>
      </c>
      <c r="AQ15" s="4" t="n">
        <v>0</v>
      </c>
      <c r="AR15" s="4" t="n">
        <v>1</v>
      </c>
      <c r="AS15" s="4" t="n">
        <v>0</v>
      </c>
      <c r="AT15" s="4" t="inlineStr">
        <is>
          <t>63371</t>
        </is>
      </c>
    </row>
  </sheetData>
  <autoFilter ref="A1:AT15"/>
  <conditionalFormatting sqref="A2:AT15">
    <cfRule type="expression" priority="1" dxfId="0">
      <formula>$A2&lt;&gt;""</formula>
    </cfRule>
  </conditionalFormatting>
  <pageMargins left="0.75" right="0.75" top="1" bottom="1" header="0.5" footer="0.5"/>
</worksheet>
</file>

<file path=xl/worksheets/sheet7.xml><?xml version="1.0" encoding="utf-8"?>
<worksheet xmlns="http://schemas.openxmlformats.org/spreadsheetml/2006/main">
  <sheetPr>
    <outlinePr summaryBelow="1" summaryRight="1"/>
    <pageSetUpPr/>
  </sheetPr>
  <dimension ref="A1:H138"/>
  <sheetViews>
    <sheetView workbookViewId="0">
      <selection activeCell="A1" sqref="A1"/>
    </sheetView>
  </sheetViews>
  <sheetFormatPr baseColWidth="8" defaultRowHeight="15"/>
  <cols>
    <col width="30" customWidth="1" min="2" max="2"/>
    <col width="90" customWidth="1" min="7" max="7"/>
  </cols>
  <sheetData>
    <row r="1">
      <c r="A1" t="inlineStr">
        <is>
          <t>squadra</t>
        </is>
      </c>
      <c r="B1" t="inlineStr">
        <is>
          <t>nome</t>
        </is>
      </c>
      <c r="C1" t="inlineStr">
        <is>
          <t>ruolo</t>
        </is>
      </c>
      <c r="D1" t="inlineStr">
        <is>
          <t>tipo</t>
        </is>
      </c>
      <c r="E1" t="inlineStr">
        <is>
          <t>infortunio</t>
        </is>
      </c>
      <c r="F1" t="inlineStr">
        <is>
          <t>rientro_data</t>
        </is>
      </c>
      <c r="G1" t="inlineStr">
        <is>
          <t>rientro_nota</t>
        </is>
      </c>
      <c r="H1" t="inlineStr">
        <is>
          <t>fonti</t>
        </is>
      </c>
    </row>
    <row r="2">
      <c r="A2" t="inlineStr">
        <is>
          <t>Atalanta</t>
        </is>
      </c>
      <c r="B2" t="inlineStr">
        <is>
          <t>Hien I.</t>
        </is>
      </c>
      <c r="C2" t="inlineStr">
        <is>
          <t>D</t>
        </is>
      </c>
      <c r="D2" t="inlineStr">
        <is>
          <t>infortunato</t>
        </is>
      </c>
      <c r="E2" t="inlineStr">
        <is>
          <t>Problemi alla coscia</t>
        </is>
      </c>
      <c r="F2" t="inlineStr">
        <is>
          <t>30/09/2026</t>
        </is>
      </c>
      <c r="G2" t="inlineStr">
        <is>
          <t>il difensore operato a fine giugno per una lesione del tendine prossimale del muscolo semimembranoso della coscia sinistra, in recupero e pronto a tornare in campo dalla metà di ottobre.</t>
        </is>
      </c>
      <c r="H2" t="inlineStr">
        <is>
          <t>fanta.soccer+transfermarkt+fantacalcio.it</t>
        </is>
      </c>
    </row>
    <row r="3">
      <c r="A3" t="inlineStr">
        <is>
          <t>Atalanta</t>
        </is>
      </c>
      <c r="B3" t="inlineStr">
        <is>
          <t>Sulemana K.</t>
        </is>
      </c>
      <c r="C3" t="inlineStr">
        <is>
          <t>A</t>
        </is>
      </c>
      <c r="D3" t="inlineStr">
        <is>
          <t>infortunato</t>
        </is>
      </c>
      <c r="E3" t="inlineStr">
        <is>
          <t>Infortunio al legamento collaterale mediale</t>
        </is>
      </c>
      <c r="F3" t="inlineStr">
        <is>
          <t>01/10/2026</t>
        </is>
      </c>
      <c r="G3" t="inlineStr">
        <is>
          <t>L'attaccante KO in amichevole l'8 agosto vittima di una lesione del collaterale mediale di secondo grado del ginocchio sinistro, recuperabile da inizio ottobre.</t>
        </is>
      </c>
      <c r="H3" t="inlineStr">
        <is>
          <t>fanta.soccer+transfermarkt+fantacalcio.it</t>
        </is>
      </c>
    </row>
    <row r="4">
      <c r="A4" t="inlineStr">
        <is>
          <t>Bologna</t>
        </is>
      </c>
      <c r="B4" t="inlineStr">
        <is>
          <t>Zortea N.</t>
        </is>
      </c>
      <c r="C4" t="inlineStr">
        <is>
          <t>D</t>
        </is>
      </c>
      <c r="D4" t="inlineStr">
        <is>
          <t>infortunato</t>
        </is>
      </c>
      <c r="E4" t="inlineStr">
        <is>
          <t>Contusione all'anca</t>
        </is>
      </c>
      <c r="F4" t="inlineStr">
        <is>
          <t>18/09/2026</t>
        </is>
      </c>
      <c r="G4" t="inlineStr">
        <is>
          <t>Il terzino alle prese con un fastidio all'anca e assente domenica scorsa contro il Napoli al Maradona. Da valutare in vista di sabato contro il Toro al Dall'Ara nella 5a giornata.</t>
        </is>
      </c>
      <c r="H4" t="inlineStr">
        <is>
          <t>fanta.soccer+transfermarkt+fantacalcio.it</t>
        </is>
      </c>
    </row>
    <row r="5">
      <c r="A5" t="inlineStr">
        <is>
          <t>Bologna</t>
        </is>
      </c>
      <c r="B5" t="inlineStr">
        <is>
          <t>Orsolini R.</t>
        </is>
      </c>
      <c r="C5" t="inlineStr">
        <is>
          <t>C</t>
        </is>
      </c>
      <c r="D5" t="inlineStr">
        <is>
          <t>infortunato</t>
        </is>
      </c>
      <c r="E5" t="inlineStr">
        <is>
          <t>Infortunio alla coscia</t>
        </is>
      </c>
      <c r="F5" t="inlineStr">
        <is>
          <t>23/09/2026</t>
        </is>
      </c>
      <c r="G5" t="inlineStr">
        <is>
          <t>l'ala offensiva dei felsinei fermo dal 31 agosto per un risentimento ai flessori della coscia sinistra lamentato a Bergamo. Recuperabile dalla seconda metà di settembre, proverà a strappare una convocazione in extremis già per sabato contro il Toro.</t>
        </is>
      </c>
      <c r="H5" t="inlineStr">
        <is>
          <t>fanta.soccer+transfermarkt+fantacalcio.it</t>
        </is>
      </c>
    </row>
    <row r="6">
      <c r="A6" t="inlineStr">
        <is>
          <t>Bologna</t>
        </is>
      </c>
      <c r="B6" t="inlineStr">
        <is>
          <t>Dovbyk A.</t>
        </is>
      </c>
      <c r="C6" t="inlineStr">
        <is>
          <t>A</t>
        </is>
      </c>
      <c r="D6" t="inlineStr">
        <is>
          <t>infortunato</t>
        </is>
      </c>
      <c r="E6" t="inlineStr">
        <is>
          <t>Problema muscolare</t>
        </is>
      </c>
      <c r="F6" t="inlineStr">
        <is>
          <t>18/09/2026</t>
        </is>
      </c>
      <c r="G6" t="inlineStr">
        <is>
          <t>L'attaccante non al meglio per noie muscolari al flessore, assente domenica scorsa a Napoli. Da valutare in settimana verso il match di sabato contro il Torino nella 5a giornata di campionato.</t>
        </is>
      </c>
      <c r="H6" t="inlineStr">
        <is>
          <t>fanta.soccer+transfermarkt+fantacalcio.it</t>
        </is>
      </c>
    </row>
    <row r="7">
      <c r="A7" t="inlineStr">
        <is>
          <t>Bologna</t>
        </is>
      </c>
      <c r="B7" t="inlineStr">
        <is>
          <t>El Azzouzi O.</t>
        </is>
      </c>
      <c r="C7" t="inlineStr">
        <is>
          <t>A</t>
        </is>
      </c>
      <c r="D7" t="inlineStr">
        <is>
          <t>infortunato</t>
        </is>
      </c>
      <c r="E7" t="inlineStr"/>
      <c r="F7" t="inlineStr"/>
      <c r="G7" t="inlineStr">
        <is>
          <t>Il centrocampista ai box per una lesione del bicipite femorale della coscia sinistra, recuperabile dalla seconda metà di settembre.</t>
        </is>
      </c>
      <c r="H7" t="inlineStr">
        <is>
          <t>fanta.soccer+fantacalcio.it</t>
        </is>
      </c>
    </row>
    <row r="8">
      <c r="A8" t="inlineStr">
        <is>
          <t>Cagliari</t>
        </is>
      </c>
      <c r="B8" t="inlineStr">
        <is>
          <t>Idrissi R.</t>
        </is>
      </c>
      <c r="C8" t="inlineStr">
        <is>
          <t>D</t>
        </is>
      </c>
      <c r="D8" t="inlineStr">
        <is>
          <t>infortunato</t>
        </is>
      </c>
      <c r="E8" t="inlineStr">
        <is>
          <t>Rottura del legamento crociato</t>
        </is>
      </c>
      <c r="F8" t="inlineStr">
        <is>
          <t>30/10/2026</t>
        </is>
      </c>
      <c r="G8" t="inlineStr">
        <is>
          <t>il calciatore in ripresa dalla rottura del legamento crociato, può tornare arruolabile dalla fine di ottobre.</t>
        </is>
      </c>
      <c r="H8" t="inlineStr">
        <is>
          <t>fanta.soccer+transfermarkt+fantacalcio.it</t>
        </is>
      </c>
    </row>
    <row r="9">
      <c r="A9" t="inlineStr">
        <is>
          <t>Cagliari</t>
        </is>
      </c>
      <c r="B9" t="inlineStr">
        <is>
          <t>Ze Pedro</t>
        </is>
      </c>
      <c r="C9" t="inlineStr">
        <is>
          <t>D</t>
        </is>
      </c>
      <c r="D9" t="inlineStr">
        <is>
          <t>infortunato</t>
        </is>
      </c>
      <c r="E9" t="inlineStr"/>
      <c r="F9" t="inlineStr"/>
      <c r="G9" t="inlineStr"/>
      <c r="H9" t="inlineStr">
        <is>
          <t>fanta.soccer</t>
        </is>
      </c>
    </row>
    <row r="10">
      <c r="A10" t="inlineStr">
        <is>
          <t>Cagliari</t>
        </is>
      </c>
      <c r="B10" t="inlineStr">
        <is>
          <t>Felici M.</t>
        </is>
      </c>
      <c r="C10" t="inlineStr">
        <is>
          <t>A</t>
        </is>
      </c>
      <c r="D10" t="inlineStr">
        <is>
          <t>infortunato</t>
        </is>
      </c>
      <c r="E10" t="inlineStr">
        <is>
          <t>Rottura del legamento crociato</t>
        </is>
      </c>
      <c r="F10" t="inlineStr"/>
      <c r="G10" t="inlineStr">
        <is>
          <t>il centrocampista KO il 7 settembre contro il Lecce in casa vittima della rottura del legamento crociato anteriore. Verrà operato e costretto a un lungo stop (ipotizziamo un rientro da marzo).</t>
        </is>
      </c>
      <c r="H10" t="inlineStr">
        <is>
          <t>fanta.soccer+transfermarkt+fantacalcio.it</t>
        </is>
      </c>
    </row>
    <row r="11">
      <c r="A11" t="inlineStr">
        <is>
          <t>Cagliari</t>
        </is>
      </c>
      <c r="B11" t="inlineStr">
        <is>
          <t>M'Bala Nzola</t>
        </is>
      </c>
      <c r="C11" t="inlineStr">
        <is>
          <t>A</t>
        </is>
      </c>
      <c r="D11" t="inlineStr">
        <is>
          <t>infortunato</t>
        </is>
      </c>
      <c r="E11" t="inlineStr"/>
      <c r="F11" t="inlineStr"/>
      <c r="G11" t="inlineStr"/>
      <c r="H11" t="inlineStr">
        <is>
          <t>fanta.soccer</t>
        </is>
      </c>
    </row>
    <row r="12">
      <c r="A12" t="inlineStr">
        <is>
          <t>Cagliari</t>
        </is>
      </c>
      <c r="B12" t="inlineStr">
        <is>
          <t>Trepy Y.</t>
        </is>
      </c>
      <c r="C12" t="inlineStr">
        <is>
          <t>A</t>
        </is>
      </c>
      <c r="D12" t="inlineStr">
        <is>
          <t>infortunato</t>
        </is>
      </c>
      <c r="E12" t="inlineStr">
        <is>
          <t>Problema fisico</t>
        </is>
      </c>
      <c r="F12" t="inlineStr"/>
      <c r="G12" t="inlineStr">
        <is>
          <t>Il calciatore ricoverato il 16 agosto dopo che avrebbe rischiato di annegare in piscina. Dimesso poi il 28 agosto, ora condizioni monitorate da parte dello staff medico rossoblù. Da metà settembre ha avuto l'ok per riprendere l'attività agonistica, potrebbe ora tornare convocabile dalla prima metà di ottobre.</t>
        </is>
      </c>
      <c r="H12" t="inlineStr">
        <is>
          <t>fanta.soccer+transfermarkt+fantacalcio.it</t>
        </is>
      </c>
    </row>
    <row r="13">
      <c r="A13" t="inlineStr">
        <is>
          <t>Fiorentina</t>
        </is>
      </c>
      <c r="B13" t="inlineStr">
        <is>
          <t>Parisi F.</t>
        </is>
      </c>
      <c r="C13" t="inlineStr">
        <is>
          <t>D</t>
        </is>
      </c>
      <c r="D13" t="inlineStr">
        <is>
          <t>infortunato</t>
        </is>
      </c>
      <c r="E13" t="inlineStr"/>
      <c r="F13" t="inlineStr"/>
      <c r="G13" t="inlineStr">
        <is>
          <t>il cursore di fascia della Viola sta svolgendo l'iter di recupero dall'infortunio al legamento crociato al ginocchio, punta a tornare convocabile da novembre.</t>
        </is>
      </c>
      <c r="H13" t="inlineStr">
        <is>
          <t>fanta.soccer+fantacalcio.it</t>
        </is>
      </c>
    </row>
    <row r="14">
      <c r="A14" t="inlineStr">
        <is>
          <t>Genoa</t>
        </is>
      </c>
      <c r="B14" t="inlineStr">
        <is>
          <t>Vasquez J.</t>
        </is>
      </c>
      <c r="C14" t="inlineStr">
        <is>
          <t>D</t>
        </is>
      </c>
      <c r="D14" t="inlineStr">
        <is>
          <t>squalificato</t>
        </is>
      </c>
      <c r="E14" t="inlineStr"/>
      <c r="F14" t="inlineStr"/>
      <c r="G14" t="inlineStr"/>
      <c r="H14" t="inlineStr">
        <is>
          <t>fanta.soccer</t>
        </is>
      </c>
    </row>
    <row r="15">
      <c r="A15" t="inlineStr">
        <is>
          <t>Genoa</t>
        </is>
      </c>
      <c r="B15" t="inlineStr">
        <is>
          <t>Venturino L.</t>
        </is>
      </c>
      <c r="C15" t="inlineStr">
        <is>
          <t>C</t>
        </is>
      </c>
      <c r="D15" t="inlineStr">
        <is>
          <t>infortunato</t>
        </is>
      </c>
      <c r="E15" t="inlineStr"/>
      <c r="F15" t="inlineStr"/>
      <c r="G15" t="inlineStr">
        <is>
          <t>il calciatore operato al tendine rotuleo e ora in fase di recupero. Di certo assente nel prossimo turno di campionato, ipotesi di rientro da fine ottobre.</t>
        </is>
      </c>
      <c r="H15" t="inlineStr">
        <is>
          <t>fanta.soccer+fantacalcio.it</t>
        </is>
      </c>
    </row>
    <row r="16">
      <c r="A16" t="inlineStr">
        <is>
          <t>Genoa</t>
        </is>
      </c>
      <c r="B16" t="inlineStr">
        <is>
          <t>Havel E.</t>
        </is>
      </c>
      <c r="C16" t="inlineStr">
        <is>
          <t>A</t>
        </is>
      </c>
      <c r="D16" t="inlineStr">
        <is>
          <t>infortunato</t>
        </is>
      </c>
      <c r="E16" t="inlineStr"/>
      <c r="F16" t="inlineStr"/>
      <c r="G16" t="inlineStr">
        <is>
          <t>L'attaccante ha deciso di operarsi alla caviglia e dovrebbe tornare arruolabile dalla metà di ottobre.</t>
        </is>
      </c>
      <c r="H16" t="inlineStr">
        <is>
          <t>fanta.soccer+fantacalcio.it</t>
        </is>
      </c>
    </row>
    <row r="17">
      <c r="A17" t="inlineStr">
        <is>
          <t>Inter</t>
        </is>
      </c>
      <c r="B17" t="inlineStr">
        <is>
          <t>Spence D.</t>
        </is>
      </c>
      <c r="C17" t="inlineStr">
        <is>
          <t>D</t>
        </is>
      </c>
      <c r="D17" t="inlineStr">
        <is>
          <t>infortunato</t>
        </is>
      </c>
      <c r="E17" t="inlineStr"/>
      <c r="F17" t="inlineStr"/>
      <c r="G17" t="inlineStr"/>
      <c r="H17" t="inlineStr">
        <is>
          <t>fanta.soccer</t>
        </is>
      </c>
    </row>
    <row r="18">
      <c r="A18" t="inlineStr">
        <is>
          <t>Inter</t>
        </is>
      </c>
      <c r="B18" t="inlineStr">
        <is>
          <t>Stones J.</t>
        </is>
      </c>
      <c r="C18" t="inlineStr">
        <is>
          <t>D</t>
        </is>
      </c>
      <c r="D18" t="inlineStr">
        <is>
          <t>infortunato</t>
        </is>
      </c>
      <c r="E18" t="inlineStr"/>
      <c r="F18" t="inlineStr"/>
      <c r="G18" t="inlineStr">
        <is>
          <t>il difensore alle prese con un risentimento ai flessori della coscia sinistra, recuperabile da inizio ottobre.</t>
        </is>
      </c>
      <c r="H18" t="inlineStr">
        <is>
          <t>fanta.soccer+fantacalcio.it</t>
        </is>
      </c>
    </row>
    <row r="19">
      <c r="A19" t="inlineStr">
        <is>
          <t>Inter</t>
        </is>
      </c>
      <c r="B19" t="inlineStr">
        <is>
          <t>Calhanoglu H.</t>
        </is>
      </c>
      <c r="C19" t="inlineStr">
        <is>
          <t>C</t>
        </is>
      </c>
      <c r="D19" t="inlineStr">
        <is>
          <t>infortunato</t>
        </is>
      </c>
      <c r="E19" t="inlineStr">
        <is>
          <t>Affaticamento muscolare</t>
        </is>
      </c>
      <c r="F19" t="inlineStr">
        <is>
          <t>18/09/2026</t>
        </is>
      </c>
      <c r="G19" t="inlineStr">
        <is>
          <t>Il turco in tribuna lunedì sera contro l'Udinese per un risentimento muscolare all'adduttore della coscia destra, condizioni da valutare quotidianamente in vista del match di Roma contro i giallorossi in programma domenica.</t>
        </is>
      </c>
      <c r="H19" t="inlineStr">
        <is>
          <t>fanta.soccer+transfermarkt+fantacalcio.it</t>
        </is>
      </c>
    </row>
    <row r="20">
      <c r="A20" t="inlineStr">
        <is>
          <t>Juventus</t>
        </is>
      </c>
      <c r="B20" t="inlineStr">
        <is>
          <t>Kelly L.</t>
        </is>
      </c>
      <c r="C20" t="inlineStr">
        <is>
          <t>D</t>
        </is>
      </c>
      <c r="D20" t="inlineStr">
        <is>
          <t>squalificato</t>
        </is>
      </c>
      <c r="E20" t="inlineStr"/>
      <c r="F20" t="inlineStr"/>
      <c r="G20" t="inlineStr"/>
      <c r="H20" t="inlineStr">
        <is>
          <t>fanta.soccer</t>
        </is>
      </c>
    </row>
    <row r="21">
      <c r="A21" t="inlineStr">
        <is>
          <t>Juventus</t>
        </is>
      </c>
      <c r="B21" t="inlineStr">
        <is>
          <t>Cabal J.</t>
        </is>
      </c>
      <c r="C21" t="inlineStr">
        <is>
          <t>D</t>
        </is>
      </c>
      <c r="D21" t="inlineStr">
        <is>
          <t>infortunato</t>
        </is>
      </c>
      <c r="E21" t="inlineStr">
        <is>
          <t>Problemi alla coscia</t>
        </is>
      </c>
      <c r="F21" t="inlineStr"/>
      <c r="G21" t="inlineStr">
        <is>
          <t>il difensore ai box da inizio settembre per una lesione di basso grado del muscolo semimembranoso della coscia sinistra, recuperabile dalla seconda metà di settembre.</t>
        </is>
      </c>
      <c r="H21" t="inlineStr">
        <is>
          <t>fanta.soccer+transfermarkt+fantacalcio.it</t>
        </is>
      </c>
    </row>
    <row r="22">
      <c r="A22" t="inlineStr">
        <is>
          <t>Juventus</t>
        </is>
      </c>
      <c r="B22" t="inlineStr">
        <is>
          <t>Cambiaso A.</t>
        </is>
      </c>
      <c r="C22" t="inlineStr">
        <is>
          <t>D</t>
        </is>
      </c>
      <c r="D22" t="inlineStr">
        <is>
          <t>infortunato</t>
        </is>
      </c>
      <c r="E22" t="inlineStr"/>
      <c r="F22" t="inlineStr"/>
      <c r="G22" t="inlineStr"/>
      <c r="H22" t="inlineStr">
        <is>
          <t>fanta.soccer</t>
        </is>
      </c>
    </row>
    <row r="23">
      <c r="A23" t="inlineStr">
        <is>
          <t>Juventus</t>
        </is>
      </c>
      <c r="B23" t="inlineStr">
        <is>
          <t>Locatelli M.</t>
        </is>
      </c>
      <c r="C23" t="inlineStr">
        <is>
          <t>C</t>
        </is>
      </c>
      <c r="D23" t="inlineStr">
        <is>
          <t>infortunato</t>
        </is>
      </c>
      <c r="E23" t="inlineStr">
        <is>
          <t>Infortunio al menisco</t>
        </is>
      </c>
      <c r="F23" t="inlineStr">
        <is>
          <t>07/01/2027</t>
        </is>
      </c>
      <c r="G23" t="inlineStr">
        <is>
          <t>il metronomo del centrocampo bianconero ha rimediato la rottura del menisco esterno del ginocchio. Verrà operato a Lione a stretto giro. Lungo stop e possibilità di rivederlo in campo da gennaio.</t>
        </is>
      </c>
      <c r="H23" t="inlineStr">
        <is>
          <t>fanta.soccer+transfermarkt+fantacalcio.it</t>
        </is>
      </c>
    </row>
    <row r="24">
      <c r="A24" t="inlineStr">
        <is>
          <t>Juventus</t>
        </is>
      </c>
      <c r="B24" t="inlineStr">
        <is>
          <t>McKennie W.</t>
        </is>
      </c>
      <c r="C24" t="inlineStr">
        <is>
          <t>C</t>
        </is>
      </c>
      <c r="D24" t="inlineStr">
        <is>
          <t>infortunato</t>
        </is>
      </c>
      <c r="E24" t="inlineStr"/>
      <c r="F24" t="inlineStr"/>
      <c r="G24" t="inlineStr"/>
      <c r="H24" t="inlineStr">
        <is>
          <t>fanta.soccer</t>
        </is>
      </c>
    </row>
    <row r="25">
      <c r="A25" t="inlineStr">
        <is>
          <t>Juventus</t>
        </is>
      </c>
      <c r="B25" t="inlineStr">
        <is>
          <t>Thuram K.</t>
        </is>
      </c>
      <c r="C25" t="inlineStr">
        <is>
          <t>C</t>
        </is>
      </c>
      <c r="D25" t="inlineStr">
        <is>
          <t>infortunato</t>
        </is>
      </c>
      <c r="E25" t="inlineStr">
        <is>
          <t>Operazione al ginocchio</t>
        </is>
      </c>
      <c r="F25" t="inlineStr">
        <is>
          <t>01/01/2027</t>
        </is>
      </c>
      <c r="G25" t="inlineStr">
        <is>
          <t>il centrocampista condizionato da una sindrome femoro-rotulea e, dopo un consulto medico a fine agosto, è stato sottoposto il 3 settembre a operazione chirurgica. Lungo stop, ipotizziamo un rientro da gennaio.</t>
        </is>
      </c>
      <c r="H25" t="inlineStr">
        <is>
          <t>fanta.soccer+transfermarkt+fantacalcio.it</t>
        </is>
      </c>
    </row>
    <row r="26">
      <c r="A26" t="inlineStr">
        <is>
          <t>Juventus</t>
        </is>
      </c>
      <c r="B26" t="inlineStr">
        <is>
          <t>Boga J.</t>
        </is>
      </c>
      <c r="C26" t="inlineStr">
        <is>
          <t>A</t>
        </is>
      </c>
      <c r="D26" t="inlineStr">
        <is>
          <t>infortunato</t>
        </is>
      </c>
      <c r="E26" t="inlineStr">
        <is>
          <t>Infortunio al bicipite femorale</t>
        </is>
      </c>
      <c r="F26" t="inlineStr">
        <is>
          <t>07/10/2026</t>
        </is>
      </c>
      <c r="G26" t="inlineStr">
        <is>
          <t>l'ala offensiva dei bianconeri fermo dopo il match contro il Milan (6 settembre) per una lesione di medio grado del bicipite femorale. Attesi nuovi esami medici a fine settembre per stabilire con esattezza i tempi di recupero, ma ipotizziamo oggi un possibile rientro dalla metà di ottobre.</t>
        </is>
      </c>
      <c r="H26" t="inlineStr">
        <is>
          <t>fanta.soccer+transfermarkt+fantacalcio.it</t>
        </is>
      </c>
    </row>
    <row r="27">
      <c r="A27" t="inlineStr">
        <is>
          <t>Juventus</t>
        </is>
      </c>
      <c r="B27" t="inlineStr">
        <is>
          <t>Ekhator J.</t>
        </is>
      </c>
      <c r="C27" t="inlineStr">
        <is>
          <t>A</t>
        </is>
      </c>
      <c r="D27" t="inlineStr">
        <is>
          <t>infortunato</t>
        </is>
      </c>
      <c r="E27" t="inlineStr">
        <is>
          <t>Stiramento alla coscia</t>
        </is>
      </c>
      <c r="F27" t="inlineStr">
        <is>
          <t>02/11/2026</t>
        </is>
      </c>
      <c r="G27" t="inlineStr">
        <is>
          <t>l'attaccante vittima di una lesione di medio grado del muscolo semitendinoso, a metà settembre verrà sottoposto a nuovi esami medici per stabilire i tempi di recupero (in attesa dei nuovi risultati medici, ipotizziamo un lungo stop e un possibile rientro dalla fine di ottobre).</t>
        </is>
      </c>
      <c r="H27" t="inlineStr">
        <is>
          <t>fanta.soccer+transfermarkt+fantacalcio.it</t>
        </is>
      </c>
    </row>
    <row r="28">
      <c r="A28" t="inlineStr">
        <is>
          <t>Juventus</t>
        </is>
      </c>
      <c r="B28" t="inlineStr">
        <is>
          <t>Milik A.</t>
        </is>
      </c>
      <c r="C28" t="inlineStr">
        <is>
          <t>A</t>
        </is>
      </c>
      <c r="D28" t="inlineStr">
        <is>
          <t>infortunato</t>
        </is>
      </c>
      <c r="E28" t="inlineStr"/>
      <c r="F28" t="inlineStr"/>
      <c r="G28" t="inlineStr"/>
      <c r="H28" t="inlineStr">
        <is>
          <t>fanta.soccer</t>
        </is>
      </c>
    </row>
    <row r="29">
      <c r="A29" t="inlineStr">
        <is>
          <t>Juventus</t>
        </is>
      </c>
      <c r="B29" t="inlineStr">
        <is>
          <t>Yildiz K.</t>
        </is>
      </c>
      <c r="C29" t="inlineStr">
        <is>
          <t>A</t>
        </is>
      </c>
      <c r="D29" t="inlineStr">
        <is>
          <t>infortunato</t>
        </is>
      </c>
      <c r="E29" t="inlineStr"/>
      <c r="F29" t="inlineStr"/>
      <c r="G29" t="inlineStr">
        <is>
          <t>l'attaccante turco, dopo la gara di Frosinone (23 agosto), ha lamentato un problema al piede. Operato il 31 agosto di osteosintesi della frattura della base del V metatarso del piede sinistro, stop di circa tre mesi. Ipotesi di rientro in campo da fine novembre.</t>
        </is>
      </c>
      <c r="H29" t="inlineStr">
        <is>
          <t>fanta.soccer+fantacalcio.it</t>
        </is>
      </c>
    </row>
    <row r="30">
      <c r="A30" t="inlineStr">
        <is>
          <t>Lazio</t>
        </is>
      </c>
      <c r="B30" t="inlineStr">
        <is>
          <t>Furlanetto A.</t>
        </is>
      </c>
      <c r="C30" t="inlineStr">
        <is>
          <t>P</t>
        </is>
      </c>
      <c r="D30" t="inlineStr">
        <is>
          <t>infortunato</t>
        </is>
      </c>
      <c r="E30" t="inlineStr"/>
      <c r="F30" t="inlineStr"/>
      <c r="G30" t="inlineStr"/>
      <c r="H30" t="inlineStr">
        <is>
          <t>fanta.soccer</t>
        </is>
      </c>
    </row>
    <row r="31">
      <c r="A31" t="inlineStr">
        <is>
          <t>Lazio</t>
        </is>
      </c>
      <c r="B31" t="inlineStr">
        <is>
          <t>Doekhi D.</t>
        </is>
      </c>
      <c r="C31" t="inlineStr">
        <is>
          <t>D</t>
        </is>
      </c>
      <c r="D31" t="inlineStr">
        <is>
          <t>infortunato</t>
        </is>
      </c>
      <c r="E31" t="inlineStr"/>
      <c r="F31" t="inlineStr"/>
      <c r="G31" t="inlineStr"/>
      <c r="H31" t="inlineStr">
        <is>
          <t>fanta.soccer</t>
        </is>
      </c>
    </row>
    <row r="32">
      <c r="A32" t="inlineStr">
        <is>
          <t>Lazio</t>
        </is>
      </c>
      <c r="B32" t="inlineStr">
        <is>
          <t>Marusic A.</t>
        </is>
      </c>
      <c r="C32" t="inlineStr">
        <is>
          <t>D</t>
        </is>
      </c>
      <c r="D32" t="inlineStr">
        <is>
          <t>infortunato</t>
        </is>
      </c>
      <c r="E32" t="inlineStr"/>
      <c r="F32" t="inlineStr"/>
      <c r="G32" t="inlineStr">
        <is>
          <t>il terzino dei biancocelesti KO il 24 agosto a Bologna vittima di una lesione muscolare alla coscia. Ipotesi rientro da inizio ottobre.</t>
        </is>
      </c>
      <c r="H32" t="inlineStr">
        <is>
          <t>fanta.soccer+fantacalcio.it</t>
        </is>
      </c>
    </row>
    <row r="33">
      <c r="A33" t="inlineStr">
        <is>
          <t>Lazio</t>
        </is>
      </c>
      <c r="B33" t="inlineStr">
        <is>
          <t>Patric</t>
        </is>
      </c>
      <c r="C33" t="inlineStr">
        <is>
          <t>D</t>
        </is>
      </c>
      <c r="D33" t="inlineStr">
        <is>
          <t>infortunato</t>
        </is>
      </c>
      <c r="E33" t="inlineStr"/>
      <c r="F33" t="inlineStr"/>
      <c r="G33" t="inlineStr"/>
      <c r="H33" t="inlineStr">
        <is>
          <t>fanta.soccer</t>
        </is>
      </c>
    </row>
    <row r="34">
      <c r="A34" t="inlineStr">
        <is>
          <t>Lazio</t>
        </is>
      </c>
      <c r="B34" t="inlineStr">
        <is>
          <t>Pellegrini L.</t>
        </is>
      </c>
      <c r="C34" t="inlineStr">
        <is>
          <t>D</t>
        </is>
      </c>
      <c r="D34" t="inlineStr">
        <is>
          <t>infortunato</t>
        </is>
      </c>
      <c r="E34" t="inlineStr"/>
      <c r="F34" t="inlineStr"/>
      <c r="G34" t="inlineStr"/>
      <c r="H34" t="inlineStr">
        <is>
          <t>fanta.soccer</t>
        </is>
      </c>
    </row>
    <row r="35">
      <c r="A35" t="inlineStr">
        <is>
          <t>Lazio</t>
        </is>
      </c>
      <c r="B35" t="inlineStr">
        <is>
          <t>Dele-Bashiru F.</t>
        </is>
      </c>
      <c r="C35" t="inlineStr">
        <is>
          <t>C</t>
        </is>
      </c>
      <c r="D35" t="inlineStr">
        <is>
          <t>infortunato</t>
        </is>
      </c>
      <c r="E35" t="inlineStr"/>
      <c r="F35" t="inlineStr"/>
      <c r="G35" t="inlineStr"/>
      <c r="H35" t="inlineStr">
        <is>
          <t>fanta.soccer</t>
        </is>
      </c>
    </row>
    <row r="36">
      <c r="A36" t="inlineStr">
        <is>
          <t>Lazio</t>
        </is>
      </c>
      <c r="B36" t="inlineStr">
        <is>
          <t>Rovella N.</t>
        </is>
      </c>
      <c r="C36" t="inlineStr">
        <is>
          <t>C</t>
        </is>
      </c>
      <c r="D36" t="inlineStr">
        <is>
          <t>infortunato</t>
        </is>
      </c>
      <c r="E36" t="inlineStr"/>
      <c r="F36" t="inlineStr"/>
      <c r="G36" t="inlineStr">
        <is>
          <t>il regista dei biancocelesti KO il 30 agosto contro il Genoa vittima di una lesione muscolare al polpaccio che lo terrà ai box fino alla prima metà di ottobre.</t>
        </is>
      </c>
      <c r="H36" t="inlineStr">
        <is>
          <t>fanta.soccer+fantacalcio.it</t>
        </is>
      </c>
    </row>
    <row r="37">
      <c r="A37" t="inlineStr">
        <is>
          <t>Lecce</t>
        </is>
      </c>
      <c r="B37" t="inlineStr">
        <is>
          <t>Berisha M.</t>
        </is>
      </c>
      <c r="C37" t="inlineStr">
        <is>
          <t>C</t>
        </is>
      </c>
      <c r="D37" t="inlineStr">
        <is>
          <t>infortunato</t>
        </is>
      </c>
      <c r="E37" t="inlineStr">
        <is>
          <t>Sovraccarico</t>
        </is>
      </c>
      <c r="F37" t="inlineStr">
        <is>
          <t>01/10/2026</t>
        </is>
      </c>
      <c r="G37" t="inlineStr">
        <is>
          <t>Il centrocampista ha lamentato un sovraccarico muscolare alla gamba e non ha preso parte al match di domenica scorsa in casa contro il Monza. Da valutare in settimana verso la sfida contro il Milan in trasferta nella 5a giornata di campionato.</t>
        </is>
      </c>
      <c r="H37" t="inlineStr">
        <is>
          <t>fanta.soccer+transfermarkt+fantacalcio.it</t>
        </is>
      </c>
    </row>
    <row r="38">
      <c r="A38" t="inlineStr">
        <is>
          <t>Lecce</t>
        </is>
      </c>
      <c r="B38" t="inlineStr">
        <is>
          <t>Gandelman O.</t>
        </is>
      </c>
      <c r="C38" t="inlineStr">
        <is>
          <t>C</t>
        </is>
      </c>
      <c r="D38" t="inlineStr">
        <is>
          <t>infortunato</t>
        </is>
      </c>
      <c r="E38" t="inlineStr">
        <is>
          <t>Problema fisico</t>
        </is>
      </c>
      <c r="F38" t="inlineStr"/>
      <c r="G38" t="inlineStr">
        <is>
          <t>Il centrocampista fuori causa domenica scorsa contro il Monza per noie fisiche. Da valutare in vista della prossima giornata di campionato, domenica sera a Milano contro i rossoneri.</t>
        </is>
      </c>
      <c r="H38" t="inlineStr">
        <is>
          <t>fanta.soccer+transfermarkt+fantacalcio.it</t>
        </is>
      </c>
    </row>
    <row r="39">
      <c r="A39" t="inlineStr">
        <is>
          <t>Lecce</t>
        </is>
      </c>
      <c r="B39" t="inlineStr">
        <is>
          <t>Geubbels W.</t>
        </is>
      </c>
      <c r="C39" t="inlineStr">
        <is>
          <t>A</t>
        </is>
      </c>
      <c r="D39" t="inlineStr">
        <is>
          <t>infortunato</t>
        </is>
      </c>
      <c r="E39" t="inlineStr">
        <is>
          <t>Distorsione alla caviglia</t>
        </is>
      </c>
      <c r="F39" t="inlineStr">
        <is>
          <t>01/10/2026</t>
        </is>
      </c>
      <c r="G39" t="inlineStr">
        <is>
          <t>l'attaccante KO contro la Roma il 31 agosto vittima di una distorsione alla caviglia, rientro previsto da inizio ottobre.</t>
        </is>
      </c>
      <c r="H39" t="inlineStr">
        <is>
          <t>fanta.soccer+transfermarkt+fantacalcio.it</t>
        </is>
      </c>
    </row>
    <row r="40">
      <c r="A40" t="inlineStr">
        <is>
          <t>Monza</t>
        </is>
      </c>
      <c r="B40" t="inlineStr">
        <is>
          <t>Ciurria P.</t>
        </is>
      </c>
      <c r="C40" t="inlineStr">
        <is>
          <t>C</t>
        </is>
      </c>
      <c r="D40" t="inlineStr">
        <is>
          <t>infortunato</t>
        </is>
      </c>
      <c r="E40" t="inlineStr">
        <is>
          <t>Problema fisico</t>
        </is>
      </c>
      <c r="F40" t="inlineStr"/>
      <c r="G40" t="inlineStr">
        <is>
          <t>il centrocampista non al meglio per noie fisiche, forfait per venerdì contro il Sassuolo. Da valutare.</t>
        </is>
      </c>
      <c r="H40" t="inlineStr">
        <is>
          <t>fanta.soccer+transfermarkt+fantacalcio.it</t>
        </is>
      </c>
    </row>
    <row r="41">
      <c r="A41" t="inlineStr">
        <is>
          <t>Monza</t>
        </is>
      </c>
      <c r="B41" t="inlineStr">
        <is>
          <t>Pessina M.</t>
        </is>
      </c>
      <c r="C41" t="inlineStr">
        <is>
          <t>C</t>
        </is>
      </c>
      <c r="D41" t="inlineStr">
        <is>
          <t>infortunato</t>
        </is>
      </c>
      <c r="E41" t="inlineStr">
        <is>
          <t>Infortunio al ginocchio</t>
        </is>
      </c>
      <c r="F41" t="inlineStr">
        <is>
          <t>01/11/2026</t>
        </is>
      </c>
      <c r="G41" t="inlineStr">
        <is>
          <t>Il centrocampista costretto a saltare l'inizio di campionato per una lussazione della rotula del ginocchio destro rimediata nella prima metà di agosto in allenamento. Tempi di recupero da monitorare, ma proverà a tornare arruolabile dall'inizio di novembre.</t>
        </is>
      </c>
      <c r="H41" t="inlineStr">
        <is>
          <t>fanta.soccer+transfermarkt+fantacalcio.it</t>
        </is>
      </c>
    </row>
    <row r="42">
      <c r="A42" t="inlineStr">
        <is>
          <t>Monza</t>
        </is>
      </c>
      <c r="B42" t="inlineStr">
        <is>
          <t>Toure I.</t>
        </is>
      </c>
      <c r="C42" t="inlineStr">
        <is>
          <t>C</t>
        </is>
      </c>
      <c r="D42" t="inlineStr">
        <is>
          <t>infortunato</t>
        </is>
      </c>
      <c r="E42" t="inlineStr"/>
      <c r="F42" t="inlineStr"/>
      <c r="G42" t="inlineStr"/>
      <c r="H42" t="inlineStr">
        <is>
          <t>fanta.soccer</t>
        </is>
      </c>
    </row>
    <row r="43">
      <c r="A43" t="inlineStr">
        <is>
          <t>Monza</t>
        </is>
      </c>
      <c r="B43" t="inlineStr">
        <is>
          <t>Ngonge C.</t>
        </is>
      </c>
      <c r="C43" t="inlineStr">
        <is>
          <t>A</t>
        </is>
      </c>
      <c r="D43" t="inlineStr">
        <is>
          <t>infortunato</t>
        </is>
      </c>
      <c r="E43" t="inlineStr">
        <is>
          <t>Ritardo di condizione</t>
        </is>
      </c>
      <c r="F43" t="inlineStr"/>
      <c r="G43" t="inlineStr"/>
      <c r="H43" t="inlineStr">
        <is>
          <t>fanta.soccer+transfermarkt</t>
        </is>
      </c>
    </row>
    <row r="44">
      <c r="A44" t="inlineStr">
        <is>
          <t>Napoli</t>
        </is>
      </c>
      <c r="B44" t="inlineStr">
        <is>
          <t>Meret A.</t>
        </is>
      </c>
      <c r="C44" t="inlineStr">
        <is>
          <t>P</t>
        </is>
      </c>
      <c r="D44" t="inlineStr">
        <is>
          <t>infortunato</t>
        </is>
      </c>
      <c r="E44" t="inlineStr">
        <is>
          <t>Infortunio agli adduttori</t>
        </is>
      </c>
      <c r="F44" t="inlineStr">
        <is>
          <t>08/10/2026</t>
        </is>
      </c>
      <c r="G44" t="inlineStr">
        <is>
          <t>Il portiere uscito claudicante dal match di mercoledì in Champions League per una lesione di basso grado all'adduttore lungo. Recuperabile dall'inizio di ottobre.</t>
        </is>
      </c>
      <c r="H44" t="inlineStr">
        <is>
          <t>fanta.soccer+transfermarkt+fantacalcio.it</t>
        </is>
      </c>
    </row>
    <row r="45">
      <c r="A45" t="inlineStr">
        <is>
          <t>Napoli</t>
        </is>
      </c>
      <c r="B45" t="inlineStr">
        <is>
          <t>Buongiorno A.</t>
        </is>
      </c>
      <c r="C45" t="inlineStr">
        <is>
          <t>D</t>
        </is>
      </c>
      <c r="D45" t="inlineStr">
        <is>
          <t>infortunato</t>
        </is>
      </c>
      <c r="E45" t="inlineStr">
        <is>
          <t>Operazione al ginocchio</t>
        </is>
      </c>
      <c r="F45" t="inlineStr">
        <is>
          <t>31/10/2026</t>
        </is>
      </c>
      <c r="G45" t="inlineStr">
        <is>
          <t>il difensore operato nella seconda metà di luglio al menisco del ginocchio destro. Sta recuperando lentamente, ipotizziamo possa tornare arruolabile da metà novembre.</t>
        </is>
      </c>
      <c r="H45" t="inlineStr">
        <is>
          <t>fanta.soccer+transfermarkt+fantacalcio.it</t>
        </is>
      </c>
    </row>
    <row r="46">
      <c r="A46" t="inlineStr">
        <is>
          <t>Napoli</t>
        </is>
      </c>
      <c r="B46" t="inlineStr">
        <is>
          <t>Marianucci L.</t>
        </is>
      </c>
      <c r="C46" t="inlineStr">
        <is>
          <t>D</t>
        </is>
      </c>
      <c r="D46" t="inlineStr">
        <is>
          <t>infortunato</t>
        </is>
      </c>
      <c r="E46" t="inlineStr">
        <is>
          <t>Infortunio al legamento collaterale mediale</t>
        </is>
      </c>
      <c r="F46" t="inlineStr">
        <is>
          <t>12/10/2026</t>
        </is>
      </c>
      <c r="G46" t="inlineStr">
        <is>
          <t>Il difensore KO in amichevole l'8 agosto vittima di una lesione di alto grado del collaterale mediale del ginocchio sinistro. Tempi di recupero da valutare, ma rischia uno stop di almeno due mesi.</t>
        </is>
      </c>
      <c r="H46" t="inlineStr">
        <is>
          <t>fanta.soccer+transfermarkt+fantacalcio.it</t>
        </is>
      </c>
    </row>
    <row r="47">
      <c r="A47" t="inlineStr">
        <is>
          <t>Napoli</t>
        </is>
      </c>
      <c r="B47" t="inlineStr">
        <is>
          <t>Alisson Santos</t>
        </is>
      </c>
      <c r="C47" t="inlineStr">
        <is>
          <t>C</t>
        </is>
      </c>
      <c r="D47" t="inlineStr">
        <is>
          <t>infortunato</t>
        </is>
      </c>
      <c r="E47" t="inlineStr"/>
      <c r="F47" t="inlineStr"/>
      <c r="G47" t="inlineStr"/>
      <c r="H47" t="inlineStr">
        <is>
          <t>fanta.soccer</t>
        </is>
      </c>
    </row>
    <row r="48">
      <c r="A48" t="inlineStr">
        <is>
          <t>Napoli</t>
        </is>
      </c>
      <c r="B48" t="inlineStr">
        <is>
          <t>Anguissa F.</t>
        </is>
      </c>
      <c r="C48" t="inlineStr">
        <is>
          <t>C</t>
        </is>
      </c>
      <c r="D48" t="inlineStr">
        <is>
          <t>infortunato</t>
        </is>
      </c>
      <c r="E48" t="inlineStr"/>
      <c r="F48" t="inlineStr"/>
      <c r="G48" t="inlineStr"/>
      <c r="H48" t="inlineStr">
        <is>
          <t>fanta.soccer</t>
        </is>
      </c>
    </row>
    <row r="49">
      <c r="A49" t="inlineStr">
        <is>
          <t>Napoli</t>
        </is>
      </c>
      <c r="B49" t="inlineStr">
        <is>
          <t>McTominay S.</t>
        </is>
      </c>
      <c r="C49" t="inlineStr">
        <is>
          <t>C</t>
        </is>
      </c>
      <c r="D49" t="inlineStr">
        <is>
          <t>infortunato</t>
        </is>
      </c>
      <c r="E49" t="inlineStr">
        <is>
          <t>Problemi con il cuore</t>
        </is>
      </c>
      <c r="F49" t="inlineStr">
        <is>
          <t>01/10/2026</t>
        </is>
      </c>
      <c r="G49" t="inlineStr">
        <is>
          <t>Il centrocampista l'1 settembre a causa di una lieve aritmia benigna ha deciso di sottoporsi a un intervento di correzione tramite ablazione. Si confida di rivederlo in campo da metà ottobre.</t>
        </is>
      </c>
      <c r="H49" t="inlineStr">
        <is>
          <t>fanta.soccer+transfermarkt+fantacalcio.it</t>
        </is>
      </c>
    </row>
    <row r="50">
      <c r="A50" t="inlineStr">
        <is>
          <t>Napoli</t>
        </is>
      </c>
      <c r="B50" t="inlineStr">
        <is>
          <t>Giovane</t>
        </is>
      </c>
      <c r="C50" t="inlineStr">
        <is>
          <t>A</t>
        </is>
      </c>
      <c r="D50" t="inlineStr">
        <is>
          <t>infortunato</t>
        </is>
      </c>
      <c r="E50" t="inlineStr">
        <is>
          <t>Ernia inguinale</t>
        </is>
      </c>
      <c r="F50" t="inlineStr">
        <is>
          <t>08/10/2026</t>
        </is>
      </c>
      <c r="G50" t="inlineStr">
        <is>
          <t>L'attaccante operato il 3 settembre a causa di un'ernia inguinale e recuperabile dall'inizio di ottobre.</t>
        </is>
      </c>
      <c r="H50" t="inlineStr">
        <is>
          <t>fanta.soccer+transfermarkt+fantacalcio.it</t>
        </is>
      </c>
    </row>
    <row r="51">
      <c r="A51" t="inlineStr">
        <is>
          <t>Parma</t>
        </is>
      </c>
      <c r="B51" t="inlineStr">
        <is>
          <t>Nicolussi H.</t>
        </is>
      </c>
      <c r="C51" t="inlineStr">
        <is>
          <t>C</t>
        </is>
      </c>
      <c r="D51" t="inlineStr">
        <is>
          <t>infortunato</t>
        </is>
      </c>
      <c r="E51" t="inlineStr"/>
      <c r="F51" t="inlineStr"/>
      <c r="G51" t="inlineStr"/>
      <c r="H51" t="inlineStr">
        <is>
          <t>fanta.soccer</t>
        </is>
      </c>
    </row>
    <row r="52">
      <c r="A52" t="inlineStr">
        <is>
          <t>Roma</t>
        </is>
      </c>
      <c r="B52" t="inlineStr">
        <is>
          <t>Ndicka E.</t>
        </is>
      </c>
      <c r="C52" t="inlineStr">
        <is>
          <t>D</t>
        </is>
      </c>
      <c r="D52" t="inlineStr">
        <is>
          <t>infortunato</t>
        </is>
      </c>
      <c r="E52" t="inlineStr"/>
      <c r="F52" t="inlineStr"/>
      <c r="G52" t="inlineStr"/>
      <c r="H52" t="inlineStr">
        <is>
          <t>fanta.soccer</t>
        </is>
      </c>
    </row>
    <row r="53">
      <c r="A53" t="inlineStr">
        <is>
          <t>Sassuolo</t>
        </is>
      </c>
      <c r="B53" t="inlineStr">
        <is>
          <t>Fali Cande</t>
        </is>
      </c>
      <c r="C53" t="inlineStr">
        <is>
          <t>D</t>
        </is>
      </c>
      <c r="D53" t="inlineStr">
        <is>
          <t>infortunato</t>
        </is>
      </c>
      <c r="E53" t="inlineStr"/>
      <c r="F53" t="inlineStr"/>
      <c r="G53" t="inlineStr"/>
      <c r="H53" t="inlineStr">
        <is>
          <t>fanta.soccer</t>
        </is>
      </c>
    </row>
    <row r="54">
      <c r="A54" t="inlineStr">
        <is>
          <t>Sassuolo</t>
        </is>
      </c>
      <c r="B54" t="inlineStr">
        <is>
          <t>Idzes J.</t>
        </is>
      </c>
      <c r="C54" t="inlineStr">
        <is>
          <t>D</t>
        </is>
      </c>
      <c r="D54" t="inlineStr">
        <is>
          <t>infortunato</t>
        </is>
      </c>
      <c r="E54" t="inlineStr">
        <is>
          <t>Stiramento alla coscia</t>
        </is>
      </c>
      <c r="F54" t="inlineStr"/>
      <c r="G54" t="inlineStr">
        <is>
          <t>Il difensorr ai box per una lesione di grado moderato al quadricipite della gamba sinistra, proverà a tornerà arruolabile dalla seconda metà di ottobre.</t>
        </is>
      </c>
      <c r="H54" t="inlineStr">
        <is>
          <t>fanta.soccer+transfermarkt+fantacalcio.it</t>
        </is>
      </c>
    </row>
    <row r="55">
      <c r="A55" t="inlineStr">
        <is>
          <t>Sassuolo</t>
        </is>
      </c>
      <c r="B55" t="inlineStr">
        <is>
          <t>Pieragnolo E.</t>
        </is>
      </c>
      <c r="C55" t="inlineStr">
        <is>
          <t>D</t>
        </is>
      </c>
      <c r="D55" t="inlineStr">
        <is>
          <t>infortunato</t>
        </is>
      </c>
      <c r="E55" t="inlineStr">
        <is>
          <t>Infortunio al legamento crociato</t>
        </is>
      </c>
      <c r="F55" t="inlineStr">
        <is>
          <t>01/10/2026</t>
        </is>
      </c>
      <c r="G55" t="inlineStr">
        <is>
          <t>il difensore sta proseguendo la fase di recupero dalla lesione legamento crociato anteriore gamba destra e ipotizziamo possa tornare convocabile da ottobre.</t>
        </is>
      </c>
      <c r="H55" t="inlineStr">
        <is>
          <t>fanta.soccer+transfermarkt+fantacalcio.it</t>
        </is>
      </c>
    </row>
    <row r="56">
      <c r="A56" t="inlineStr">
        <is>
          <t>Sassuolo</t>
        </is>
      </c>
      <c r="B56" t="inlineStr">
        <is>
          <t>Walukiewicz S.</t>
        </is>
      </c>
      <c r="C56" t="inlineStr">
        <is>
          <t>D</t>
        </is>
      </c>
      <c r="D56" t="inlineStr">
        <is>
          <t>infortunato</t>
        </is>
      </c>
      <c r="E56" t="inlineStr">
        <is>
          <t>Contusione muscolare</t>
        </is>
      </c>
      <c r="F56" t="inlineStr">
        <is>
          <t>18/09/2026</t>
        </is>
      </c>
      <c r="G56" t="inlineStr">
        <is>
          <t>Il difensore alle prese con un forte trauma contusivo alla gamba destra, da valutare il rientro dalla fine di settembre.</t>
        </is>
      </c>
      <c r="H56" t="inlineStr">
        <is>
          <t>fanta.soccer+transfermarkt+fantacalcio.it</t>
        </is>
      </c>
    </row>
    <row r="57">
      <c r="A57" t="inlineStr">
        <is>
          <t>Sassuolo</t>
        </is>
      </c>
      <c r="B57" t="inlineStr">
        <is>
          <t>Boloca D.</t>
        </is>
      </c>
      <c r="C57" t="inlineStr">
        <is>
          <t>C</t>
        </is>
      </c>
      <c r="D57" t="inlineStr">
        <is>
          <t>infortunato</t>
        </is>
      </c>
      <c r="E57" t="inlineStr">
        <is>
          <t>Artroscopia</t>
        </is>
      </c>
      <c r="F57" t="inlineStr">
        <is>
          <t>30/09/2026</t>
        </is>
      </c>
      <c r="G57" t="inlineStr">
        <is>
          <t>il centrocampista fuori causa per un problema al ginocchio e fuori causa in questo inizio di campionato. Da valutare rientro da fine settembre.</t>
        </is>
      </c>
      <c r="H57" t="inlineStr">
        <is>
          <t>fanta.soccer+transfermarkt+fantacalcio.it</t>
        </is>
      </c>
    </row>
    <row r="58">
      <c r="A58" t="inlineStr">
        <is>
          <t>Sassuolo</t>
        </is>
      </c>
      <c r="B58" t="inlineStr">
        <is>
          <t>Kone I.</t>
        </is>
      </c>
      <c r="C58" t="inlineStr">
        <is>
          <t>C</t>
        </is>
      </c>
      <c r="D58" t="inlineStr">
        <is>
          <t>infortunato</t>
        </is>
      </c>
      <c r="E58" t="inlineStr">
        <is>
          <t>Frattura di tibia e perone</t>
        </is>
      </c>
      <c r="F58" t="inlineStr">
        <is>
          <t>03/01/2027</t>
        </is>
      </c>
      <c r="G58" t="inlineStr">
        <is>
          <t>il centrocampista canadese vittima a giugno nella gara dei Mondiali di una rottura di tibia e perone. Operato, punta a tornare in campo da dicembre.</t>
        </is>
      </c>
      <c r="H58" t="inlineStr">
        <is>
          <t>fanta.soccer+transfermarkt+fantacalcio.it</t>
        </is>
      </c>
    </row>
    <row r="59">
      <c r="A59" t="inlineStr">
        <is>
          <t>Sassuolo</t>
        </is>
      </c>
      <c r="B59" t="inlineStr">
        <is>
          <t>Volpato C.</t>
        </is>
      </c>
      <c r="C59" t="inlineStr">
        <is>
          <t>C</t>
        </is>
      </c>
      <c r="D59" t="inlineStr">
        <is>
          <t>infortunato</t>
        </is>
      </c>
      <c r="E59" t="inlineStr">
        <is>
          <t>Infortunio muscolare</t>
        </is>
      </c>
      <c r="F59" t="inlineStr"/>
      <c r="G59" t="inlineStr">
        <is>
          <t>l'esterno offensivo dei neroverdi KO il 6 settembre a Bologna vittima di una lesione di grado moderato al flessore della gamba destra. Recuperabile dall'inizio di ottobre.</t>
        </is>
      </c>
      <c r="H59" t="inlineStr">
        <is>
          <t>fanta.soccer+transfermarkt+fantacalcio.it</t>
        </is>
      </c>
    </row>
    <row r="60">
      <c r="A60" t="inlineStr">
        <is>
          <t>Torino</t>
        </is>
      </c>
      <c r="B60" t="inlineStr">
        <is>
          <t>Israel F.</t>
        </is>
      </c>
      <c r="C60" t="inlineStr">
        <is>
          <t>P</t>
        </is>
      </c>
      <c r="D60" t="inlineStr">
        <is>
          <t>infortunato</t>
        </is>
      </c>
      <c r="E60" t="inlineStr">
        <is>
          <t>Infortunio alla spalla</t>
        </is>
      </c>
      <c r="F60" t="inlineStr">
        <is>
          <t>04/12/2026</t>
        </is>
      </c>
      <c r="G60" t="inlineStr"/>
      <c r="H60" t="inlineStr">
        <is>
          <t>fanta.soccer+transfermarkt</t>
        </is>
      </c>
    </row>
    <row r="61">
      <c r="A61" t="inlineStr">
        <is>
          <t>Torino</t>
        </is>
      </c>
      <c r="B61" t="inlineStr">
        <is>
          <t>Casadei C.</t>
        </is>
      </c>
      <c r="C61" t="inlineStr">
        <is>
          <t>C</t>
        </is>
      </c>
      <c r="D61" t="inlineStr">
        <is>
          <t>infortunato</t>
        </is>
      </c>
      <c r="E61" t="inlineStr"/>
      <c r="F61" t="inlineStr"/>
      <c r="G61" t="inlineStr">
        <is>
          <t>Il centrocampista fuori causa contro Roma, Fiorentina e Sassuolo a causa di un affaticamento muscolare, da valutare in settimana le possibilità di rientro in vista di sabato a Bologna nella 5a di campionato.</t>
        </is>
      </c>
      <c r="H61" t="inlineStr">
        <is>
          <t>fanta.soccer+fantacalcio.it</t>
        </is>
      </c>
    </row>
    <row r="62">
      <c r="A62" t="inlineStr">
        <is>
          <t>Torino</t>
        </is>
      </c>
      <c r="B62" t="inlineStr">
        <is>
          <t>Adams C.</t>
        </is>
      </c>
      <c r="C62" t="inlineStr">
        <is>
          <t>A</t>
        </is>
      </c>
      <c r="D62" t="inlineStr">
        <is>
          <t>infortunato</t>
        </is>
      </c>
      <c r="E62" t="inlineStr">
        <is>
          <t>Infortunio agli adduttori</t>
        </is>
      </c>
      <c r="F62" t="inlineStr">
        <is>
          <t>11/10/2026</t>
        </is>
      </c>
      <c r="G62" t="inlineStr">
        <is>
          <t>L'attaccante frenato a metà settembre da una lesione distrattiva di basso grado all'adduttore, forfait contro Roma e Bologna. Punta a recuperare nella sosta per essere poi arruolabile dalla prima metà di ottobre.</t>
        </is>
      </c>
      <c r="H62" t="inlineStr">
        <is>
          <t>fanta.soccer+transfermarkt+fantacalcio.it</t>
        </is>
      </c>
    </row>
    <row r="63">
      <c r="A63" t="inlineStr">
        <is>
          <t>Udinese</t>
        </is>
      </c>
      <c r="B63" t="inlineStr">
        <is>
          <t>Palma M.</t>
        </is>
      </c>
      <c r="C63" t="inlineStr">
        <is>
          <t>D</t>
        </is>
      </c>
      <c r="D63" t="inlineStr">
        <is>
          <t>infortunato</t>
        </is>
      </c>
      <c r="E63" t="inlineStr">
        <is>
          <t>Infortunio muscolare</t>
        </is>
      </c>
      <c r="F63" t="inlineStr">
        <is>
          <t>28/09/2026</t>
        </is>
      </c>
      <c r="G63" t="inlineStr">
        <is>
          <t>il difensore nel primo turno di A contro il Como costretto al cambio per un lieve problema muscolare all'adduttore della coscia destra che lo terrà ai box fino alla fine di settembre.</t>
        </is>
      </c>
      <c r="H63" t="inlineStr">
        <is>
          <t>fanta.soccer+transfermarkt+fantacalcio.it</t>
        </is>
      </c>
    </row>
    <row r="64">
      <c r="A64" t="inlineStr">
        <is>
          <t>Udinese</t>
        </is>
      </c>
      <c r="B64" t="inlineStr">
        <is>
          <t>Zanoli A.</t>
        </is>
      </c>
      <c r="C64" t="inlineStr">
        <is>
          <t>D</t>
        </is>
      </c>
      <c r="D64" t="inlineStr">
        <is>
          <t>infortunato</t>
        </is>
      </c>
      <c r="E64" t="inlineStr">
        <is>
          <t>Rottura del legamento crociato</t>
        </is>
      </c>
      <c r="F64" t="inlineStr">
        <is>
          <t>01/10/2026</t>
        </is>
      </c>
      <c r="G64" t="inlineStr">
        <is>
          <t>il calciatore operato a fine gennaio per la lesione del legamento crociato anteriore del ginocchio destro, sta ultimando la fase di recupero e può tornare convocabile dalla seconda metà di settembre.</t>
        </is>
      </c>
      <c r="H64" t="inlineStr">
        <is>
          <t>fanta.soccer+transfermarkt+fantacalcio.it</t>
        </is>
      </c>
    </row>
    <row r="65">
      <c r="A65" t="inlineStr">
        <is>
          <t>Udinese</t>
        </is>
      </c>
      <c r="B65" t="inlineStr">
        <is>
          <t>Piotrowski J.</t>
        </is>
      </c>
      <c r="C65" t="inlineStr">
        <is>
          <t>C</t>
        </is>
      </c>
      <c r="D65" t="inlineStr">
        <is>
          <t>infortunato</t>
        </is>
      </c>
      <c r="E65" t="inlineStr">
        <is>
          <t>Problema fisico</t>
        </is>
      </c>
      <c r="F65" t="inlineStr">
        <is>
          <t>30/10/2026</t>
        </is>
      </c>
      <c r="G65" t="inlineStr">
        <is>
          <t>Il centrocampista ha ravvisato il 7 settembre contro la Lazio una lieve aritmia cardiaca benigna e si sottoporrà nei prossimi giorni ad un intervento di ablazione cardiaca. Osservato un periodo di riposo, potrà tornare alla regolare attività agonistica (ipotizziamo da fine ottobre).</t>
        </is>
      </c>
      <c r="H65" t="inlineStr">
        <is>
          <t>fanta.soccer+transfermarkt+fantacalcio.it</t>
        </is>
      </c>
    </row>
    <row r="66">
      <c r="A66" t="inlineStr">
        <is>
          <t>Udinese</t>
        </is>
      </c>
      <c r="B66" t="inlineStr">
        <is>
          <t>Zaniolo N.</t>
        </is>
      </c>
      <c r="C66" t="inlineStr">
        <is>
          <t>C</t>
        </is>
      </c>
      <c r="D66" t="inlineStr">
        <is>
          <t>infortunato</t>
        </is>
      </c>
      <c r="E66" t="inlineStr"/>
      <c r="F66" t="inlineStr"/>
      <c r="G66" t="inlineStr"/>
      <c r="H66" t="inlineStr">
        <is>
          <t>fanta.soccer</t>
        </is>
      </c>
    </row>
    <row r="67">
      <c r="A67" t="inlineStr">
        <is>
          <t>Venezia</t>
        </is>
      </c>
      <c r="B67" t="inlineStr">
        <is>
          <t>Bella-Kotchap A.</t>
        </is>
      </c>
      <c r="C67" t="inlineStr">
        <is>
          <t>D</t>
        </is>
      </c>
      <c r="D67" t="inlineStr">
        <is>
          <t>infortunato</t>
        </is>
      </c>
      <c r="E67" t="inlineStr"/>
      <c r="F67" t="inlineStr"/>
      <c r="G67" t="inlineStr">
        <is>
          <t>il difensore costretto al cambio a Frosinone il 6 settembre per un risentimento muscolare mio-fasciale all'adduttore della gamba destra. Recuperabile dall'inizio di ottobre.</t>
        </is>
      </c>
      <c r="H67" t="inlineStr">
        <is>
          <t>fanta.soccer+fantacalcio.it</t>
        </is>
      </c>
    </row>
    <row r="68">
      <c r="A68" t="inlineStr">
        <is>
          <t>Venezia</t>
        </is>
      </c>
      <c r="B68" t="inlineStr">
        <is>
          <t>Franjic B.</t>
        </is>
      </c>
      <c r="C68" t="inlineStr">
        <is>
          <t>D</t>
        </is>
      </c>
      <c r="D68" t="inlineStr">
        <is>
          <t>infortunato</t>
        </is>
      </c>
      <c r="E68" t="inlineStr">
        <is>
          <t>Infortunio alla spalla</t>
        </is>
      </c>
      <c r="F68" t="inlineStr">
        <is>
          <t>07/12/2026</t>
        </is>
      </c>
      <c r="G68" t="inlineStr">
        <is>
          <t>il difensore costretto al cambio a Milano contro i rossoneri a fine agosto per un guaio alla spalla che ha richiesto l'intervento chirurgico. Lungo stop e rientro dalla metà di dicembre.</t>
        </is>
      </c>
      <c r="H68" t="inlineStr">
        <is>
          <t>fanta.soccer+transfermarkt+fantacalcio.it</t>
        </is>
      </c>
    </row>
    <row r="69">
      <c r="A69" t="inlineStr">
        <is>
          <t>Venezia</t>
        </is>
      </c>
      <c r="B69" t="inlineStr">
        <is>
          <t>Moreno M.</t>
        </is>
      </c>
      <c r="C69" t="inlineStr">
        <is>
          <t>D</t>
        </is>
      </c>
      <c r="D69" t="inlineStr">
        <is>
          <t>infortunato</t>
        </is>
      </c>
      <c r="E69" t="inlineStr">
        <is>
          <t>Infortunio muscolare</t>
        </is>
      </c>
      <c r="F69" t="inlineStr"/>
      <c r="G69" t="inlineStr"/>
      <c r="H69" t="inlineStr">
        <is>
          <t>fanta.soccer+transfermarkt</t>
        </is>
      </c>
    </row>
    <row r="70">
      <c r="A70" t="inlineStr">
        <is>
          <t>Venezia</t>
        </is>
      </c>
      <c r="B70" t="inlineStr">
        <is>
          <t>Sverko M.</t>
        </is>
      </c>
      <c r="C70" t="inlineStr">
        <is>
          <t>D</t>
        </is>
      </c>
      <c r="D70" t="inlineStr">
        <is>
          <t>infortunato</t>
        </is>
      </c>
      <c r="E70" t="inlineStr">
        <is>
          <t>Problema fisico</t>
        </is>
      </c>
      <c r="F70" t="inlineStr">
        <is>
          <t>31/10/2026</t>
        </is>
      </c>
      <c r="G70" t="inlineStr">
        <is>
          <t>il difensore operato in estate per il perdurare di un problema all'anca e recuperabile da fine ottobre.</t>
        </is>
      </c>
      <c r="H70" t="inlineStr">
        <is>
          <t>fanta.soccer+transfermarkt+fantacalcio.it</t>
        </is>
      </c>
    </row>
    <row r="71">
      <c r="A71" t="inlineStr">
        <is>
          <t>Venezia</t>
        </is>
      </c>
      <c r="B71" t="inlineStr">
        <is>
          <t>Busio G.</t>
        </is>
      </c>
      <c r="C71" t="inlineStr">
        <is>
          <t>C</t>
        </is>
      </c>
      <c r="D71" t="inlineStr">
        <is>
          <t>infortunato</t>
        </is>
      </c>
      <c r="E71" t="inlineStr">
        <is>
          <t>Stiramento muscolare</t>
        </is>
      </c>
      <c r="F71" t="inlineStr"/>
      <c r="G71" t="inlineStr">
        <is>
          <t>il regista dei veneti KO l'11 settembre contro la Fiorentina vittima di una distrazione intratendinea del bicipite femorale destro. Rischia un lungo stop, di certo assente sabato sera contro la Lazio.</t>
        </is>
      </c>
      <c r="H71" t="inlineStr">
        <is>
          <t>fanta.soccer+transfermarkt+fantacalcio.it</t>
        </is>
      </c>
    </row>
    <row r="72">
      <c r="A72" t="inlineStr">
        <is>
          <t>Venezia</t>
        </is>
      </c>
      <c r="B72" t="inlineStr">
        <is>
          <t>Dagasso M.</t>
        </is>
      </c>
      <c r="C72" t="inlineStr">
        <is>
          <t>C</t>
        </is>
      </c>
      <c r="D72" t="inlineStr">
        <is>
          <t>infortunato</t>
        </is>
      </c>
      <c r="E72" t="inlineStr">
        <is>
          <t>Problema fisico</t>
        </is>
      </c>
      <c r="F72" t="inlineStr">
        <is>
          <t>18/09/2026</t>
        </is>
      </c>
      <c r="G72" t="inlineStr">
        <is>
          <t>Il centrocampista non convocato dalla gara dell'11 settembre contro la Fiorentina per un problema fisico. Da valutare ora in vista della 5a giornata di campionato.</t>
        </is>
      </c>
      <c r="H72" t="inlineStr">
        <is>
          <t>fanta.soccer+transfermarkt+fantacalcio.it</t>
        </is>
      </c>
    </row>
    <row r="73">
      <c r="A73" t="inlineStr">
        <is>
          <t>Venezia</t>
        </is>
      </c>
      <c r="B73" t="inlineStr">
        <is>
          <t>Adorante A.</t>
        </is>
      </c>
      <c r="C73" t="inlineStr">
        <is>
          <t>A</t>
        </is>
      </c>
      <c r="D73" t="inlineStr">
        <is>
          <t>infortunato</t>
        </is>
      </c>
      <c r="E73" t="inlineStr">
        <is>
          <t>Infortunio alla schiena</t>
        </is>
      </c>
      <c r="F73" t="inlineStr">
        <is>
          <t>01/10/2026</t>
        </is>
      </c>
      <c r="G73" t="inlineStr">
        <is>
          <t>l'attaccante a fine luglio ha deciso di operarsi per un problema alla schiena, che lo costringerà a stare ai box per buona parte del girone d'andata del campionato. Tentativo di rientro da ottobre.</t>
        </is>
      </c>
      <c r="H73" t="inlineStr">
        <is>
          <t>fanta.soccer+transfermarkt+fantacalcio.it</t>
        </is>
      </c>
    </row>
    <row r="74">
      <c r="A74" t="inlineStr">
        <is>
          <t>Squadra</t>
        </is>
      </c>
      <c r="B74" t="inlineStr">
        <is>
          <t>Roma</t>
        </is>
      </c>
      <c r="C74" t="inlineStr"/>
      <c r="D74" t="inlineStr">
        <is>
          <t>infortunato</t>
        </is>
      </c>
      <c r="E74" t="inlineStr"/>
      <c r="F74" t="inlineStr"/>
      <c r="G74" t="inlineStr"/>
      <c r="H74" t="inlineStr">
        <is>
          <t>fanta.soccer</t>
        </is>
      </c>
    </row>
    <row r="75">
      <c r="A75" t="inlineStr">
        <is>
          <t>Squadra</t>
        </is>
      </c>
      <c r="B75" t="inlineStr">
        <is>
          <t>Inter</t>
        </is>
      </c>
      <c r="C75" t="inlineStr"/>
      <c r="D75" t="inlineStr">
        <is>
          <t>infortunato</t>
        </is>
      </c>
      <c r="E75" t="inlineStr"/>
      <c r="F75" t="inlineStr"/>
      <c r="G75" t="inlineStr"/>
      <c r="H75" t="inlineStr">
        <is>
          <t>fanta.soccer</t>
        </is>
      </c>
    </row>
    <row r="76">
      <c r="A76" t="inlineStr">
        <is>
          <t>Squadra</t>
        </is>
      </c>
      <c r="B76" t="inlineStr">
        <is>
          <t>Como</t>
        </is>
      </c>
      <c r="C76" t="inlineStr"/>
      <c r="D76" t="inlineStr">
        <is>
          <t>infortunato</t>
        </is>
      </c>
      <c r="E76" t="inlineStr"/>
      <c r="F76" t="inlineStr"/>
      <c r="G76" t="inlineStr"/>
      <c r="H76" t="inlineStr">
        <is>
          <t>fanta.soccer</t>
        </is>
      </c>
    </row>
    <row r="77">
      <c r="A77" t="inlineStr">
        <is>
          <t>Squadra</t>
        </is>
      </c>
      <c r="B77" t="inlineStr">
        <is>
          <t>Lazio</t>
        </is>
      </c>
      <c r="C77" t="inlineStr"/>
      <c r="D77" t="inlineStr">
        <is>
          <t>infortunato</t>
        </is>
      </c>
      <c r="E77" t="inlineStr"/>
      <c r="F77" t="inlineStr"/>
      <c r="G77" t="inlineStr"/>
      <c r="H77" t="inlineStr">
        <is>
          <t>fanta.soccer</t>
        </is>
      </c>
    </row>
    <row r="78">
      <c r="A78" t="inlineStr">
        <is>
          <t>Squadra</t>
        </is>
      </c>
      <c r="B78" t="inlineStr">
        <is>
          <t>Cagliari</t>
        </is>
      </c>
      <c r="C78" t="inlineStr"/>
      <c r="D78" t="inlineStr">
        <is>
          <t>infortunato</t>
        </is>
      </c>
      <c r="E78" t="inlineStr"/>
      <c r="F78" t="inlineStr"/>
      <c r="G78" t="inlineStr"/>
      <c r="H78" t="inlineStr">
        <is>
          <t>fanta.soccer</t>
        </is>
      </c>
    </row>
    <row r="79">
      <c r="A79" t="inlineStr">
        <is>
          <t>Squadra</t>
        </is>
      </c>
      <c r="B79" t="inlineStr">
        <is>
          <t>Milan</t>
        </is>
      </c>
      <c r="C79" t="inlineStr"/>
      <c r="D79" t="inlineStr">
        <is>
          <t>infortunato</t>
        </is>
      </c>
      <c r="E79" t="inlineStr"/>
      <c r="F79" t="inlineStr"/>
      <c r="G79" t="inlineStr"/>
      <c r="H79" t="inlineStr">
        <is>
          <t>fanta.soccer</t>
        </is>
      </c>
    </row>
    <row r="80">
      <c r="A80" t="inlineStr">
        <is>
          <t>Squadra</t>
        </is>
      </c>
      <c r="B80" t="inlineStr">
        <is>
          <t>Arsenal</t>
        </is>
      </c>
      <c r="C80" t="inlineStr"/>
      <c r="D80" t="inlineStr">
        <is>
          <t>infortunato</t>
        </is>
      </c>
      <c r="E80" t="inlineStr"/>
      <c r="F80" t="inlineStr"/>
      <c r="G80" t="inlineStr"/>
      <c r="H80" t="inlineStr">
        <is>
          <t>fanta.soccer</t>
        </is>
      </c>
    </row>
    <row r="81">
      <c r="A81" t="inlineStr">
        <is>
          <t>Squadra</t>
        </is>
      </c>
      <c r="B81" t="inlineStr">
        <is>
          <t>Manchester City</t>
        </is>
      </c>
      <c r="C81" t="inlineStr"/>
      <c r="D81" t="inlineStr">
        <is>
          <t>infortunato</t>
        </is>
      </c>
      <c r="E81" t="inlineStr"/>
      <c r="F81" t="inlineStr"/>
      <c r="G81" t="inlineStr"/>
      <c r="H81" t="inlineStr">
        <is>
          <t>fanta.soccer</t>
        </is>
      </c>
    </row>
    <row r="82">
      <c r="A82" t="inlineStr">
        <is>
          <t>Squadra</t>
        </is>
      </c>
      <c r="B82" t="inlineStr">
        <is>
          <t>Leeds United</t>
        </is>
      </c>
      <c r="C82" t="inlineStr"/>
      <c r="D82" t="inlineStr">
        <is>
          <t>infortunato</t>
        </is>
      </c>
      <c r="E82" t="inlineStr"/>
      <c r="F82" t="inlineStr"/>
      <c r="G82" t="inlineStr"/>
      <c r="H82" t="inlineStr">
        <is>
          <t>fanta.soccer</t>
        </is>
      </c>
    </row>
    <row r="83">
      <c r="A83" t="inlineStr">
        <is>
          <t>Squadra</t>
        </is>
      </c>
      <c r="B83" t="inlineStr">
        <is>
          <t>Hull City</t>
        </is>
      </c>
      <c r="C83" t="inlineStr"/>
      <c r="D83" t="inlineStr">
        <is>
          <t>infortunato</t>
        </is>
      </c>
      <c r="E83" t="inlineStr"/>
      <c r="F83" t="inlineStr"/>
      <c r="G83" t="inlineStr"/>
      <c r="H83" t="inlineStr">
        <is>
          <t>fanta.soccer</t>
        </is>
      </c>
    </row>
    <row r="84">
      <c r="A84" t="inlineStr">
        <is>
          <t>Squadra</t>
        </is>
      </c>
      <c r="B84" t="inlineStr">
        <is>
          <t>Brighton &amp; Hove Albion</t>
        </is>
      </c>
      <c r="C84" t="inlineStr"/>
      <c r="D84" t="inlineStr">
        <is>
          <t>infortunato</t>
        </is>
      </c>
      <c r="E84" t="inlineStr"/>
      <c r="F84" t="inlineStr"/>
      <c r="G84" t="inlineStr"/>
      <c r="H84" t="inlineStr">
        <is>
          <t>fanta.soccer</t>
        </is>
      </c>
    </row>
    <row r="85">
      <c r="A85" t="inlineStr">
        <is>
          <t>Squadra</t>
        </is>
      </c>
      <c r="B85" t="inlineStr">
        <is>
          <t>Chelsea</t>
        </is>
      </c>
      <c r="C85" t="inlineStr"/>
      <c r="D85" t="inlineStr">
        <is>
          <t>infortunato</t>
        </is>
      </c>
      <c r="E85" t="inlineStr"/>
      <c r="F85" t="inlineStr"/>
      <c r="G85" t="inlineStr"/>
      <c r="H85" t="inlineStr">
        <is>
          <t>fanta.soccer</t>
        </is>
      </c>
    </row>
    <row r="86">
      <c r="A86" t="inlineStr">
        <is>
          <t>Squadra</t>
        </is>
      </c>
      <c r="B86" t="inlineStr">
        <is>
          <t>Real Madrid</t>
        </is>
      </c>
      <c r="C86" t="inlineStr"/>
      <c r="D86" t="inlineStr">
        <is>
          <t>infortunato</t>
        </is>
      </c>
      <c r="E86" t="inlineStr"/>
      <c r="F86" t="inlineStr"/>
      <c r="G86" t="inlineStr"/>
      <c r="H86" t="inlineStr">
        <is>
          <t>fanta.soccer</t>
        </is>
      </c>
    </row>
    <row r="87">
      <c r="A87" t="inlineStr">
        <is>
          <t>Squadra</t>
        </is>
      </c>
      <c r="B87" t="inlineStr">
        <is>
          <t>Barcellona</t>
        </is>
      </c>
      <c r="C87" t="inlineStr"/>
      <c r="D87" t="inlineStr">
        <is>
          <t>infortunato</t>
        </is>
      </c>
      <c r="E87" t="inlineStr"/>
      <c r="F87" t="inlineStr"/>
      <c r="G87" t="inlineStr"/>
      <c r="H87" t="inlineStr">
        <is>
          <t>fanta.soccer</t>
        </is>
      </c>
    </row>
    <row r="88">
      <c r="A88" t="inlineStr">
        <is>
          <t>Squadra</t>
        </is>
      </c>
      <c r="B88" t="inlineStr">
        <is>
          <t>Girona</t>
        </is>
      </c>
      <c r="C88" t="inlineStr"/>
      <c r="D88" t="inlineStr">
        <is>
          <t>infortunato</t>
        </is>
      </c>
      <c r="E88" t="inlineStr"/>
      <c r="F88" t="inlineStr"/>
      <c r="G88" t="inlineStr"/>
      <c r="H88" t="inlineStr">
        <is>
          <t>fanta.soccer</t>
        </is>
      </c>
    </row>
    <row r="89">
      <c r="A89" t="inlineStr">
        <is>
          <t>Squadra</t>
        </is>
      </c>
      <c r="B89" t="inlineStr">
        <is>
          <t>Atletico Madrid</t>
        </is>
      </c>
      <c r="C89" t="inlineStr"/>
      <c r="D89" t="inlineStr">
        <is>
          <t>infortunato</t>
        </is>
      </c>
      <c r="E89" t="inlineStr"/>
      <c r="F89" t="inlineStr"/>
      <c r="G89" t="inlineStr"/>
      <c r="H89" t="inlineStr">
        <is>
          <t>fanta.soccer</t>
        </is>
      </c>
    </row>
    <row r="90">
      <c r="A90" t="inlineStr">
        <is>
          <t>Squadra</t>
        </is>
      </c>
      <c r="B90" t="inlineStr">
        <is>
          <t>Athletic Bilbao</t>
        </is>
      </c>
      <c r="C90" t="inlineStr"/>
      <c r="D90" t="inlineStr">
        <is>
          <t>infortunato</t>
        </is>
      </c>
      <c r="E90" t="inlineStr"/>
      <c r="F90" t="inlineStr"/>
      <c r="G90" t="inlineStr"/>
      <c r="H90" t="inlineStr">
        <is>
          <t>fanta.soccer</t>
        </is>
      </c>
    </row>
    <row r="91">
      <c r="A91" t="inlineStr">
        <is>
          <t>Squadra</t>
        </is>
      </c>
      <c r="B91" t="inlineStr">
        <is>
          <t>Real Sociedad</t>
        </is>
      </c>
      <c r="C91" t="inlineStr"/>
      <c r="D91" t="inlineStr">
        <is>
          <t>infortunato</t>
        </is>
      </c>
      <c r="E91" t="inlineStr"/>
      <c r="F91" t="inlineStr"/>
      <c r="G91" t="inlineStr"/>
      <c r="H91" t="inlineStr">
        <is>
          <t>fanta.soccer</t>
        </is>
      </c>
    </row>
    <row r="92">
      <c r="A92" t="inlineStr">
        <is>
          <t>Squadra</t>
        </is>
      </c>
      <c r="B92" t="inlineStr">
        <is>
          <t>Leverkusen</t>
        </is>
      </c>
      <c r="C92" t="inlineStr"/>
      <c r="D92" t="inlineStr">
        <is>
          <t>infortunato</t>
        </is>
      </c>
      <c r="E92" t="inlineStr"/>
      <c r="F92" t="inlineStr"/>
      <c r="G92" t="inlineStr"/>
      <c r="H92" t="inlineStr">
        <is>
          <t>fanta.soccer</t>
        </is>
      </c>
    </row>
    <row r="93">
      <c r="A93" t="inlineStr">
        <is>
          <t>Squadra</t>
        </is>
      </c>
      <c r="B93" t="inlineStr">
        <is>
          <t>Stoccarda</t>
        </is>
      </c>
      <c r="C93" t="inlineStr"/>
      <c r="D93" t="inlineStr">
        <is>
          <t>infortunato</t>
        </is>
      </c>
      <c r="E93" t="inlineStr"/>
      <c r="F93" t="inlineStr"/>
      <c r="G93" t="inlineStr"/>
      <c r="H93" t="inlineStr">
        <is>
          <t>fanta.soccer</t>
        </is>
      </c>
    </row>
    <row r="94">
      <c r="A94" t="inlineStr">
        <is>
          <t>Squadra</t>
        </is>
      </c>
      <c r="B94" t="inlineStr">
        <is>
          <t>Bayern Monaco</t>
        </is>
      </c>
      <c r="C94" t="inlineStr"/>
      <c r="D94" t="inlineStr">
        <is>
          <t>infortunato</t>
        </is>
      </c>
      <c r="E94" t="inlineStr"/>
      <c r="F94" t="inlineStr"/>
      <c r="G94" t="inlineStr"/>
      <c r="H94" t="inlineStr">
        <is>
          <t>fanta.soccer</t>
        </is>
      </c>
    </row>
    <row r="95">
      <c r="A95" t="inlineStr">
        <is>
          <t>Squadra</t>
        </is>
      </c>
      <c r="B95" t="inlineStr">
        <is>
          <t>RB Lipsia</t>
        </is>
      </c>
      <c r="C95" t="inlineStr"/>
      <c r="D95" t="inlineStr">
        <is>
          <t>infortunato</t>
        </is>
      </c>
      <c r="E95" t="inlineStr"/>
      <c r="F95" t="inlineStr"/>
      <c r="G95" t="inlineStr"/>
      <c r="H95" t="inlineStr">
        <is>
          <t>fanta.soccer</t>
        </is>
      </c>
    </row>
    <row r="96">
      <c r="A96" t="inlineStr">
        <is>
          <t>Squadra</t>
        </is>
      </c>
      <c r="B96" t="inlineStr">
        <is>
          <t>Borussia Dortmund</t>
        </is>
      </c>
      <c r="C96" t="inlineStr"/>
      <c r="D96" t="inlineStr">
        <is>
          <t>infortunato</t>
        </is>
      </c>
      <c r="E96" t="inlineStr"/>
      <c r="F96" t="inlineStr"/>
      <c r="G96" t="inlineStr"/>
      <c r="H96" t="inlineStr">
        <is>
          <t>fanta.soccer</t>
        </is>
      </c>
    </row>
    <row r="97">
      <c r="A97" t="inlineStr">
        <is>
          <t>Squadra</t>
        </is>
      </c>
      <c r="B97" t="inlineStr">
        <is>
          <t>Eintracht Francoforte</t>
        </is>
      </c>
      <c r="C97" t="inlineStr"/>
      <c r="D97" t="inlineStr">
        <is>
          <t>infortunato</t>
        </is>
      </c>
      <c r="E97" t="inlineStr"/>
      <c r="F97" t="inlineStr"/>
      <c r="G97" t="inlineStr"/>
      <c r="H97" t="inlineStr">
        <is>
          <t>fanta.soccer</t>
        </is>
      </c>
    </row>
    <row r="98">
      <c r="A98" t="inlineStr">
        <is>
          <t>Squadra</t>
        </is>
      </c>
      <c r="B98" t="inlineStr">
        <is>
          <t>PSG</t>
        </is>
      </c>
      <c r="C98" t="inlineStr"/>
      <c r="D98" t="inlineStr">
        <is>
          <t>infortunato</t>
        </is>
      </c>
      <c r="E98" t="inlineStr"/>
      <c r="F98" t="inlineStr"/>
      <c r="G98" t="inlineStr"/>
      <c r="H98" t="inlineStr">
        <is>
          <t>fanta.soccer</t>
        </is>
      </c>
    </row>
    <row r="99">
      <c r="A99" t="inlineStr">
        <is>
          <t>Squadra</t>
        </is>
      </c>
      <c r="B99" t="inlineStr">
        <is>
          <t>Monaco</t>
        </is>
      </c>
      <c r="C99" t="inlineStr"/>
      <c r="D99" t="inlineStr">
        <is>
          <t>infortunato</t>
        </is>
      </c>
      <c r="E99" t="inlineStr"/>
      <c r="F99" t="inlineStr"/>
      <c r="G99" t="inlineStr"/>
      <c r="H99" t="inlineStr">
        <is>
          <t>fanta.soccer</t>
        </is>
      </c>
    </row>
    <row r="100">
      <c r="A100" t="inlineStr">
        <is>
          <t>Squadra</t>
        </is>
      </c>
      <c r="B100" t="inlineStr">
        <is>
          <t>Brest</t>
        </is>
      </c>
      <c r="C100" t="inlineStr"/>
      <c r="D100" t="inlineStr">
        <is>
          <t>infortunato</t>
        </is>
      </c>
      <c r="E100" t="inlineStr"/>
      <c r="F100" t="inlineStr"/>
      <c r="G100" t="inlineStr"/>
      <c r="H100" t="inlineStr">
        <is>
          <t>fanta.soccer</t>
        </is>
      </c>
    </row>
    <row r="101">
      <c r="A101" t="inlineStr">
        <is>
          <t>Squadra</t>
        </is>
      </c>
      <c r="B101" t="inlineStr">
        <is>
          <t>Lille</t>
        </is>
      </c>
      <c r="C101" t="inlineStr"/>
      <c r="D101" t="inlineStr">
        <is>
          <t>infortunato</t>
        </is>
      </c>
      <c r="E101" t="inlineStr"/>
      <c r="F101" t="inlineStr"/>
      <c r="G101" t="inlineStr"/>
      <c r="H101" t="inlineStr">
        <is>
          <t>fanta.soccer</t>
        </is>
      </c>
    </row>
    <row r="102">
      <c r="A102" t="inlineStr">
        <is>
          <t>Squadra</t>
        </is>
      </c>
      <c r="B102" t="inlineStr">
        <is>
          <t>Nizza</t>
        </is>
      </c>
      <c r="C102" t="inlineStr"/>
      <c r="D102" t="inlineStr">
        <is>
          <t>infortunato</t>
        </is>
      </c>
      <c r="E102" t="inlineStr"/>
      <c r="F102" t="inlineStr"/>
      <c r="G102" t="inlineStr"/>
      <c r="H102" t="inlineStr">
        <is>
          <t>fanta.soccer</t>
        </is>
      </c>
    </row>
    <row r="103">
      <c r="A103" t="inlineStr">
        <is>
          <t>Squadra</t>
        </is>
      </c>
      <c r="B103" t="inlineStr">
        <is>
          <t>Lione</t>
        </is>
      </c>
      <c r="C103" t="inlineStr"/>
      <c r="D103" t="inlineStr">
        <is>
          <t>infortunato</t>
        </is>
      </c>
      <c r="E103" t="inlineStr"/>
      <c r="F103" t="inlineStr"/>
      <c r="G103" t="inlineStr"/>
      <c r="H103" t="inlineStr">
        <is>
          <t>fanta.soccer</t>
        </is>
      </c>
    </row>
    <row r="104">
      <c r="A104" t="inlineStr">
        <is>
          <t>Squadra</t>
        </is>
      </c>
      <c r="B104" t="inlineStr">
        <is>
          <t>Parma</t>
        </is>
      </c>
      <c r="C104" t="inlineStr"/>
      <c r="D104" t="inlineStr">
        <is>
          <t>infortunato</t>
        </is>
      </c>
      <c r="E104" t="inlineStr"/>
      <c r="F104" t="inlineStr"/>
      <c r="G104" t="inlineStr"/>
      <c r="H104" t="inlineStr">
        <is>
          <t>fanta.soccer</t>
        </is>
      </c>
    </row>
    <row r="105">
      <c r="A105" t="inlineStr">
        <is>
          <t>Squadra</t>
        </is>
      </c>
      <c r="B105" t="inlineStr">
        <is>
          <t>Como</t>
        </is>
      </c>
      <c r="C105" t="inlineStr"/>
      <c r="D105" t="inlineStr">
        <is>
          <t>infortunato</t>
        </is>
      </c>
      <c r="E105" t="inlineStr"/>
      <c r="F105" t="inlineStr"/>
      <c r="G105" t="inlineStr"/>
      <c r="H105" t="inlineStr">
        <is>
          <t>fanta.soccer</t>
        </is>
      </c>
    </row>
    <row r="106">
      <c r="A106" t="inlineStr">
        <is>
          <t>Squadra</t>
        </is>
      </c>
      <c r="B106" t="inlineStr">
        <is>
          <t>Venezia</t>
        </is>
      </c>
      <c r="C106" t="inlineStr"/>
      <c r="D106" t="inlineStr">
        <is>
          <t>infortunato</t>
        </is>
      </c>
      <c r="E106" t="inlineStr"/>
      <c r="F106" t="inlineStr"/>
      <c r="G106" t="inlineStr"/>
      <c r="H106" t="inlineStr">
        <is>
          <t>fanta.soccer</t>
        </is>
      </c>
    </row>
    <row r="107">
      <c r="A107" t="inlineStr">
        <is>
          <t>Squadra</t>
        </is>
      </c>
      <c r="B107" t="inlineStr">
        <is>
          <t>Cremonese</t>
        </is>
      </c>
      <c r="C107" t="inlineStr"/>
      <c r="D107" t="inlineStr">
        <is>
          <t>infortunato</t>
        </is>
      </c>
      <c r="E107" t="inlineStr"/>
      <c r="F107" t="inlineStr"/>
      <c r="G107" t="inlineStr"/>
      <c r="H107" t="inlineStr">
        <is>
          <t>fanta.soccer</t>
        </is>
      </c>
    </row>
    <row r="108">
      <c r="A108" t="inlineStr">
        <is>
          <t>Squadra</t>
        </is>
      </c>
      <c r="B108" t="inlineStr">
        <is>
          <t>Catanzaro</t>
        </is>
      </c>
      <c r="C108" t="inlineStr"/>
      <c r="D108" t="inlineStr">
        <is>
          <t>infortunato</t>
        </is>
      </c>
      <c r="E108" t="inlineStr"/>
      <c r="F108" t="inlineStr"/>
      <c r="G108" t="inlineStr"/>
      <c r="H108" t="inlineStr">
        <is>
          <t>fanta.soccer</t>
        </is>
      </c>
    </row>
    <row r="109">
      <c r="A109" t="inlineStr">
        <is>
          <t>Squadra</t>
        </is>
      </c>
      <c r="B109" t="inlineStr">
        <is>
          <t>Palermo</t>
        </is>
      </c>
      <c r="C109" t="inlineStr"/>
      <c r="D109" t="inlineStr">
        <is>
          <t>infortunato</t>
        </is>
      </c>
      <c r="E109" t="inlineStr"/>
      <c r="F109" t="inlineStr"/>
      <c r="G109" t="inlineStr"/>
      <c r="H109" t="inlineStr">
        <is>
          <t>fanta.soccer</t>
        </is>
      </c>
    </row>
    <row r="110">
      <c r="A110" t="inlineStr">
        <is>
          <t>Bologna FC</t>
        </is>
      </c>
      <c r="B110" t="inlineStr">
        <is>
          <t>Ukko Happonen</t>
        </is>
      </c>
      <c r="C110" t="inlineStr"/>
      <c r="D110" t="inlineStr">
        <is>
          <t>infortunato</t>
        </is>
      </c>
      <c r="E110" t="inlineStr">
        <is>
          <t>Problema agli adduttori</t>
        </is>
      </c>
      <c r="F110" t="inlineStr"/>
      <c r="G110" t="inlineStr">
        <is>
          <t>Il portiere alle prese con un risentimento all'adduttore destro, assente domenica scorsa a Napoli. Condizioni da valutare in settimana verso il match interno di sabato contro il Torino, a rischio la sua convocazione.</t>
        </is>
      </c>
      <c r="H110" t="inlineStr">
        <is>
          <t>transfermarkt+fantacalcio.it</t>
        </is>
      </c>
    </row>
    <row r="111">
      <c r="A111" t="inlineStr">
        <is>
          <t>Cagliari Calcio</t>
        </is>
      </c>
      <c r="B111" t="inlineStr">
        <is>
          <t>M'Bala Nzola</t>
        </is>
      </c>
      <c r="C111" t="inlineStr"/>
      <c r="D111" t="inlineStr">
        <is>
          <t>infortunato</t>
        </is>
      </c>
      <c r="E111" t="inlineStr">
        <is>
          <t>Ritardo di condizione</t>
        </is>
      </c>
      <c r="F111" t="inlineStr"/>
      <c r="G111" t="inlineStr"/>
      <c r="H111" t="inlineStr">
        <is>
          <t>transfermarkt</t>
        </is>
      </c>
    </row>
    <row r="112">
      <c r="A112" t="inlineStr">
        <is>
          <t>Cagliari Calcio</t>
        </is>
      </c>
      <c r="B112" t="inlineStr">
        <is>
          <t>Zé Pedro</t>
        </is>
      </c>
      <c r="C112" t="inlineStr"/>
      <c r="D112" t="inlineStr">
        <is>
          <t>infortunato</t>
        </is>
      </c>
      <c r="E112" t="inlineStr">
        <is>
          <t>Infortunio alla mano</t>
        </is>
      </c>
      <c r="F112" t="inlineStr"/>
      <c r="G112" t="inlineStr"/>
      <c r="H112" t="inlineStr">
        <is>
          <t>transfermarkt</t>
        </is>
      </c>
    </row>
    <row r="113">
      <c r="A113" t="inlineStr">
        <is>
          <t>SS Lazio</t>
        </is>
      </c>
      <c r="B113" t="inlineStr">
        <is>
          <t>Filipe Bordon</t>
        </is>
      </c>
      <c r="C113" t="inlineStr"/>
      <c r="D113" t="inlineStr">
        <is>
          <t>infortunato</t>
        </is>
      </c>
      <c r="E113" t="inlineStr">
        <is>
          <t>Frattura del metatarso</t>
        </is>
      </c>
      <c r="F113" t="inlineStr"/>
      <c r="G113" t="inlineStr"/>
      <c r="H113" t="inlineStr">
        <is>
          <t>transfermarkt</t>
        </is>
      </c>
    </row>
    <row r="114">
      <c r="A114" t="inlineStr">
        <is>
          <t>SS Lazio</t>
        </is>
      </c>
      <c r="B114" t="inlineStr">
        <is>
          <t>Alessio Furlanetto</t>
        </is>
      </c>
      <c r="C114" t="inlineStr"/>
      <c r="D114" t="inlineStr">
        <is>
          <t>infortunato</t>
        </is>
      </c>
      <c r="E114" t="inlineStr">
        <is>
          <t>Operazione al legamento crociato</t>
        </is>
      </c>
      <c r="F114" t="inlineStr"/>
      <c r="G114" t="inlineStr"/>
      <c r="H114" t="inlineStr">
        <is>
          <t>transfermarkt</t>
        </is>
      </c>
    </row>
    <row r="115">
      <c r="A115" t="inlineStr">
        <is>
          <t>AC Monza</t>
        </is>
      </c>
      <c r="B115" t="inlineStr">
        <is>
          <t>Jan Ziolkowski</t>
        </is>
      </c>
      <c r="C115" t="inlineStr"/>
      <c r="D115" t="inlineStr">
        <is>
          <t>infortunato</t>
        </is>
      </c>
      <c r="E115" t="inlineStr">
        <is>
          <t>Infortunio al piede</t>
        </is>
      </c>
      <c r="F115" t="inlineStr"/>
      <c r="G115" t="inlineStr">
        <is>
          <t>Il difensore condizionato da una fastidiosa fascite plantare, di certo assente nel prossimo turno di campionato. Tempi di recupero da valutare.</t>
        </is>
      </c>
      <c r="H115" t="inlineStr">
        <is>
          <t>transfermarkt+fantacalcio.it</t>
        </is>
      </c>
    </row>
    <row r="116">
      <c r="A116" t="inlineStr">
        <is>
          <t>SS Lazio</t>
        </is>
      </c>
      <c r="B116" t="inlineStr">
        <is>
          <t>Danilho Doekhi</t>
        </is>
      </c>
      <c r="C116" t="inlineStr"/>
      <c r="D116" t="inlineStr">
        <is>
          <t>infortunato</t>
        </is>
      </c>
      <c r="E116" t="inlineStr">
        <is>
          <t>Frattura del metacarpo</t>
        </is>
      </c>
      <c r="F116" t="inlineStr"/>
      <c r="G116" t="inlineStr"/>
      <c r="H116" t="inlineStr">
        <is>
          <t>transfermarkt</t>
        </is>
      </c>
    </row>
    <row r="117">
      <c r="A117" t="inlineStr">
        <is>
          <t>SS Lazio</t>
        </is>
      </c>
      <c r="B117" t="inlineStr">
        <is>
          <t>Patric</t>
        </is>
      </c>
      <c r="C117" t="inlineStr"/>
      <c r="D117" t="inlineStr">
        <is>
          <t>infortunato</t>
        </is>
      </c>
      <c r="E117" t="inlineStr">
        <is>
          <t>Stiramento muscolare</t>
        </is>
      </c>
      <c r="F117" t="inlineStr"/>
      <c r="G117" t="inlineStr"/>
      <c r="H117" t="inlineStr">
        <is>
          <t>transfermarkt</t>
        </is>
      </c>
    </row>
    <row r="118">
      <c r="A118" t="inlineStr">
        <is>
          <t>SS Lazio</t>
        </is>
      </c>
      <c r="B118" t="inlineStr">
        <is>
          <t>Adam Marusic</t>
        </is>
      </c>
      <c r="C118" t="inlineStr"/>
      <c r="D118" t="inlineStr">
        <is>
          <t>infortunato</t>
        </is>
      </c>
      <c r="E118" t="inlineStr">
        <is>
          <t>Infortunio alla coscia</t>
        </is>
      </c>
      <c r="F118" t="inlineStr">
        <is>
          <t>17/09/2026</t>
        </is>
      </c>
      <c r="G118" t="inlineStr"/>
      <c r="H118" t="inlineStr">
        <is>
          <t>transfermarkt</t>
        </is>
      </c>
    </row>
    <row r="119">
      <c r="A119" t="inlineStr">
        <is>
          <t>Venezia FC</t>
        </is>
      </c>
      <c r="B119" t="inlineStr">
        <is>
          <t>Toma Bašić</t>
        </is>
      </c>
      <c r="C119" t="inlineStr"/>
      <c r="D119" t="inlineStr">
        <is>
          <t>infortunato</t>
        </is>
      </c>
      <c r="E119" t="inlineStr">
        <is>
          <t>Infiammazione della pianta plantare</t>
        </is>
      </c>
      <c r="F119" t="inlineStr">
        <is>
          <t>18/09/2026</t>
        </is>
      </c>
      <c r="G119" t="inlineStr">
        <is>
          <t>Il centrocampista out contro Frosinone e Fiorentina per noie fisiche, rimane da valutare quotidianamente in vista di sabato sera in casa contro la Lazio nella 5a giornata di campionato.</t>
        </is>
      </c>
      <c r="H119" t="inlineStr">
        <is>
          <t>transfermarkt+fantacalcio.it</t>
        </is>
      </c>
    </row>
    <row r="120">
      <c r="A120" t="inlineStr">
        <is>
          <t>Frosinone Calcio</t>
        </is>
      </c>
      <c r="B120" t="inlineStr">
        <is>
          <t>Florian Grillitsch</t>
        </is>
      </c>
      <c r="C120" t="inlineStr"/>
      <c r="D120" t="inlineStr">
        <is>
          <t>infortunato</t>
        </is>
      </c>
      <c r="E120" t="inlineStr">
        <is>
          <t>Problema agli adduttori</t>
        </is>
      </c>
      <c r="F120" t="inlineStr">
        <is>
          <t>18/09/2026</t>
        </is>
      </c>
      <c r="G120" t="inlineStr">
        <is>
          <t>il centrocampista non convocato per Genova a causa di una sindrome retto-adduttoria. Salterà anche la sfida contro il Como in programma domenica e dovrebbe tornare arruolabile dalla 6a giornata di A.</t>
        </is>
      </c>
      <c r="H120" t="inlineStr">
        <is>
          <t>transfermarkt+fantacalcio.it</t>
        </is>
      </c>
    </row>
    <row r="121">
      <c r="A121" t="inlineStr">
        <is>
          <t>SS Lazio</t>
        </is>
      </c>
      <c r="B121" t="inlineStr">
        <is>
          <t>Nicolò Rovella</t>
        </is>
      </c>
      <c r="C121" t="inlineStr"/>
      <c r="D121" t="inlineStr">
        <is>
          <t>infortunato</t>
        </is>
      </c>
      <c r="E121" t="inlineStr">
        <is>
          <t>Infortunio al polpaccio</t>
        </is>
      </c>
      <c r="F121" t="inlineStr">
        <is>
          <t>18/09/2026</t>
        </is>
      </c>
      <c r="G121" t="inlineStr"/>
      <c r="H121" t="inlineStr">
        <is>
          <t>transfermarkt</t>
        </is>
      </c>
    </row>
    <row r="122">
      <c r="A122" t="inlineStr">
        <is>
          <t>SS Lazio</t>
        </is>
      </c>
      <c r="B122" t="inlineStr">
        <is>
          <t>Fisayo Dele-Bashiru</t>
        </is>
      </c>
      <c r="C122" t="inlineStr"/>
      <c r="D122" t="inlineStr">
        <is>
          <t>infortunato</t>
        </is>
      </c>
      <c r="E122" t="inlineStr">
        <is>
          <t>Infortunio alla coscia</t>
        </is>
      </c>
      <c r="F122" t="inlineStr">
        <is>
          <t>18/09/2026</t>
        </is>
      </c>
      <c r="G122" t="inlineStr"/>
      <c r="H122" t="inlineStr">
        <is>
          <t>transfermarkt</t>
        </is>
      </c>
    </row>
    <row r="123">
      <c r="A123" t="inlineStr">
        <is>
          <t>ACF Fiorentina</t>
        </is>
      </c>
      <c r="B123" t="inlineStr">
        <is>
          <t>Arthur Atta</t>
        </is>
      </c>
      <c r="C123" t="inlineStr"/>
      <c r="D123" t="inlineStr">
        <is>
          <t>infortunato</t>
        </is>
      </c>
      <c r="E123" t="inlineStr">
        <is>
          <t>Affaticamento muscolare</t>
        </is>
      </c>
      <c r="F123" t="inlineStr">
        <is>
          <t>18/09/2026</t>
        </is>
      </c>
      <c r="G123" t="inlineStr"/>
      <c r="H123" t="inlineStr">
        <is>
          <t>transfermarkt</t>
        </is>
      </c>
    </row>
    <row r="124">
      <c r="A124" t="inlineStr">
        <is>
          <t>Bologna FC</t>
        </is>
      </c>
      <c r="B124" t="inlineStr">
        <is>
          <t>Oussama El Azzouzi</t>
        </is>
      </c>
      <c r="C124" t="inlineStr"/>
      <c r="D124" t="inlineStr">
        <is>
          <t>infortunato</t>
        </is>
      </c>
      <c r="E124" t="inlineStr">
        <is>
          <t>Infortunio al bicipite femorale</t>
        </is>
      </c>
      <c r="F124" t="inlineStr">
        <is>
          <t>22/09/2026</t>
        </is>
      </c>
      <c r="G124" t="inlineStr"/>
      <c r="H124" t="inlineStr">
        <is>
          <t>transfermarkt</t>
        </is>
      </c>
    </row>
    <row r="125">
      <c r="A125" t="inlineStr">
        <is>
          <t>Udinese Calcio</t>
        </is>
      </c>
      <c r="B125" t="inlineStr">
        <is>
          <t>Oumar Solet</t>
        </is>
      </c>
      <c r="C125" t="inlineStr"/>
      <c r="D125" t="inlineStr">
        <is>
          <t>infortunato</t>
        </is>
      </c>
      <c r="E125" t="inlineStr">
        <is>
          <t>Infortunio muscolare</t>
        </is>
      </c>
      <c r="F125" t="inlineStr">
        <is>
          <t>30/09/2026</t>
        </is>
      </c>
      <c r="G125" t="inlineStr">
        <is>
          <t>il difensore il 7 settembre contro la Lazio costretto al cambio per una lesione al muscolo pettineo della gamba sinistra, è recuperabile dalla fine di settembre.</t>
        </is>
      </c>
      <c r="H125" t="inlineStr">
        <is>
          <t>transfermarkt+fantacalcio.it</t>
        </is>
      </c>
    </row>
    <row r="126">
      <c r="A126" t="inlineStr">
        <is>
          <t>Como 1907</t>
        </is>
      </c>
      <c r="B126" t="inlineStr">
        <is>
          <t>Jayden Addai</t>
        </is>
      </c>
      <c r="C126" t="inlineStr"/>
      <c r="D126" t="inlineStr">
        <is>
          <t>infortunato</t>
        </is>
      </c>
      <c r="E126" t="inlineStr">
        <is>
          <t>Lacerazione del tendine d'achille</t>
        </is>
      </c>
      <c r="F126" t="inlineStr">
        <is>
          <t>01/10/2026</t>
        </is>
      </c>
      <c r="G126" t="inlineStr">
        <is>
          <t>l'ala offensiva dei lariani vittima della rottura tendine d'Achille, proverà a recuperare dalla seconda metà di settembre.</t>
        </is>
      </c>
      <c r="H126" t="inlineStr">
        <is>
          <t>transfermarkt+fantacalcio.it</t>
        </is>
      </c>
    </row>
    <row r="127">
      <c r="A127" t="inlineStr">
        <is>
          <t>Torino FC</t>
        </is>
      </c>
      <c r="B127" t="inlineStr">
        <is>
          <t>Pietro Pellegri</t>
        </is>
      </c>
      <c r="C127" t="inlineStr"/>
      <c r="D127" t="inlineStr">
        <is>
          <t>infortunato</t>
        </is>
      </c>
      <c r="E127" t="inlineStr">
        <is>
          <t>Rottura del legamento crociato</t>
        </is>
      </c>
      <c r="F127" t="inlineStr">
        <is>
          <t>01/10/2026</t>
        </is>
      </c>
      <c r="G127" t="inlineStr"/>
      <c r="H127" t="inlineStr">
        <is>
          <t>transfermarkt</t>
        </is>
      </c>
    </row>
    <row r="128">
      <c r="A128" t="inlineStr">
        <is>
          <t>Venezia FC</t>
        </is>
      </c>
      <c r="B128" t="inlineStr">
        <is>
          <t>Armel Bella-Kotchap</t>
        </is>
      </c>
      <c r="C128" t="inlineStr"/>
      <c r="D128" t="inlineStr">
        <is>
          <t>infortunato</t>
        </is>
      </c>
      <c r="E128" t="inlineStr">
        <is>
          <t>Infortunio agli adduttori</t>
        </is>
      </c>
      <c r="F128" t="inlineStr">
        <is>
          <t>06/10/2026</t>
        </is>
      </c>
      <c r="G128" t="inlineStr"/>
      <c r="H128" t="inlineStr">
        <is>
          <t>transfermarkt</t>
        </is>
      </c>
    </row>
    <row r="129">
      <c r="A129" t="inlineStr">
        <is>
          <t>Udinese Calcio</t>
        </is>
      </c>
      <c r="B129" t="inlineStr">
        <is>
          <t>Juan Arizala</t>
        </is>
      </c>
      <c r="C129" t="inlineStr"/>
      <c r="D129" t="inlineStr">
        <is>
          <t>infortunato</t>
        </is>
      </c>
      <c r="E129" t="inlineStr">
        <is>
          <t>Infortunio al bicipite femorale</t>
        </is>
      </c>
      <c r="F129" t="inlineStr">
        <is>
          <t>06/10/2026</t>
        </is>
      </c>
      <c r="G129" t="inlineStr">
        <is>
          <t>il difensore fermo dal 6 settembre vittima di una lesione muscolare al bicipite femorale. Condizioni da valutare, ma dovrebbe tornare convocabile dalla prima metà di ottobre.</t>
        </is>
      </c>
      <c r="H129" t="inlineStr">
        <is>
          <t>transfermarkt+fantacalcio.it</t>
        </is>
      </c>
    </row>
    <row r="130">
      <c r="A130" t="inlineStr">
        <is>
          <t>Genoa CFC</t>
        </is>
      </c>
      <c r="B130" t="inlineStr">
        <is>
          <t>Elias Havel</t>
        </is>
      </c>
      <c r="C130" t="inlineStr"/>
      <c r="D130" t="inlineStr">
        <is>
          <t>infortunato</t>
        </is>
      </c>
      <c r="E130" t="inlineStr">
        <is>
          <t>Problema agli adduttori</t>
        </is>
      </c>
      <c r="F130" t="inlineStr">
        <is>
          <t>10/10/2026</t>
        </is>
      </c>
      <c r="G130" t="inlineStr"/>
      <c r="H130" t="inlineStr">
        <is>
          <t>transfermarkt</t>
        </is>
      </c>
    </row>
    <row r="131">
      <c r="A131" t="inlineStr">
        <is>
          <t>SSC Napoli</t>
        </is>
      </c>
      <c r="B131" t="inlineStr">
        <is>
          <t>Alisson Santos</t>
        </is>
      </c>
      <c r="C131" t="inlineStr"/>
      <c r="D131" t="inlineStr">
        <is>
          <t>infortunato</t>
        </is>
      </c>
      <c r="E131" t="inlineStr">
        <is>
          <t>Infortunio al bicipite femorale</t>
        </is>
      </c>
      <c r="F131" t="inlineStr">
        <is>
          <t>15/10/2026</t>
        </is>
      </c>
      <c r="G131" t="inlineStr">
        <is>
          <t>Il brasiliano costretto al cambio il 9 settembre in Champions League vittima di una lesione muscolare di medio grado al bicipite femorale sinistro. Proverà a tornare arruolabile dalla seconda metà di ottobre.</t>
        </is>
      </c>
      <c r="H131" t="inlineStr">
        <is>
          <t>transfermarkt+fantacalcio.it</t>
        </is>
      </c>
    </row>
    <row r="132">
      <c r="A132" t="inlineStr">
        <is>
          <t>ACF Fiorentina</t>
        </is>
      </c>
      <c r="B132" t="inlineStr">
        <is>
          <t>Fabiano Parisi</t>
        </is>
      </c>
      <c r="C132" t="inlineStr"/>
      <c r="D132" t="inlineStr">
        <is>
          <t>infortunato</t>
        </is>
      </c>
      <c r="E132" t="inlineStr">
        <is>
          <t>Infortunio al legamento crociato</t>
        </is>
      </c>
      <c r="F132" t="inlineStr">
        <is>
          <t>19/10/2026</t>
        </is>
      </c>
      <c r="G132" t="inlineStr"/>
      <c r="H132" t="inlineStr">
        <is>
          <t>transfermarkt</t>
        </is>
      </c>
    </row>
    <row r="133">
      <c r="A133" t="inlineStr">
        <is>
          <t>Genoa CFC</t>
        </is>
      </c>
      <c r="B133" t="inlineStr">
        <is>
          <t>Lorenzo Venturino</t>
        </is>
      </c>
      <c r="C133" t="inlineStr"/>
      <c r="D133" t="inlineStr">
        <is>
          <t>infortunato</t>
        </is>
      </c>
      <c r="E133" t="inlineStr">
        <is>
          <t>Operazione al ginocchio</t>
        </is>
      </c>
      <c r="F133" t="inlineStr">
        <is>
          <t>30/10/2026</t>
        </is>
      </c>
      <c r="G133" t="inlineStr"/>
      <c r="H133" t="inlineStr">
        <is>
          <t>transfermarkt</t>
        </is>
      </c>
    </row>
    <row r="134">
      <c r="A134" t="inlineStr">
        <is>
          <t>Parma Calcio</t>
        </is>
      </c>
      <c r="B134" t="inlineStr">
        <is>
          <t>Hans Nicolussi Caviglia</t>
        </is>
      </c>
      <c r="C134" t="inlineStr"/>
      <c r="D134" t="inlineStr">
        <is>
          <t>infortunato</t>
        </is>
      </c>
      <c r="E134" t="inlineStr">
        <is>
          <t>Pubalgia</t>
        </is>
      </c>
      <c r="F134" t="inlineStr">
        <is>
          <t>02/11/2026</t>
        </is>
      </c>
      <c r="G134" t="inlineStr"/>
      <c r="H134" t="inlineStr">
        <is>
          <t>transfermarkt</t>
        </is>
      </c>
    </row>
    <row r="135">
      <c r="A135" t="inlineStr">
        <is>
          <t>Juventus FC</t>
        </is>
      </c>
      <c r="B135" t="inlineStr">
        <is>
          <t>Kenan Yıldız</t>
        </is>
      </c>
      <c r="C135" t="inlineStr"/>
      <c r="D135" t="inlineStr">
        <is>
          <t>infortunato</t>
        </is>
      </c>
      <c r="E135" t="inlineStr">
        <is>
          <t>Frattura del piede</t>
        </is>
      </c>
      <c r="F135" t="inlineStr">
        <is>
          <t>25/11/2026</t>
        </is>
      </c>
      <c r="G135" t="inlineStr"/>
      <c r="H135" t="inlineStr">
        <is>
          <t>transfermarkt</t>
        </is>
      </c>
    </row>
    <row r="136">
      <c r="A136" t="inlineStr">
        <is>
          <t>Monza</t>
        </is>
      </c>
      <c r="B136" t="inlineStr">
        <is>
          <t>Mangas</t>
        </is>
      </c>
      <c r="C136" t="inlineStr"/>
      <c r="D136" t="inlineStr">
        <is>
          <t>infortunato</t>
        </is>
      </c>
      <c r="E136" t="inlineStr"/>
      <c r="F136" t="inlineStr"/>
      <c r="G136" t="inlineStr">
        <is>
          <t>il cursore di fascia dei brianzoli costretto al cambio a Lecce il 13 settembre per un problema alla caviglia che andrà valutato in vista del match di venerdì, ma rischia il forfait contro il Sassuolo.</t>
        </is>
      </c>
      <c r="H136" t="inlineStr">
        <is>
          <t>fantacalcio.it</t>
        </is>
      </c>
    </row>
    <row r="137">
      <c r="A137" t="inlineStr">
        <is>
          <t>Parma</t>
        </is>
      </c>
      <c r="B137" t="inlineStr">
        <is>
          <t>Nicolussi Caviglia</t>
        </is>
      </c>
      <c r="C137" t="inlineStr"/>
      <c r="D137" t="inlineStr">
        <is>
          <t>infortunato</t>
        </is>
      </c>
      <c r="E137" t="inlineStr"/>
      <c r="F137" t="inlineStr"/>
      <c r="G137" t="inlineStr">
        <is>
          <t>il centrocampista alle prese dalla seconda metà di luglio con una lesione di medio grado alla coscia destra, ma a fine agosto ha deciso, assieme allo staff medico ducale, di operarsi. Lungo stop e ipotesi di ritorno in campo da novembre.</t>
        </is>
      </c>
      <c r="H137" t="inlineStr">
        <is>
          <t>fantacalcio.it</t>
        </is>
      </c>
    </row>
    <row r="138">
      <c r="A138" t="inlineStr">
        <is>
          <t>Sassuolo</t>
        </is>
      </c>
      <c r="B138" t="inlineStr">
        <is>
          <t>Candè</t>
        </is>
      </c>
      <c r="C138" t="inlineStr"/>
      <c r="D138" t="inlineStr">
        <is>
          <t>infortunato</t>
        </is>
      </c>
      <c r="E138" t="inlineStr"/>
      <c r="F138" t="inlineStr"/>
      <c r="G138" t="inlineStr">
        <is>
          <t>il difensore a gennaio vittima della rottura legamento crociato anteriore ginocchio destro, punta a tornare convocabile dalla fine di settembre.</t>
        </is>
      </c>
      <c r="H138" t="inlineStr">
        <is>
          <t>fantacalcio.it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23"/>
  <sheetViews>
    <sheetView workbookViewId="0">
      <selection activeCell="A1" sqref="A1"/>
    </sheetView>
  </sheetViews>
  <sheetFormatPr baseColWidth="8" defaultRowHeight="15"/>
  <sheetData>
    <row r="1">
      <c r="A1" t="inlineStr">
        <is>
          <t>tipo</t>
        </is>
      </c>
      <c r="B1" t="inlineStr">
        <is>
          <t>piazzati</t>
        </is>
      </c>
      <c r="E1" t="inlineStr">
        <is>
          <t>rigori</t>
        </is>
      </c>
    </row>
    <row r="2">
      <c r="A2" t="inlineStr">
        <is>
          <t>ordine</t>
        </is>
      </c>
      <c r="B2" t="n">
        <v>1</v>
      </c>
      <c r="C2" t="n">
        <v>2</v>
      </c>
      <c r="D2" t="n">
        <v>3</v>
      </c>
      <c r="E2" t="n">
        <v>1</v>
      </c>
      <c r="F2" t="n">
        <v>2</v>
      </c>
      <c r="G2" t="n">
        <v>3</v>
      </c>
    </row>
    <row r="3">
      <c r="A3" t="inlineStr">
        <is>
          <t>squadra</t>
        </is>
      </c>
    </row>
    <row r="4">
      <c r="A4" t="inlineStr">
        <is>
          <t>Atalanta</t>
        </is>
      </c>
      <c r="B4" t="inlineStr">
        <is>
          <t>De Ketelaere</t>
        </is>
      </c>
      <c r="C4" t="inlineStr">
        <is>
          <t>Samardzic</t>
        </is>
      </c>
      <c r="D4" t="inlineStr">
        <is>
          <t>Gaetano</t>
        </is>
      </c>
      <c r="E4" t="inlineStr">
        <is>
          <t>Scamacca</t>
        </is>
      </c>
      <c r="F4" t="inlineStr">
        <is>
          <t>Krstovic</t>
        </is>
      </c>
      <c r="G4" t="inlineStr">
        <is>
          <t>Samardzic</t>
        </is>
      </c>
    </row>
    <row r="5">
      <c r="A5" t="inlineStr">
        <is>
          <t>Bologna</t>
        </is>
      </c>
      <c r="B5" t="inlineStr">
        <is>
          <t>Orsolini</t>
        </is>
      </c>
      <c r="C5" t="inlineStr">
        <is>
          <t>Bernardeschi</t>
        </is>
      </c>
      <c r="D5" t="inlineStr">
        <is>
          <t>Miranda J.</t>
        </is>
      </c>
      <c r="E5" t="inlineStr">
        <is>
          <t>Orsolini</t>
        </is>
      </c>
      <c r="F5" t="inlineStr">
        <is>
          <t>Bernardeschi</t>
        </is>
      </c>
      <c r="G5" t="inlineStr">
        <is>
          <t>Dovbyk</t>
        </is>
      </c>
    </row>
    <row r="6">
      <c r="A6" t="inlineStr">
        <is>
          <t>Cagliari</t>
        </is>
      </c>
      <c r="B6" t="inlineStr">
        <is>
          <t>Fazzini</t>
        </is>
      </c>
      <c r="C6" t="inlineStr">
        <is>
          <t>Maldini</t>
        </is>
      </c>
      <c r="D6" t="inlineStr">
        <is>
          <t>Romano</t>
        </is>
      </c>
      <c r="E6" t="inlineStr">
        <is>
          <t>Nzola</t>
        </is>
      </c>
      <c r="F6" t="inlineStr">
        <is>
          <t>Kevin Carlos</t>
        </is>
      </c>
      <c r="G6" t="inlineStr">
        <is>
          <t>Mina</t>
        </is>
      </c>
    </row>
    <row r="7">
      <c r="A7" t="inlineStr">
        <is>
          <t>Como</t>
        </is>
      </c>
      <c r="B7" t="inlineStr">
        <is>
          <t>Paz N.</t>
        </is>
      </c>
      <c r="C7" t="inlineStr">
        <is>
          <t>Baturina</t>
        </is>
      </c>
      <c r="D7" t="inlineStr">
        <is>
          <t>Milla</t>
        </is>
      </c>
      <c r="E7" t="inlineStr">
        <is>
          <t>Da Cunha</t>
        </is>
      </c>
      <c r="F7" t="inlineStr">
        <is>
          <t>Kean</t>
        </is>
      </c>
      <c r="G7" t="inlineStr">
        <is>
          <t>Douvikas</t>
        </is>
      </c>
    </row>
    <row r="8">
      <c r="A8" t="inlineStr">
        <is>
          <t>Fiorentina</t>
        </is>
      </c>
      <c r="B8" t="inlineStr">
        <is>
          <t>Mastantuono</t>
        </is>
      </c>
      <c r="C8" t="inlineStr">
        <is>
          <t>Atta</t>
        </is>
      </c>
      <c r="D8" t="inlineStr">
        <is>
          <t>Goncalves P.</t>
        </is>
      </c>
      <c r="E8" t="inlineStr">
        <is>
          <t>Beto</t>
        </is>
      </c>
      <c r="F8" t="inlineStr">
        <is>
          <t>Pellegrino M.</t>
        </is>
      </c>
      <c r="G8" t="inlineStr">
        <is>
          <t>Goncalves P.</t>
        </is>
      </c>
    </row>
    <row r="9">
      <c r="A9" t="inlineStr">
        <is>
          <t>Frosinone</t>
        </is>
      </c>
      <c r="B9" t="inlineStr">
        <is>
          <t>Calò</t>
        </is>
      </c>
      <c r="C9" t="inlineStr">
        <is>
          <t>Schmid</t>
        </is>
      </c>
      <c r="D9" t="inlineStr">
        <is>
          <t>Ghedjemis</t>
        </is>
      </c>
      <c r="E9" t="inlineStr">
        <is>
          <t>Calò</t>
        </is>
      </c>
      <c r="F9" t="inlineStr">
        <is>
          <t>Schmid</t>
        </is>
      </c>
      <c r="G9" t="inlineStr">
        <is>
          <t>Bobcek</t>
        </is>
      </c>
    </row>
    <row r="10">
      <c r="A10" t="inlineStr">
        <is>
          <t>Genoa</t>
        </is>
      </c>
      <c r="B10" t="inlineStr">
        <is>
          <t>Baldanzi</t>
        </is>
      </c>
      <c r="C10" t="inlineStr">
        <is>
          <t>Vitinha O.</t>
        </is>
      </c>
      <c r="D10" t="inlineStr">
        <is>
          <t>Messias</t>
        </is>
      </c>
      <c r="E10" t="inlineStr">
        <is>
          <t>Colombo</t>
        </is>
      </c>
      <c r="F10" t="inlineStr">
        <is>
          <t>Ostigard</t>
        </is>
      </c>
      <c r="G10" t="inlineStr">
        <is>
          <t>Vitinha O.</t>
        </is>
      </c>
    </row>
    <row r="11">
      <c r="A11" t="inlineStr">
        <is>
          <t>Inter</t>
        </is>
      </c>
      <c r="B11" t="inlineStr">
        <is>
          <t>Calhanoglu</t>
        </is>
      </c>
      <c r="C11" t="inlineStr">
        <is>
          <t>Dimarco</t>
        </is>
      </c>
      <c r="D11" t="inlineStr">
        <is>
          <t>Zielinski</t>
        </is>
      </c>
      <c r="E11" t="inlineStr">
        <is>
          <t>Calhanoglu</t>
        </is>
      </c>
      <c r="F11" t="inlineStr">
        <is>
          <t>Zielinski</t>
        </is>
      </c>
      <c r="G11" t="inlineStr">
        <is>
          <t>Martinez L.</t>
        </is>
      </c>
    </row>
    <row r="12">
      <c r="A12" t="inlineStr">
        <is>
          <t>Juventus</t>
        </is>
      </c>
      <c r="B12" t="inlineStr">
        <is>
          <t>Yildiz</t>
        </is>
      </c>
      <c r="C12" t="inlineStr">
        <is>
          <t>Locatelli</t>
        </is>
      </c>
      <c r="D12" t="inlineStr">
        <is>
          <t>Douglas Luiz</t>
        </is>
      </c>
      <c r="E12" t="inlineStr">
        <is>
          <t>Kolo Muani</t>
        </is>
      </c>
      <c r="F12" t="inlineStr">
        <is>
          <t>Woltemade</t>
        </is>
      </c>
      <c r="G12" t="inlineStr">
        <is>
          <t>Gonzalez N.</t>
        </is>
      </c>
    </row>
    <row r="13">
      <c r="A13" t="inlineStr">
        <is>
          <t>Lazio</t>
        </is>
      </c>
      <c r="B13" t="inlineStr">
        <is>
          <t>Rovella</t>
        </is>
      </c>
      <c r="C13" t="inlineStr">
        <is>
          <t>Zaccagni</t>
        </is>
      </c>
      <c r="D13" t="inlineStr">
        <is>
          <t>Gudmundsson A.</t>
        </is>
      </c>
      <c r="E13" t="inlineStr">
        <is>
          <t>Zaccagni</t>
        </is>
      </c>
      <c r="F13" t="inlineStr">
        <is>
          <t>Pinamonti</t>
        </is>
      </c>
      <c r="G13" t="inlineStr">
        <is>
          <t>Gudmundsson A.</t>
        </is>
      </c>
    </row>
    <row r="14">
      <c r="A14" t="inlineStr">
        <is>
          <t>Lecce</t>
        </is>
      </c>
      <c r="B14" t="inlineStr">
        <is>
          <t>Pierotti</t>
        </is>
      </c>
      <c r="C14" t="inlineStr">
        <is>
          <t>Berisha M.</t>
        </is>
      </c>
      <c r="D14" t="inlineStr">
        <is>
          <t>Gandelman</t>
        </is>
      </c>
      <c r="E14" t="inlineStr">
        <is>
          <t>Geubbels</t>
        </is>
      </c>
      <c r="F14" t="inlineStr">
        <is>
          <t>Stulic</t>
        </is>
      </c>
      <c r="G14" t="inlineStr">
        <is>
          <t>Berisha M.</t>
        </is>
      </c>
    </row>
    <row r="15">
      <c r="A15" t="inlineStr">
        <is>
          <t>Milan</t>
        </is>
      </c>
      <c r="B15" t="inlineStr">
        <is>
          <t>Modric</t>
        </is>
      </c>
      <c r="C15" t="inlineStr">
        <is>
          <t>Pulisic</t>
        </is>
      </c>
      <c r="D15" t="inlineStr">
        <is>
          <t>Saelemaekers</t>
        </is>
      </c>
      <c r="E15" t="inlineStr">
        <is>
          <t>Ramos G.</t>
        </is>
      </c>
      <c r="F15" t="inlineStr">
        <is>
          <t>Pulisic</t>
        </is>
      </c>
      <c r="G15" t="inlineStr">
        <is>
          <t>Modric</t>
        </is>
      </c>
    </row>
    <row r="16">
      <c r="A16" t="inlineStr">
        <is>
          <t>Monza</t>
        </is>
      </c>
      <c r="B16" t="inlineStr">
        <is>
          <t>Ngonge</t>
        </is>
      </c>
      <c r="C16" t="inlineStr">
        <is>
          <t>Folorunsho</t>
        </is>
      </c>
      <c r="D16" t="inlineStr">
        <is>
          <t>Pessina</t>
        </is>
      </c>
      <c r="E16" t="inlineStr">
        <is>
          <t>Cutrone</t>
        </is>
      </c>
      <c r="F16" t="inlineStr">
        <is>
          <t>Varela G.</t>
        </is>
      </c>
      <c r="G16" t="inlineStr">
        <is>
          <t>Ngonge</t>
        </is>
      </c>
    </row>
    <row r="17">
      <c r="A17" t="inlineStr">
        <is>
          <t>Napoli</t>
        </is>
      </c>
      <c r="B17" t="inlineStr">
        <is>
          <t>De Bruyne</t>
        </is>
      </c>
      <c r="C17" t="inlineStr">
        <is>
          <t>Politano</t>
        </is>
      </c>
      <c r="D17" t="inlineStr">
        <is>
          <t>Neres</t>
        </is>
      </c>
      <c r="E17" t="inlineStr">
        <is>
          <t>De Bruyne</t>
        </is>
      </c>
      <c r="F17" t="inlineStr">
        <is>
          <t>Hojlund</t>
        </is>
      </c>
      <c r="G17" t="inlineStr">
        <is>
          <t>Politano</t>
        </is>
      </c>
    </row>
    <row r="18">
      <c r="A18" t="inlineStr">
        <is>
          <t>Parma</t>
        </is>
      </c>
      <c r="B18" t="inlineStr">
        <is>
          <t>Bernabè</t>
        </is>
      </c>
      <c r="C18" t="inlineStr">
        <is>
          <t>Nicolussi Caviglia</t>
        </is>
      </c>
      <c r="D18" t="inlineStr">
        <is>
          <t>Valeri</t>
        </is>
      </c>
      <c r="E18" t="inlineStr">
        <is>
          <t>Tourè E.</t>
        </is>
      </c>
      <c r="F18" t="inlineStr">
        <is>
          <t>Valeri</t>
        </is>
      </c>
      <c r="G18" t="inlineStr">
        <is>
          <t>Bernabè</t>
        </is>
      </c>
    </row>
    <row r="19">
      <c r="A19" t="inlineStr">
        <is>
          <t>Roma</t>
        </is>
      </c>
      <c r="B19" t="inlineStr">
        <is>
          <t>Dybala</t>
        </is>
      </c>
      <c r="C19" t="inlineStr">
        <is>
          <t>Malen</t>
        </is>
      </c>
      <c r="D19" t="inlineStr">
        <is>
          <t>Pellegrini Lo.</t>
        </is>
      </c>
      <c r="E19" t="inlineStr">
        <is>
          <t>Malen</t>
        </is>
      </c>
      <c r="F19" t="inlineStr">
        <is>
          <t>Dybala</t>
        </is>
      </c>
      <c r="G19" t="inlineStr">
        <is>
          <t>Castro S.</t>
        </is>
      </c>
    </row>
    <row r="20">
      <c r="A20" t="inlineStr">
        <is>
          <t>Sassuolo</t>
        </is>
      </c>
      <c r="B20" t="inlineStr">
        <is>
          <t>Berardi</t>
        </is>
      </c>
      <c r="C20" t="inlineStr">
        <is>
          <t>Laurientè</t>
        </is>
      </c>
      <c r="D20" t="inlineStr">
        <is>
          <t>Adzic</t>
        </is>
      </c>
      <c r="E20" t="inlineStr">
        <is>
          <t>Berardi</t>
        </is>
      </c>
      <c r="F20" t="inlineStr">
        <is>
          <t>Esposito Se.</t>
        </is>
      </c>
      <c r="G20" t="inlineStr">
        <is>
          <t>Laurientè</t>
        </is>
      </c>
    </row>
    <row r="21">
      <c r="A21" t="inlineStr">
        <is>
          <t>Torino</t>
        </is>
      </c>
      <c r="B21" t="inlineStr">
        <is>
          <t>Vlasic</t>
        </is>
      </c>
      <c r="C21" t="inlineStr">
        <is>
          <t>Mandragora</t>
        </is>
      </c>
      <c r="D21" t="inlineStr">
        <is>
          <t>Gineitis</t>
        </is>
      </c>
      <c r="E21" t="inlineStr">
        <is>
          <t>Vlasic</t>
        </is>
      </c>
      <c r="F21" t="inlineStr">
        <is>
          <t>Simeone</t>
        </is>
      </c>
      <c r="G21" t="inlineStr">
        <is>
          <t>Mandragora</t>
        </is>
      </c>
    </row>
    <row r="22">
      <c r="A22" t="inlineStr">
        <is>
          <t>Udinese</t>
        </is>
      </c>
      <c r="B22" t="inlineStr">
        <is>
          <t>Zaniolo</t>
        </is>
      </c>
      <c r="C22" t="inlineStr">
        <is>
          <t>Ekkelenkamp</t>
        </is>
      </c>
      <c r="D22" t="inlineStr">
        <is>
          <t>Unai Gomez</t>
        </is>
      </c>
      <c r="E22" t="inlineStr">
        <is>
          <t>Davis K.</t>
        </is>
      </c>
      <c r="F22" t="inlineStr">
        <is>
          <t>Solet</t>
        </is>
      </c>
      <c r="G22" t="inlineStr">
        <is>
          <t>Zaniolo</t>
        </is>
      </c>
    </row>
    <row r="23">
      <c r="A23" t="inlineStr">
        <is>
          <t>Venezia</t>
        </is>
      </c>
      <c r="B23" t="inlineStr">
        <is>
          <t>Busio</t>
        </is>
      </c>
      <c r="C23" t="inlineStr">
        <is>
          <t>Yeboah J.</t>
        </is>
      </c>
      <c r="D23" t="inlineStr">
        <is>
          <t>Perez K.</t>
        </is>
      </c>
      <c r="E23" t="inlineStr">
        <is>
          <t>Busio</t>
        </is>
      </c>
      <c r="F23" t="inlineStr">
        <is>
          <t>Adams A.</t>
        </is>
      </c>
      <c r="G23" t="inlineStr">
        <is>
          <t>Adorante</t>
        </is>
      </c>
    </row>
  </sheetData>
  <mergeCells count="2">
    <mergeCell ref="B1:D1"/>
    <mergeCell ref="E1:G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30"/>
  <sheetViews>
    <sheetView workbookViewId="0">
      <selection activeCell="A1" sqref="A1"/>
    </sheetView>
  </sheetViews>
  <sheetFormatPr baseColWidth="8" defaultRowHeight="15"/>
  <cols>
    <col width="90" customWidth="1" min="2" max="2"/>
  </cols>
  <sheetData>
    <row r="1">
      <c r="A1" t="inlineStr">
        <is>
          <t>voce</t>
        </is>
      </c>
      <c r="B1" t="inlineStr">
        <is>
          <t>descrizione</t>
        </is>
      </c>
    </row>
    <row r="2">
      <c r="A2" t="inlineStr">
        <is>
          <t>Generato il</t>
        </is>
      </c>
      <c r="B2" t="inlineStr">
        <is>
          <t>2026-09-16</t>
        </is>
      </c>
    </row>
    <row r="3">
      <c r="A3" t="inlineStr">
        <is>
          <t>Stagione corrente / giornate giocate</t>
        </is>
      </c>
      <c r="B3" t="inlineStr">
        <is>
          <t>2026-2027 / 4 (le statistiche fanta.soccer coprono le giornate disputate)</t>
        </is>
      </c>
    </row>
    <row r="4">
      <c r="A4" t="inlineStr">
        <is>
          <t>Budget per ruolo</t>
        </is>
      </c>
      <c r="B4" t="inlineStr">
        <is>
          <t>P: 35 crediti (7%), D: 10 crediti (2%), C: 40 crediti (8%), A: 415 crediti (83%)</t>
        </is>
      </c>
    </row>
    <row r="5">
      <c r="A5" t="inlineStr">
        <is>
          <t>stop_lungo</t>
        </is>
      </c>
      <c r="B5" t="inlineStr">
        <is>
          <t>sì se rientro oltre 30 giorni o, senza data, se la nota parla di crociato/mesi/operazione/mese lontano</t>
        </is>
      </c>
    </row>
    <row r="6">
      <c r="A6" t="inlineStr">
        <is>
          <t>Stagione di confronto</t>
        </is>
      </c>
      <c r="B6" t="inlineStr">
        <is>
          <t>2025-2026 (38 giornate)</t>
        </is>
      </c>
    </row>
    <row r="7">
      <c r="A7" t="inlineStr">
        <is>
          <t>Giocatori totali</t>
        </is>
      </c>
      <c r="B7" t="n">
        <v>423</v>
      </c>
    </row>
    <row r="8">
      <c r="A8" t="inlineStr">
        <is>
          <t>Fonte statistiche</t>
        </is>
      </c>
      <c r="B8" t="inlineStr">
        <is>
          <t>fanta.soccer /it/statistiche (Media Voto, Fantamedia, Gol, Assist, Rigori, Gol subiti, cartellini)</t>
        </is>
      </c>
    </row>
    <row r="9">
      <c r="A9" t="inlineStr">
        <is>
          <t>Fonte titolari</t>
        </is>
      </c>
      <c r="B9" t="inlineStr">
        <is>
          <t>fanta.soccer probabili formazioni; se una squadra non ha la formazione pubblicata -&gt; stima da presenze (titolare_fonte)</t>
        </is>
      </c>
    </row>
    <row r="10">
      <c r="A10" t="inlineStr">
        <is>
          <t>Fonte rigoristi</t>
        </is>
      </c>
      <c r="B10" t="inlineStr">
        <is>
          <t>fantacalcio.it/rigoristi-serie-a (rigorista = ordine nella gerarchia, 1 = primo tiratore)</t>
        </is>
      </c>
    </row>
    <row r="11">
      <c r="A11" t="inlineStr">
        <is>
          <t>Fonte indisponibili</t>
        </is>
      </c>
      <c r="B11" t="inlineStr">
        <is>
          <t>fanta.soccer infortunati (chi) + transfermarkt (tipo e data rientro) + fantacalcio.it (nota testuale)</t>
        </is>
      </c>
    </row>
    <row r="12">
      <c r="A12" t="inlineStr">
        <is>
          <t>Fonte età</t>
        </is>
      </c>
      <c r="B12" t="inlineStr">
        <is>
          <t>schede giocatore fanta.soccer</t>
        </is>
      </c>
    </row>
    <row r="13">
      <c r="A13" t="inlineStr">
        <is>
          <t>da_titolare / pct_titolare</t>
        </is>
      </c>
      <c r="B13" t="inlineStr">
        <is>
          <t>partite iniziate dall'inizio nella stagione corrente (schede fanta.soccer, sezione Partite disputate) e quota sulle giornate giocate; per la stagione scorsa il riferimento resta presenze_prev</t>
        </is>
      </c>
    </row>
    <row r="14">
      <c r="A14" t="inlineStr">
        <is>
          <t>soprannome / nome_completo</t>
        </is>
      </c>
      <c r="B14" t="inlineStr">
        <is>
          <t>nome completo dalla scheda fanta.soccer; soprannome cercato nella voce di Wikipedia italiana (copertura parziale)</t>
        </is>
      </c>
    </row>
    <row r="15">
      <c r="A15" t="inlineStr">
        <is>
          <t>fm_ponderata</t>
        </is>
      </c>
      <c r="B15" t="inlineStr">
        <is>
          <t>media pesata di fantamedia: partite stagione corrente peso 3, partite stagione scorsa peso 1</t>
        </is>
      </c>
    </row>
    <row r="16">
      <c r="A16" t="inlineStr">
        <is>
          <t>bonus</t>
        </is>
      </c>
      <c r="B16" t="inlineStr">
        <is>
          <t>+0.5 titolare, +0.5 rigorista 1° (+0.2 se 2°), +0.1 calci piazzati, +0.3 C/A di squadra offensiva, +0.3 C di Roma/Como, +0.2 età &lt;= 29, -0.3 età &gt;= 32, -0.2 indisponibile, -0.5 stop lungo (&gt;30 gg o crociato), -0.3 poco impiegato</t>
        </is>
      </c>
    </row>
    <row r="17">
      <c r="A17" t="inlineStr">
        <is>
          <t>punteggio</t>
        </is>
      </c>
      <c r="B17" t="inlineStr">
        <is>
          <t>fm_ponderata + bonus: serve a ordinare, non è un prezzo</t>
        </is>
      </c>
    </row>
    <row r="18">
      <c r="A18" t="inlineStr">
        <is>
          <t>fascia</t>
        </is>
      </c>
      <c r="B18" t="inlineStr">
        <is>
          <t>per ruolo, in base al rank del punteggio: Top 6%, Semi-top 16%, Medio 35%, resto Scommessa</t>
        </is>
      </c>
    </row>
    <row r="19">
      <c r="A19" t="inlineStr">
        <is>
          <t>prezzo_indicativo</t>
        </is>
      </c>
      <c r="B19" t="inlineStr">
        <is>
          <t>intervallo di crediti per fascia (config.json -&gt; prezzi, budget 500)</t>
        </is>
      </c>
    </row>
    <row r="20">
      <c r="A20" t="inlineStr">
        <is>
          <t>Colori</t>
        </is>
      </c>
      <c r="B20" t="inlineStr">
        <is>
          <t>giallo = titolare delle squadre evidenziate (Inter, Como, Milan, Juventus, Roma, Napoli); verde = obiettivo da config; rosso = indisponibile</t>
        </is>
      </c>
    </row>
    <row r="21">
      <c r="A21" t="inlineStr">
        <is>
          <t>Foglio Portieri</t>
        </is>
      </c>
      <c r="B21" t="inlineStr">
        <is>
          <t>presenze scorso anno &gt;= 15, ordinati per gol subiti a partita della squadra nel 2025-2026 (fonte classifica transfermarkt: la statistica per portiere di fanta.soccer è vuota)</t>
        </is>
      </c>
    </row>
    <row r="22">
      <c r="A22" t="inlineStr">
        <is>
          <t>Foglio Difensori</t>
        </is>
      </c>
      <c r="B22" t="inlineStr">
        <is>
          <t>titolari con media voto &gt;= 6.0 (scorsa o attuale), rigoristi in cima; max 24</t>
        </is>
      </c>
    </row>
    <row r="23">
      <c r="A23" t="inlineStr">
        <is>
          <t>Foglio Centrocampisti</t>
        </is>
      </c>
      <c r="B23" t="inlineStr">
        <is>
          <t>titolari ordinati per punteggio e assist; 'bomber' = &gt;= 5 gol scorso anno o rigorista; max 24</t>
        </is>
      </c>
    </row>
    <row r="24">
      <c r="A24" t="inlineStr">
        <is>
          <t>Foglio Attaccanti</t>
        </is>
      </c>
      <c r="B24" t="inlineStr">
        <is>
          <t>&gt;= 10 gol scorso anno, oppure proiezione su 38 giornate &gt;= 10 se ha giocato quasi tutte le partite; cambiato_squadra = 1 se ha cambiato club; max 18</t>
        </is>
      </c>
    </row>
    <row r="25">
      <c r="A25" t="inlineStr">
        <is>
          <t>Foglio Centrocampisti (ordine)</t>
        </is>
      </c>
      <c r="B25" t="inlineStr">
        <is>
          <t>obiettivi in testa, poi assist totali (scorsa + attuale), poi punteggio</t>
        </is>
      </c>
    </row>
    <row r="26">
      <c r="A26" t="inlineStr">
        <is>
          <t>Blocco SQUADRE MINORI</t>
        </is>
      </c>
      <c r="B26" t="inlineStr">
        <is>
          <t>in D/C/A, dopo una riga vuota: 10/10/10 titolari di squadre fuori da [Inter, Como, Milan, Juventus, Roma, Napoli, Atalanta, Lazio, Fiorentina, Bologna], non già in lista, per punteggio</t>
        </is>
      </c>
    </row>
    <row r="27">
      <c r="A27" t="inlineStr">
        <is>
          <t>Righe vuote nelle shortlist</t>
        </is>
      </c>
      <c r="B27" t="inlineStr">
        <is>
          <t>separano gli obiettivi dal resto della lista e la lista dal blocco squadre minori</t>
        </is>
      </c>
    </row>
    <row r="28">
      <c r="A28" t="inlineStr">
        <is>
          <t>Colonna venduto</t>
        </is>
      </c>
      <c r="B28" t="inlineStr">
        <is>
          <t>nel foglio Giocatori (ordinato per ruolo e nome) scegli la spunta dal menu a tendina quando un giocatore viene venduto all'asta; gli altri fogli la leggono via formula e la riga viene barrata ovunque. Gli infortunati con stop_lungo = sì partono già spuntati</t>
        </is>
      </c>
    </row>
    <row r="29">
      <c r="A29" t="inlineStr">
        <is>
          <t>Strategia</t>
        </is>
      </c>
      <c r="B29" t="inlineStr">
        <is>
          <t>portiere buono; 8 difensori a 1 credito (titolari poco famosi); centrocampisti poco famosi; tutto il resto sull'attacco</t>
        </is>
      </c>
    </row>
    <row r="30">
      <c r="A30" t="inlineStr">
        <is>
          <t>Limite noto</t>
        </is>
      </c>
      <c r="B30" t="inlineStr">
        <is>
          <t>i giocatori senza presenze nella stagione corrente (es. infortunati da inizio anno) non compaiono nelle statistiche fanta.soccer e sono elencati solo nel foglio Indisponibili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2026-09-16T18:31:40Z</dcterms:created>
  <dcterms:modified xmlns:dcterms="http://purl.org/dc/terms/" xmlns:xsi="http://www.w3.org/2001/XMLSchema-instance" xsi:type="dcterms:W3CDTF">2026-09-16T18:31:41Z</dcterms:modified>
</cp:coreProperties>
</file>