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ni.luco/Dropbox/ASCHROM/ACCEPTED/"/>
    </mc:Choice>
  </mc:AlternateContent>
  <xr:revisionPtr revIDLastSave="0" documentId="13_ncr:1_{767346AB-9EBD-3848-9547-6E2396C91F09}" xr6:coauthVersionLast="45" xr6:coauthVersionMax="45" xr10:uidLastSave="{00000000-0000-0000-0000-000000000000}"/>
  <bookViews>
    <workbookView xWindow="0" yWindow="920" windowWidth="28800" windowHeight="15700" tabRatio="993" xr2:uid="{00000000-000D-0000-FFFF-FFFF00000000}"/>
  </bookViews>
  <sheets>
    <sheet name="Legend and Summary" sheetId="1" r:id="rId1"/>
    <sheet name="SACS1 H3K4m1+H3K4me2" sheetId="2" r:id="rId2"/>
    <sheet name="SACS2 H3K9me3+5mC_Included" sheetId="3" r:id="rId3"/>
    <sheet name="SACS3 H4K20me1+H4K91ac" sheetId="4" r:id="rId4"/>
    <sheet name="SACS4 H4K20me1+H3K79me2" sheetId="5" r:id="rId5"/>
    <sheet name="SACS5 H3K9me3+5mC_Excluded" sheetId="6" r:id="rId6"/>
    <sheet name="SACS6 H3K4me3+H3K27me3" sheetId="7" r:id="rId7"/>
    <sheet name="SACS7 H3K14ac+H3K9a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13" i="1" l="1"/>
  <c r="C14" i="1" s="1"/>
  <c r="D13" i="1"/>
  <c r="D14" i="1" s="1"/>
  <c r="E13" i="1"/>
  <c r="F13" i="1"/>
  <c r="F14" i="1" s="1"/>
  <c r="G13" i="1"/>
  <c r="G14" i="1" s="1"/>
  <c r="H13" i="1"/>
  <c r="H14" i="1" s="1"/>
  <c r="I13" i="1"/>
  <c r="I14" i="1" s="1"/>
  <c r="E14" i="1"/>
  <c r="C22" i="1"/>
  <c r="C23" i="1" s="1"/>
  <c r="D22" i="1"/>
  <c r="D23" i="1" s="1"/>
  <c r="E22" i="1"/>
  <c r="E23" i="1" s="1"/>
  <c r="F22" i="1"/>
  <c r="F23" i="1" s="1"/>
  <c r="G22" i="1"/>
  <c r="H22" i="1"/>
  <c r="H23" i="1" s="1"/>
  <c r="I22" i="1"/>
  <c r="I23" i="1" s="1"/>
  <c r="G23" i="1"/>
</calcChain>
</file>

<file path=xl/sharedStrings.xml><?xml version="1.0" encoding="utf-8"?>
<sst xmlns="http://schemas.openxmlformats.org/spreadsheetml/2006/main" count="1418" uniqueCount="1321">
  <si>
    <t>chr10:102824178:102824258:102824405:102824583:+:KAZALD1:ENSG00000107821</t>
  </si>
  <si>
    <t>chr10:104156580:104156661:104156812:104157059:+:NFKB2:ENSG00000077150</t>
  </si>
  <si>
    <t>chr1:109823111:109823399:109823873:109824241:-:PSRC1:ENSG00000134222</t>
  </si>
  <si>
    <t>chr1:110211105:110211547:110211611:110211912:+:GSTM2:ENSG00000213366</t>
  </si>
  <si>
    <t>chr11:111853104:111853107:111853211:111855956:+:DIXDC1:ENSG00000150764</t>
  </si>
  <si>
    <t>chr11:118402586:118402812:118403176:118403632:+:TMEM25:ENSG00000149582</t>
  </si>
  <si>
    <t>chr11:118402586:118402961:118403176:118403632:+:TMEM25:ENSG00000149582</t>
  </si>
  <si>
    <t>chr11:118402586:118403005:118404602:118404744:+:TMEM25:ENSG00000149582</t>
  </si>
  <si>
    <t>chr1:11709282:11709836:11709931:11710002:-:FBXO2:ENSG00000116661</t>
  </si>
  <si>
    <t>chr11:17096710:17097001:17097170:17098715:-:RPS13:ENSG00000110700</t>
  </si>
  <si>
    <t>chr1:1244983:1245086:1245231:1246014:+:PUSL1:ENSG00000169972</t>
  </si>
  <si>
    <t>chr1:145517388:145518071:145518272:145522514:+:PEX11B:ENSG00000131779</t>
  </si>
  <si>
    <t>chr1:150239056:150239475:150239654:150239756:-:APH1A:ENSG00000117362</t>
  </si>
  <si>
    <t>chr1:151110275:151110792:151110882:151118909:-:SEMA6C:ENSG00000143434</t>
  </si>
  <si>
    <t>chr1:153941175:153941406:153941652:153941810:+:CREB3L4:ENSG00000143578</t>
  </si>
  <si>
    <t>chr1:155034593:155034721:155034845:155034936:+:ADAM15:ENSG00000143537</t>
  </si>
  <si>
    <t>chr1:155142036:155142267:155144965:155145041:-:KRTCAP2:ENSG00000163463</t>
  </si>
  <si>
    <t>chr1:155143339:155143877:155145104:155145214:-:KRTCAP2:ENSG00000163463</t>
  </si>
  <si>
    <t>chr1:155174748:155174851:155176197:155177589:-:THBS3:ENSG00000169231</t>
  </si>
  <si>
    <t>chr11:561892:562084:562776:563189:+:RASSF7:ENSG00000099849</t>
  </si>
  <si>
    <t>chr11:57365794:57367337:57367850:57369508:+:SERPING1:ENSG00000149131</t>
  </si>
  <si>
    <t>chr1:161137276:161137785:161137917:161138783:+:PPOX:ENSG00000143224</t>
  </si>
  <si>
    <t>chr11:62445106:62445212:62445304:62445399:-:UBXN1:ENSG00000162191</t>
  </si>
  <si>
    <t>chr11:63680419:63681426:63681641:63681733:-:RCOR2:ENSG00000167771</t>
  </si>
  <si>
    <t>chr11:63991439:63991757:63991963:63992273:-:TRPT1:ENSG00000149743</t>
  </si>
  <si>
    <t>chr11:63991439:63991757:63991963:63993522:-:TRPT1:ENSG00000149743</t>
  </si>
  <si>
    <t>chr11:63991439:63991757:63992189:63993522:-:TRPT1:ENSG00000149743</t>
  </si>
  <si>
    <t>chr11:63991634:63991757:63991963:63992971:-:TRPT1:ENSG00000149743</t>
  </si>
  <si>
    <t>chr11:63991682:63991757:63992189:63992273:-:TRPT1:ENSG00000149743</t>
  </si>
  <si>
    <t>chr11:64085858:64088133:64088264:64088479:+:PRDX5:ENSG00000126432</t>
  </si>
  <si>
    <t>chr11:64852272:64853887:64854080:64854192:+:ZFPL1:ENSG00000162300</t>
  </si>
  <si>
    <t>chr11:65409848:65409934:65410110:65412426:+:SIPA1:ENSG00000213445</t>
  </si>
  <si>
    <t>chr11:65427268:65429158:65429306:65429408:-:RELA:ENSG00000173039</t>
  </si>
  <si>
    <t>chr11:65634183:65634281:65634550:65635332:-:EFEMP2:ENSG00000172638</t>
  </si>
  <si>
    <t>chr11:65651514:65651782:65651960:65652041:-:FIBP:ENSG00000172500</t>
  </si>
  <si>
    <t>chr11:65687933:65688019:65688133:65688355:+:DRAP1:ENSG00000175550</t>
  </si>
  <si>
    <t>chr11:6650808:6650903:6651142:6651230:-:DCHS1:ENSG00000166341</t>
  </si>
  <si>
    <t>chr11:72533588:72533893:72535887:72536347:+:ATG16L2:ENSG00000168010</t>
  </si>
  <si>
    <t>chr11:819905:821628:821860:821958:+:PNPLA2:ENSG00000177666</t>
  </si>
  <si>
    <t>chr12:120635265:120636657:120636803:120636921:-:RPLP0:ENSG00000089157</t>
  </si>
  <si>
    <t>chr12:120636573:120636657:120636803:120636921:-:RPLP0:ENSG00000089157</t>
  </si>
  <si>
    <t>chr12:123461314:123461418:123461713:123462872:+:OGFOD2:ENSG00000111325</t>
  </si>
  <si>
    <t>chr12:123466426:123466504:123466621:123467016:+:ARL6IP4:ENSG00000182196</t>
  </si>
  <si>
    <t>chr1:227920728:227921115:227921382:227921608:-:JMJD4:ENSG00000081692</t>
  </si>
  <si>
    <t>chr1:228402135:228402491:228402799:228403264:+:OBSCN:ENSG00000154358</t>
  </si>
  <si>
    <t>chr1:24124361:24124607:24125220:24125856:-:GALE:ENSG00000117308</t>
  </si>
  <si>
    <t>chr12:49717729:49719284:49719441:49719530:+:TROAP:ENSG00000135451</t>
  </si>
  <si>
    <t>chr12:50031367:50031516:50031607:50035691:+:PRPF40B:ENSG00000110844</t>
  </si>
  <si>
    <t>chr1:2519231:2519775:2519892:2519989:+:FAM213B:ENSG00000157870</t>
  </si>
  <si>
    <t>chr12:53775597:53775894:53777406:53800369:+:SP1:ENSG00000185591</t>
  </si>
  <si>
    <t>chr12:53895968:53896811:53896996:53897243:+:TARBP2:ENSG00000139546</t>
  </si>
  <si>
    <t>chr12:53895968:53896811:53896996:53897497:+:TARBP2:ENSG00000139546</t>
  </si>
  <si>
    <t>chr12:53895968:53896811:53896996:53897514:+:TARBP2:ENSG00000139546</t>
  </si>
  <si>
    <t>chr12:56333954:56334036:56334217:56334408:+:DGKA:ENSG00000065357</t>
  </si>
  <si>
    <t>chr12:56334506:56334681:56335109:56335294:+:DGKA:ENSG00000065357</t>
  </si>
  <si>
    <t>chr12:57626358:57626487:57627445:57627532:+:SHMT2:ENSG00000182199</t>
  </si>
  <si>
    <t>chr12:57883128:57883207:57883341:57883679:+:MARS:ENSG00000166986</t>
  </si>
  <si>
    <t>chr12:57883128:57883207:57883341:57883990:+:MARS:ENSG00000166986</t>
  </si>
  <si>
    <t>chr12:6493850:6494188:6494545:6495232:+:LTBR:ENSG00000111321</t>
  </si>
  <si>
    <t>chr12:6645759:6645850:6647162:6647267:+:GAPDH:ENSG00000111640</t>
  </si>
  <si>
    <t>chr12:6646556:6646750:6647162:6647267:+:GAPDH:ENSG00000111640</t>
  </si>
  <si>
    <t>chr12:6711341:6711542:6711654:6715440:-:CHD4:ENSG00000111642</t>
  </si>
  <si>
    <t>chr12:6978937:6979213:6979300:6979429:+:TPI1:ENSG00000111669</t>
  </si>
  <si>
    <t>chr12:7046724:7047008:7047230:7047644:+:ATN1:ENSG00000111676</t>
  </si>
  <si>
    <t>chr12:7242329:7242652:7242769:7244048:-:C1R:ENSG00000159403</t>
  </si>
  <si>
    <t>chr1:27675643:27675889:27677827:27677947:+:SYTL1:ENSG00000142765</t>
  </si>
  <si>
    <t>chr1:33235387:33235481:33238042:33238466:+:KIAA1522:ENSG00000162522</t>
  </si>
  <si>
    <t>chr1:36773564:36773990:36774076:36784861:+:SH3D21:ENSG00000214193</t>
  </si>
  <si>
    <t>chr1:36773564:36773990:36774076:36785043:+:SH3D21:ENSG00000214193</t>
  </si>
  <si>
    <t>chr14:24564054:24567412:24567887:24568767:+:PCK2:ENSG00000100889</t>
  </si>
  <si>
    <t>chr14:24617331:24617467:24617686:24617851:+:RNF31:ENSG00000092098</t>
  </si>
  <si>
    <t>chr14:35182183:35182266:35182342:35182460:-:CFL2:ENSG00000165410</t>
  </si>
  <si>
    <t>chr14:35182183:35182266:35182342:35182603:-:CFL2:ENSG00000165410</t>
  </si>
  <si>
    <t>chr14:35182183:35182266:35182342:35182714:-:CFL2:ENSG00000165410</t>
  </si>
  <si>
    <t>chr1:44436380:44436638:44436861:44437059:+:DPH2:ENSG00000132768</t>
  </si>
  <si>
    <t>chr1:44436380:44436638:44436892:44437059:+:DPH2:ENSG00000132768</t>
  </si>
  <si>
    <t>chr1:44436489:44436638:44436861:44437059:+:DPH2:ENSG00000132768</t>
  </si>
  <si>
    <t>chr14:64966281:64969287:64969533:64969619:-:ZBTB25:ENSG00000089775</t>
  </si>
  <si>
    <t>chr14:70235391:70235515:70235968:70237184:+:SRSF5:ENSG00000100650</t>
  </si>
  <si>
    <t>chr15:42837460:42839459:42840442:42840549:-:LRRC57:ENSG00000180979</t>
  </si>
  <si>
    <t>chr15:43021324:43021427:43021560:43021766:-:CDAN1:ENSG00000140326</t>
  </si>
  <si>
    <t>chr15:43027572:43027708:43027877:43028073:-:CDAN1:ENSG00000140326</t>
  </si>
  <si>
    <t>chr15:64446201:64446586:64446951:64447590:+:SNX22:ENSG00000157734</t>
  </si>
  <si>
    <t>chr15:91477779:91478174:91478560:91478774:+:UNC45A:ENSG00000140553</t>
  </si>
  <si>
    <t>chr16:2011259:2011498:2011637:2011798:+:NDUFB10:ENSG00000140990</t>
  </si>
  <si>
    <t>chr16:2011292:2011498:2011637:2011798:+:NDUFB10:ENSG00000140990</t>
  </si>
  <si>
    <t>chr16:2012266:2012498:2012657:2012737:-:RPS2:ENSG00000140988</t>
  </si>
  <si>
    <t>chr16:2202886:2202990:2203223:2203320:+:RAB26:ENSG00000167964</t>
  </si>
  <si>
    <t>chr16:30004878:30004961:30005129:30005227:-:HIRIP3:ENSG00000149929</t>
  </si>
  <si>
    <t>chr16:30005129:30005227:30006164:30006424:-:HIRIP3:ENSG00000149929</t>
  </si>
  <si>
    <t>chr16:30078687:30078771:30079008:30079529:+:ALDOA:ENSG00000149925</t>
  </si>
  <si>
    <t>chr16:30537372:30543600:30544469:30545518:-:ZNF747:ENSG00000169955</t>
  </si>
  <si>
    <t>chr16:30900266:30903907:30904035:30904533:-:BCL7C:ENSG00000099385</t>
  </si>
  <si>
    <t>chr16:427164:427378:427585:434256:-:TMEM8A:ENSG00000129925</t>
  </si>
  <si>
    <t>chr1:6522726:6522923:6524779:6525148:-:TNFRSF25:ENSG00000215788</t>
  </si>
  <si>
    <t>chr16:58534173:58537702:58538178:58538493:+:NDRG4:ENSG00000103034</t>
  </si>
  <si>
    <t>chr16:58534173:58537702:58538178:58540291:+:NDRG4:ENSG00000103034</t>
  </si>
  <si>
    <t>chr16:67682657:67682796:67686242:67686375:+:RLTPR:ENSG00000159753</t>
  </si>
  <si>
    <t>chr16:67683871:67683952:67684053:67685090:+:RLTPR:ENSG00000159753</t>
  </si>
  <si>
    <t>chr16:67691717:67691889:67692265:67692458:-:ACD:ENSG00000102977</t>
  </si>
  <si>
    <t>chr16:67968574:67968700:67969381:67969485:-:CTC-479C5.12:ENSG00000261884</t>
  </si>
  <si>
    <t>chr16:731603:731793:732076:732165:+:STUB1:ENSG00000103266</t>
  </si>
  <si>
    <t>chr16:75270896:75276812:75276988:75299723:-:BCAR1:ENSG00000050820</t>
  </si>
  <si>
    <t>chr16:837179:837344:837477:837556:-:RPUSD1:ENSG00000007376</t>
  </si>
  <si>
    <t>chr16:837179:837397:837477:837556:-:RPUSD1:ENSG00000007376</t>
  </si>
  <si>
    <t>chr16:88872045:88872132:88872277:88872429:+:CDT1:ENSG00000167513</t>
  </si>
  <si>
    <t>chr16:89357236:89357421:89357591:89358089:-:ANKRD11:ENSG00000167522</t>
  </si>
  <si>
    <t>chr16:89774939:89775265:89775364:89775635:-:VPS9D1:ENSG00000075399</t>
  </si>
  <si>
    <t>chr16:89789242:89789545:89790117:89793687:+:ZNF276:ENSG00000158805</t>
  </si>
  <si>
    <t>chr16:89789591:89789687:89790117:89793687:+:ZNF276:ENSG00000158805</t>
  </si>
  <si>
    <t>chr16:90102095:90102789:90103807:90104170:+:GAS8:ENSG00000141013</t>
  </si>
  <si>
    <t>chr17:27042723:27042818:27042919:27043011:-:RAB34:ENSG00000109113</t>
  </si>
  <si>
    <t>chr17:40719673:40720488:40720577:40720855:+:MLX:ENSG00000108788</t>
  </si>
  <si>
    <t>chr17:40820321:40821448:40821639:40821936:-:PLEKHH3:ENSG00000068137</t>
  </si>
  <si>
    <t>chr17:42084862:42084935:42085141:42085816:+:NAGS:ENSG00000161653</t>
  </si>
  <si>
    <t>chr17:45785878:45786091:45786818:45787864:+:TBKBP1:ENSG00000198933</t>
  </si>
  <si>
    <t>chr17:48275865:48276587:48276688:48276779:-:COL1A1:ENSG00000108821</t>
  </si>
  <si>
    <t>chr17:6348662:6350783:6351078:6352632:+:FAM64A:ENSG00000129195</t>
  </si>
  <si>
    <t>chr17:7287183:7287289:7287572:7287803:+:TNK1:ENSG00000174292</t>
  </si>
  <si>
    <t>chr17:7297155:7297423:7298053:7298227:-:PLSCR3:ENSG00000187838</t>
  </si>
  <si>
    <t>chr17:7754867:7754966:7755114:7755269:+:KDM6B:ENSG00000132510</t>
  </si>
  <si>
    <t>chr17:79648909:79649064:79649705:79650043:-:ARL16:ENSG00000214087</t>
  </si>
  <si>
    <t>chr17:79891252:79892529:79892621:79893999:-:PYCR1:ENSG00000183010</t>
  </si>
  <si>
    <t>chr17:79891252:79892529:79892621:79895056:-:PYCR1:ENSG00000183010</t>
  </si>
  <si>
    <t>chr17:8077934:8079075:8079193:8079277:-:TMEM107:ENSG00000179029</t>
  </si>
  <si>
    <t>chr1:86047967:86048099:86048307:86048423:+:CYR61:ENSG00000142871</t>
  </si>
  <si>
    <t>chr1:897130:897206:897427:897735:+:KLHL17:ENSG00000187961</t>
  </si>
  <si>
    <t>chr19:10229403:10229544:10229742:10229764:-:EIF3G:ENSG00000130811</t>
  </si>
  <si>
    <t>chr19:1041426:1041509:1042175:1042314:+:ABCA7:ENSG00000064687</t>
  </si>
  <si>
    <t>chr19:10655542:10655633:10655806:10657515:+:ATG4D:ENSG00000130734</t>
  </si>
  <si>
    <t>chr19:10655542:10655633:10655806:10657865:+:ATG4D:ENSG00000130734</t>
  </si>
  <si>
    <t>chr19:10943889:10945610:10945739:10945932:-:TMED1:ENSG00000099203</t>
  </si>
  <si>
    <t>chr19:11354061:11354233:11354386:11354478:-:DOCK6:ENSG00000130158</t>
  </si>
  <si>
    <t>chr19:17393811:17394034:17394771:17394898:+:ANKLE1:ENSG00000160117</t>
  </si>
  <si>
    <t>chr19:17449260:17449348:17449550:17449932:+:GTPBP3:ENSG00000130299</t>
  </si>
  <si>
    <t>chr19:17452131:17452287:17452542:17452965:+:GTPBP3:ENSG00000130299</t>
  </si>
  <si>
    <t>chr19:39877439:39878979:39879107:39881458:-:PAF1:ENSG00000006712</t>
  </si>
  <si>
    <t>chr19:40478151:40478276:40478462:40480201:+:PSMC4:ENSG00000013275</t>
  </si>
  <si>
    <t>chr19:47906810:47909717:47909783:47910145:-:MEIS3:ENSG00000105419</t>
  </si>
  <si>
    <t>chr19:49254540:49255747:49256379:49256582:-:FUT1:ENSG00000174951</t>
  </si>
  <si>
    <t>chr19:49637136:49637291:49637422:49637896:+:PPFIA3:ENSG00000177380</t>
  </si>
  <si>
    <t>chr19:6374387:6374476:6374600:6374822:+:ALKBH7:ENSG00000125652</t>
  </si>
  <si>
    <t>chr19:6744711:6744811:6745005:6746189:+:TRIP10:ENSG00000125733</t>
  </si>
  <si>
    <t>chr19:6744711:6744811:6745005:6746463:+:TRIP10:ENSG00000125733</t>
  </si>
  <si>
    <t>chr1:9781918:9782033:9782211:9782302:+:PIK3CD:ENSG00000171608</t>
  </si>
  <si>
    <t>chr20:42088060:42088411:42088535:42088673:+:SRSF6:ENSG00000124193</t>
  </si>
  <si>
    <t>chr2:220072143:220072609:220072760:220072978:+:ZFAND2B:ENSG00000158552</t>
  </si>
  <si>
    <t>chr2:220421445:220422545:220422832:220428077:-:OBSL1:ENSG00000124006</t>
  </si>
  <si>
    <t>chr2:220421445:220422545:220422832:220429964:-:OBSL1:ENSG00000124006</t>
  </si>
  <si>
    <t>chr2:220421445:220422545:220422832:220431552:-:OBSL1:ENSG00000124006</t>
  </si>
  <si>
    <t>chr2:220421445:220422545:220422832:220431995:-:OBSL1:ENSG00000124006</t>
  </si>
  <si>
    <t>chr2:220421445:220422545:220422832:220432440:-:OBSL1:ENSG00000124006</t>
  </si>
  <si>
    <t>chr22:24113486:24121374:24122689:24122769:+:MMP11:ENSG00000099953</t>
  </si>
  <si>
    <t>chr2:74682725:74682929:74683063:74683230:+:INO80B:ENSG00000115274</t>
  </si>
  <si>
    <t>chr2:74756062:74756259:74756409:74756489:-:AUP1:ENSG00000115307</t>
  </si>
  <si>
    <t>chr3:184055159:184059854:184060036:184060532:+:FAM131A:ENSG00000175182</t>
  </si>
  <si>
    <t>chr3:48732854:48754590:48754920:48755303:-:IP6K2:ENSG00000068745</t>
  </si>
  <si>
    <t>chr3:49756037:49757944:49758086:49758233:+:RNF123:ENSG00000164068</t>
  </si>
  <si>
    <t>chr3:9882489:9883667:9883766:9885149:-:RPUSD3:ENSG00000156990</t>
  </si>
  <si>
    <t>chr4:174253389:174253972:174254146:174254220:-:HMGB2:ENSG00000164104</t>
  </si>
  <si>
    <t>chr5:176942259:176942930:176942990:176943120:-:DDX41:ENSG00000183258</t>
  </si>
  <si>
    <t>chr6:33258021:33258103:33258227:33264606:+:PFDN6:ENSG00000204220</t>
  </si>
  <si>
    <t>chr7:107832297:107834468:107834615:107834706:-:NRCAM:ENSG00000091129</t>
  </si>
  <si>
    <t>chr7:36193770:36193830:36194811:36278594:+:EEPD1:ENSG00000122547</t>
  </si>
  <si>
    <t>chr9:34647564:34647654:34647958:34648112:+:GALT:ENSG00000213930</t>
  </si>
  <si>
    <t>chr1:109741296:109742476:109742602:109742681:+:KIAA1324:ENSG00000116299</t>
  </si>
  <si>
    <t>chr11:102219495:102220609:102221480:102221575:+:BIRC2:ENSG00000110330</t>
  </si>
  <si>
    <t>chr11:10820971:10821099:10821895:10821979:-:EIF4G2:ENSG00000110321</t>
  </si>
  <si>
    <t>chr11:10821715:10821791:10821895:10821979:-:EIF4G2:ENSG00000110321</t>
  </si>
  <si>
    <t>chr1:113241411:113242080:113242432:113242516:+:MOV10:ENSG00000155363</t>
  </si>
  <si>
    <t>chr1:113242432:113242516:113242962:113243038:+:MOV10:ENSG00000155363</t>
  </si>
  <si>
    <t>chr1:113242604:113242841:113242962:113243038:+:MOV10:ENSG00000155363</t>
  </si>
  <si>
    <t>chr1:11894087:11894293:11894452:11894541:+:CLCN6:ENSG00000011021</t>
  </si>
  <si>
    <t>chr11:3845606:3846026:3846358:3846558:+:PGAP2:ENSG00000148985</t>
  </si>
  <si>
    <t>chr11:46900589:46900677:46900866:46903253:-:LRP4:ENSG00000134569</t>
  </si>
  <si>
    <t>chr11:47196649:47196733:47196864:47197402:-:ARFGAP2:ENSG00000149182</t>
  </si>
  <si>
    <t>chr11:47196649:47196733:47196864:47197423:-:ARFGAP2:ENSG00000149182</t>
  </si>
  <si>
    <t>chr11:47196649:47196733:47196864:47198067:-:ARFGAP2:ENSG00000149182</t>
  </si>
  <si>
    <t>chr11:47196649:47196733:47196964:47197402:-:ARFGAP2:ENSG00000149182</t>
  </si>
  <si>
    <t>chr1:151378940:151379083:151379499:151379711:-:POGZ:ENSG00000143442</t>
  </si>
  <si>
    <t>chr1:154316044:154316369:154316533:154316619:+:ATP8B2:ENSG00000143515</t>
  </si>
  <si>
    <t>chr1:154318359:154318707:154318952:154319096:+:ATP8B2:ENSG00000143515</t>
  </si>
  <si>
    <t>chr1:155026982:155028178:155028328:155028408:+:ADAM15:ENSG00000143537</t>
  </si>
  <si>
    <t>chr1:155168052:155168200:155168393:155169595:-:THBS3:ENSG00000169231</t>
  </si>
  <si>
    <t>chr1:155169647:155169786:155170401:155170688:-:THBS3:ENSG00000169231</t>
  </si>
  <si>
    <t>chr1:155174748:155174851:155175107:155175991:-:THBS3:ENSG00000169231</t>
  </si>
  <si>
    <t>chr1:156518279:156518373:156518540:156520053:-:IQGAP3:ENSG00000183856</t>
  </si>
  <si>
    <t>chr11:5718573:5719545:5719647:5719710:+:TRIM22:ENSG00000132274</t>
  </si>
  <si>
    <t>chr1:160261719:160261802:160261988:160262274:-:COPA:ENSG00000122218</t>
  </si>
  <si>
    <t>chr11:6579923:6580132:6580336:6580411:+:DNHD1:ENSG00000179532</t>
  </si>
  <si>
    <t>chr11:6651142:6651230:6652094:6652284:-:DCHS1:ENSG00000166341</t>
  </si>
  <si>
    <t>chr1:183087281:183090858:183091079:183091198:+:LAMC1:ENSG00000135862</t>
  </si>
  <si>
    <t>chr1:1849601:1849692:1850373:1850484:-:TMEM52:ENSG00000178821</t>
  </si>
  <si>
    <t>chr1:201777277:201777546:201777738:201777831:+:NAV1:ENSG00000134369</t>
  </si>
  <si>
    <t>chr1:207640257:207641872:207642060:207642145:+:CR2:ENSG00000117322</t>
  </si>
  <si>
    <t>chr12:120221855:120221993:120222869:120241010:-:CIT:ENSG00000122966</t>
  </si>
  <si>
    <t>chr12:120600775:120600874:120601063:120602140:-:GCN1L1:ENSG00000089154</t>
  </si>
  <si>
    <t>chr12:120741861:120750259:120750553:120750687:+:SIRT4:ENSG00000089163</t>
  </si>
  <si>
    <t>chr1:21267888:21267984:21268823:21276496:-:EIF4G3:ENSG00000075151</t>
  </si>
  <si>
    <t>chr1:228482744:228486155:228486168:228486171:+:OBSCN:ENSG00000154358</t>
  </si>
  <si>
    <t>chr12:49398948:49399089:49399326:49406845:-:PRKAG1:ENSG00000181929</t>
  </si>
  <si>
    <t>chr12:49439957:49440043:49440207:49440392:-:MLL2:ENSG00000167548</t>
  </si>
  <si>
    <t>chr12:7241158:7241206:7241327:7241435:-:C1R:ENSG00000159403</t>
  </si>
  <si>
    <t>chr12:75692560:75692651:75692746:75693617:-:CAPS2:ENSG00000180881</t>
  </si>
  <si>
    <t>chr1:28598382:28598795:28598977:28599092:+:SESN2:ENSG00000130766</t>
  </si>
  <si>
    <t>chr1:35480489:35480589:35480763:35484954:-:ZMYM6:ENSG00000163867</t>
  </si>
  <si>
    <t>chr1:35480489:35480589:35480763:35485984:-:ZMYM6:ENSG00000163867</t>
  </si>
  <si>
    <t>chr14:20940636:20942631:20943107:20943221:+:PNP:ENSG00000198805</t>
  </si>
  <si>
    <t>chr14:23389940:23390049:23390265:23391385:-:PRMT5:ENSG00000100462</t>
  </si>
  <si>
    <t>chr1:43830768:43830857:43831047:43831235:-:ELOVL1:ENSG00000066322</t>
  </si>
  <si>
    <t>chr1:45479026:45479247:45479463:45479581:+:UROD:ENSG00000126088</t>
  </si>
  <si>
    <t>chr1:45478887:45479266:45479463:45479581:+:UROD:ENSG00000126088</t>
  </si>
  <si>
    <t>chr1:45479026:45479266:45479463:45479581:+:UROD:ENSG00000126088</t>
  </si>
  <si>
    <t>chr15:30024732:30024835:30025019:30025298:-:TJP1:ENSG00000104067</t>
  </si>
  <si>
    <t>chr1:53736825:53736899:53737018:53738276:-:LRP8:ENSG00000157193</t>
  </si>
  <si>
    <t>chr1:53736825:53736899:53737018:53740372:-:LRP8:ENSG00000157193</t>
  </si>
  <si>
    <t>chr1:53736825:53736899:53737018:53741303:-:LRP8:ENSG00000157193</t>
  </si>
  <si>
    <t>chr1:53736825:53736899:53737018:53746259:-:LRP8:ENSG00000157193</t>
  </si>
  <si>
    <t>chr15:42703543:42703945:42704177:42704257:+:CAPN3:ENSG00000092529</t>
  </si>
  <si>
    <t>chr15:42703543:42703945:42704177:42704284:+:CAPN3:ENSG00000092529</t>
  </si>
  <si>
    <t>chr15:44166137:44166317:44166660:44175901:-:FRMD5:ENSG00000171877</t>
  </si>
  <si>
    <t>chr15:78783103:78786251:78786398:78786484:+:IREB2:ENSG00000136381</t>
  </si>
  <si>
    <t>chr16:29922878:29922982:29923188:29923281:-:KCTD13:ENSG00000174943</t>
  </si>
  <si>
    <t>chr16:30725032:30727387:30727523:30727614:+:SRCAP:ENSG00000080603</t>
  </si>
  <si>
    <t>chr16:31309275:31332562:31332692:31332785:+:ITGAM:ENSG00000169896</t>
  </si>
  <si>
    <t>chr16:67685218:67685304:67685748:67685824:+:RLTPR:ENSG00000159753</t>
  </si>
  <si>
    <t>chr16:67963998:67964088:67964221:67964311:-:CTRL:ENSG00000141086</t>
  </si>
  <si>
    <t>chr16:67964221:67964311:67964491:67964584:-:CTRL:ENSG00000141086</t>
  </si>
  <si>
    <t>chr16:67964221:67964311:67964491:67964629:-:CTC-479C5.12:ENSG00000261884</t>
  </si>
  <si>
    <t>chr16:67964221:67964311:67964491:67964629:-:CTRL:ENSG00000141086</t>
  </si>
  <si>
    <t>chr17:1584984:1585114:1585332:1586827:-:PRPF8:ENSG00000174231</t>
  </si>
  <si>
    <t>chr17:7077386:7077457:7077608:7077693:-:ASGR1:ENSG00000141505</t>
  </si>
  <si>
    <t>chr17:7576926:7577019:7577155:7577499:-:TP53:ENSG00000141510</t>
  </si>
  <si>
    <t>chr18:13042333:13048858:13049680:13049764:+:CEP192:ENSG00000101639</t>
  </si>
  <si>
    <t>chr1:86047261:86047611:86047967:86048099:+:CYR61:ENSG00000142871</t>
  </si>
  <si>
    <t>chr19:1058268:1058617:1058746:1058819:+:ABCA7:ENSG00000064687</t>
  </si>
  <si>
    <t>chr19:14854342:14854428:14854596:14857044:-:EMR2:ENSG00000127507</t>
  </si>
  <si>
    <t>chr19:14854342:14854428:14854596:14857708:-:EMR2:ENSG00000127507</t>
  </si>
  <si>
    <t>chr19:17945812:17945892:17946024:17946733:-:JAK3:ENSG00000105639</t>
  </si>
  <si>
    <t>chr19:49937946:49938025:49938139:49938425:-:SLC17A7:ENSG00000104888</t>
  </si>
  <si>
    <t>chr19:5219318:5219320:5219478:5219950:-:PTPRS:ENSG00000105426</t>
  </si>
  <si>
    <t>chr19:52394651:52394736:52395150:52399725:-:ZNF649:ENSG00000198093</t>
  </si>
  <si>
    <t>chr19:58212513:58212606:58214156:58216221:-:ZNF154:ENSG00000179909</t>
  </si>
  <si>
    <t>chr1:9781306:9781502:9781918:9782033:+:PIK3CD:ENSG00000171608</t>
  </si>
  <si>
    <t>chr19:8436406:8438589:8438839:8438900:+:ANGPTL4:ENSG00000167772</t>
  </si>
  <si>
    <t>chr19:9529571:9529727:9529975:9530741:-:ZNF266:ENSG00000174652</t>
  </si>
  <si>
    <t>chr20:44472037:44472166:44472360:44472902:-:ACOT8:ENSG00000101473</t>
  </si>
  <si>
    <t>chr20:62595063:62595142:62595266:62595424:-:ZNF512B:ENSG00000196700</t>
  </si>
  <si>
    <t>chr20:62595744:62595843:62596069:62597494:-:ZNF512B:ENSG00000196700</t>
  </si>
  <si>
    <t>chr2:198264890:198264976:198265158:198265439:-:SF3B1:ENSG00000115524</t>
  </si>
  <si>
    <t>chr2:216236738:216236832:216237023:216238045:-:FN1:ENSG00000115414</t>
  </si>
  <si>
    <t>chr2:216236738:216236832:216237098:216238045:-:FN1:ENSG00000115414</t>
  </si>
  <si>
    <t>chr2:232319978:232320112:232320335:232320721:-:NCL:ENSG00000115053</t>
  </si>
  <si>
    <t>chr2:233652039:233655426:233655625:233655718:+:GIGYF2:ENSG00000204120</t>
  </si>
  <si>
    <t>chr22:35796598:35799200:35799326:35799407:+:MCM5:ENSG00000100297</t>
  </si>
  <si>
    <t>chr22:35797459:35799200:35799326:35799407:+:MCM5:ENSG00000100297</t>
  </si>
  <si>
    <t>chr2:241702508:241702583:241702763:241705127:-:KIF1A:ENSG00000130294</t>
  </si>
  <si>
    <t>chr2:242179235:242179316:242179579:242181875:-:HDLBP:ENSG00000115677</t>
  </si>
  <si>
    <t>chr2:61719616:61719702:61721226:61722590:-:XPO1:ENSG00000082898</t>
  </si>
  <si>
    <t>chr2:74593502:74593586:74593747:74593910:-:DCTN1:ENSG00000204843</t>
  </si>
  <si>
    <t>chr2:74701929:74702043:74702242:74702352:-:CCDC142:ENSG00000135637</t>
  </si>
  <si>
    <t>chr2:74753963:74754068:74754490:74754598:-:AUP1:ENSG00000115307</t>
  </si>
  <si>
    <t>chr2:85769095:85769278:85769870:85770024:+:MAT2A:ENSG00000168906</t>
  </si>
  <si>
    <t>chr2:86716560:86716643:86718180:86718264:+:KDM3A:ENSG00000115548</t>
  </si>
  <si>
    <t>chr2:96858898:96858980:96859090:96860696:-:STARD7:ENSG00000084090</t>
  </si>
  <si>
    <t>chr3:126723554:126723728:126723851:126723933:+:PLXNA1:ENSG00000114554</t>
  </si>
  <si>
    <t>chr3:178947230:178947792:178947909:178948013:+:PIK3CA:ENSG00000121879</t>
  </si>
  <si>
    <t>chr3:184042135:184042666:184042902:184043057:+:EIF4G1:ENSG00000114867</t>
  </si>
  <si>
    <t>chr3:38051302:38051395:38051544:38051622:-:PLCD1:ENSG00000187091</t>
  </si>
  <si>
    <t>chr3:41265572:41266017:41266244:41266445:+:CTNNB1:ENSG00000168036</t>
  </si>
  <si>
    <t>chr3:41265812:41266017:41266244:41266445:+:CTNNB1:ENSG00000168036</t>
  </si>
  <si>
    <t>chr3:47449980:47450266:47450577:47450653:+:PTPN23:ENSG00000076201</t>
  </si>
  <si>
    <t>chr3:47458697:47458794:47459313:47459624:-:SCAP:ENSG00000114650</t>
  </si>
  <si>
    <t>chr3:47458697:47458794:47459316:47459624:-:SCAP:ENSG00000114650</t>
  </si>
  <si>
    <t>chr3:47459739:47459811:47460012:47460145:-:SCAP:ENSG00000114650</t>
  </si>
  <si>
    <t>chr3:49053140:49053252:49053519:49053591:-:DALRD3:ENSG00000178149</t>
  </si>
  <si>
    <t>chr3:49151526:49151607:49151717:49152196:-:USP19:ENSG00000172046</t>
  </si>
  <si>
    <t>chr3:49759316:49759398:49759580:49759664:-:AMIGO3:ENSG00000176020</t>
  </si>
  <si>
    <t>chr3:49759316:49759398:49759580:49759664:-:GMPPB:ENSG00000173540</t>
  </si>
  <si>
    <t>chr3:52402934:52403841:52404035:52404126:+:DNAH1:ENSG00000114841</t>
  </si>
  <si>
    <t>chr3:52404245:52404493:52404651:52404734:+:DNAH1:ENSG00000114841</t>
  </si>
  <si>
    <t>chr3:64619284:64619374:64619555:64627524:-:ADAMTS9:ENSG00000163638</t>
  </si>
  <si>
    <t>chr3:66430913:66431001:66431285:66431903:-:LRIG1:ENSG00000144749</t>
  </si>
  <si>
    <t>chr3:9828793:9828883:9829024:9831193:-:TADA3:ENSG00000171148</t>
  </si>
  <si>
    <t>chr3:9955708:9956086:9956283:9956363:+:IL17RE:ENSG00000163701</t>
  </si>
  <si>
    <t>chr3:9955708:9956159:9956283:9956363:+:IL17RE:ENSG00000163701</t>
  </si>
  <si>
    <t>chr3:9979790:9982534:9982710:9982795:+:CRELD1:ENSG00000163703</t>
  </si>
  <si>
    <t>chr4:141578380:141578681:141578966:141580742:-:TBC1D9:ENSG00000109436</t>
  </si>
  <si>
    <t>chr4:187524188:187524330:187525131:187525531:-:FAT1:ENSG00000083857</t>
  </si>
  <si>
    <t>chr4:55131216:55133456:55133627:55133719:+:PDGFRA:ENSG00000134853</t>
  </si>
  <si>
    <t>chr5:118469080:118469189:118469873:118469963:+:DMXL1:ENSG00000172869</t>
  </si>
  <si>
    <t>chr5:137520093:137520201:137520365:137520496:+:KIF20A:ENSG00000112984</t>
  </si>
  <si>
    <t>chr5:140048376:140048476:140048833:140048918:+:WDR55:ENSG00000120314</t>
  </si>
  <si>
    <t>chr5:141041356:141041610:141041822:141044489:-:ARAP3:ENSG00000120318</t>
  </si>
  <si>
    <t>chr5:33459966:33461007:33461169:33461263:+:TARS:ENSG00000113407</t>
  </si>
  <si>
    <t>chr5:43139411:43161351:43161708:43161811:+:ZNF131:ENSG00000172262</t>
  </si>
  <si>
    <t>chr5:43139411:43161351:43161715:43161811:+:ZNF131:ENSG00000172262</t>
  </si>
  <si>
    <t>chr6:30572031:30572130:30572288:30572365:-:PPP1R10:ENSG00000204569</t>
  </si>
  <si>
    <t>chr6:30623113:30623212:30623374:30623975:-:DHX16:ENSG00000204560</t>
  </si>
  <si>
    <t>chr6:43097567:43097968:43098158:43098249:+:PTK7:ENSG00000112655</t>
  </si>
  <si>
    <t>chr8:77762598:77763122:77768536:77768575:+:ZFHX4:ENSG00000091656</t>
  </si>
  <si>
    <t>chr8:9566002:9567465:9567556:9567652:+:TNKS:ENSG00000173273</t>
  </si>
  <si>
    <t>chr9:131455260:131455917:131456087:131456175:+:SET:ENSG00000119335</t>
  </si>
  <si>
    <t>chr10:102266177:102267182:102267324:102267665:-:NDUFB8:ENSG00000255339</t>
  </si>
  <si>
    <t>chr10:102266177:102267182:102267324:102267665:-:SEC31B:ENSG00000075826</t>
  </si>
  <si>
    <t>chr10:120920481:120920567:120920593:120921852:-:SFXN4:ENSG00000183605</t>
  </si>
  <si>
    <t>chr10:15177417:15182986:15183028:15183421:-:NMT2:ENSG00000152465</t>
  </si>
  <si>
    <t>chr10:73048489:73048715:73048747:73050672:+:UNC5B:ENSG00000107731</t>
  </si>
  <si>
    <t>chr10:75198178:75199630:75199659:75204483:-:PPP3CB:ENSG00000107758</t>
  </si>
  <si>
    <t>chr10:75583842:75585037:75585105:75597226:-:CAMK2G:ENSG00000148660</t>
  </si>
  <si>
    <t>chr10:75583842:75585079:75585105:75597226:-:CAMK2G:ENSG00000148660</t>
  </si>
  <si>
    <t>chr10:79797062:79799962:79799983:79800373:+:RPS24:ENSG00000138326</t>
  </si>
  <si>
    <t>chr10:97181830:97181947:97181973:97192205:-:SORBS1:ENSG00000095637</t>
  </si>
  <si>
    <t>chr10:99213420:99213556:99213603:99214471:+:ZDHHC16:ENSG00000171307</t>
  </si>
  <si>
    <t>chr11:124495799:124496369:124496505:124496800:+:TBRG1:ENSG00000154144</t>
  </si>
  <si>
    <t>chr11:130005610:130007151:130007186:130010293:+:APLP2:ENSG00000084234</t>
  </si>
  <si>
    <t>chr11:13375995:13376773:13376843:13378286:+:ARNTL:ENSG00000133794</t>
  </si>
  <si>
    <t>chr11:13375995:13376780:13376843:13378286:+:ARNTL:ENSG00000133794</t>
  </si>
  <si>
    <t>chr11:134118378:134118703:134118853:134119061:-:THYN1:ENSG00000151500</t>
  </si>
  <si>
    <t>chr11:20070741:20071382:20071447:20072835:+:NAV2:ENSG00000166833</t>
  </si>
  <si>
    <t>chr11:3844223:3844847:3844970:3845113:+:PGAP2:ENSG00000148985</t>
  </si>
  <si>
    <t>chr1:153921120:153921310:153921376:153921591:-:CRTC2:ENSG00000160741</t>
  </si>
  <si>
    <t>chr1:154241430:154241838:154241888:154242676:+:UBAP2L:ENSG00000143569</t>
  </si>
  <si>
    <t>chr1:154241430:154241838:154241888:154243357:+:UBAP2L:ENSG00000143569</t>
  </si>
  <si>
    <t>chr1:155033308:155033891:155033965:155034380:+:ADAM15:ENSG00000143537</t>
  </si>
  <si>
    <t>chr1:155033308:155033891:155033965:155034721:+:ADAM15:ENSG00000143537</t>
  </si>
  <si>
    <t>chr1:155033308:155033894:155033965:155034380:+:ADAM15:ENSG00000143537</t>
  </si>
  <si>
    <t>chr1:155033308:155033894:155033965:155034721:+:ADAM15:ENSG00000143537</t>
  </si>
  <si>
    <t>chr1:155033308:155034380:155034451:155034721:+:ADAM15:ENSG00000143537</t>
  </si>
  <si>
    <t>chr1:155108852:155109304:155109427:155110037:+:SLC50A1:ENSG00000169241</t>
  </si>
  <si>
    <t>chr1:155108852:155109304:155109427:155110455:+:SLC50A1:ENSG00000169241</t>
  </si>
  <si>
    <t>chr1:155169904:155170242:155170401:155170688:-:THBS3:ENSG00000169231</t>
  </si>
  <si>
    <t>chr1:155173330:155174646:155174748:155174851:-:THBS3:ENSG00000169231</t>
  </si>
  <si>
    <t>chr11:57573507:57573933:57573950:57574387:+:CTNND1:ENSG00000198561</t>
  </si>
  <si>
    <t>chr11:61048707:61049258:61049386:61050261:-:VWCE:ENSG00000167992</t>
  </si>
  <si>
    <t>chr11:63672515:63673560:63673586:63675732:+:MARK2:ENSG00000072518</t>
  </si>
  <si>
    <t>chr11:63672515:63673560:63673586:63676349:+:MARK2:ENSG00000072518</t>
  </si>
  <si>
    <t>chr11:63672515:63675732:63675776:63676349:+:MARK2:ENSG00000072518</t>
  </si>
  <si>
    <t>chr11:63673586:63675732:63675776:63676349:+:MARK2:ENSG00000072518</t>
  </si>
  <si>
    <t>chr11:65156999:65161044:65161145:65161512:+:FRMD8:ENSG00000126391</t>
  </si>
  <si>
    <t>chr11:72414124:72415197:72415379:72416850:-:ARAP1:ENSG00000186635</t>
  </si>
  <si>
    <t>chr11:74980003:74982745:74982768:74983939:-:ARRB1:ENSG00000137486</t>
  </si>
  <si>
    <t>chr1:178436556:178439828:178439858:178442210:+:RASAL2:ENSG00000075391</t>
  </si>
  <si>
    <t>chr1:200950224:200952184:200952222:200953987:-:KIF21B:ENSG00000116852</t>
  </si>
  <si>
    <t>chr12:110017751:110019200:110019355:110023827:+:MVK:ENSG00000110921</t>
  </si>
  <si>
    <t>chr12:110377052:110383065:110383154:110385061:-:GIT2:ENSG00000139436</t>
  </si>
  <si>
    <t>chr12:2973921:2974521:2974565:2975559:-:FOXM1:ENSG00000111206</t>
  </si>
  <si>
    <t>chr12:50480661:50481146:50481268:50482304:+:SMARCD1:ENSG00000066117</t>
  </si>
  <si>
    <t>chr12:52081003:52082789:52082880:52093354:+:SCN8A:ENSG00000196876</t>
  </si>
  <si>
    <t>chr12:53861077:53861589:53861627:53862561:+:PCBP2:ENSG00000197111</t>
  </si>
  <si>
    <t>chr12:56093773:56094046:56094177:56094683:-:ITGA7:ENSG00000135424</t>
  </si>
  <si>
    <t>chr12:56557549:56558087:56558152:56558432:-:SMARCC2:ENSG00000139613</t>
  </si>
  <si>
    <t>chr12:6657991:6658642:6658650:6658922:-:IFFO1:ENSG00000010295</t>
  </si>
  <si>
    <t>chr13:114291015:114292133:114292199:114294435:+:TFDP1:ENSG00000198176</t>
  </si>
  <si>
    <t>chr1:36773564:36773710:36773810:36773990:+:SH3D21:ENSG00000214193</t>
  </si>
  <si>
    <t>chr1:39929358:39930767:39930784:39934287:+:MACF1:ENSG00000127603</t>
  </si>
  <si>
    <t>chr14:104145855:104151323:104151373:104153418:+:KLC1:ENSG00000126214</t>
  </si>
  <si>
    <t>chr14:104145882:104151323:104151373:104153418:+:KLC1:ENSG00000126214</t>
  </si>
  <si>
    <t>chr14:104195519:104196130:104196183:104198957:+:ZFYVE21:ENSG00000100711</t>
  </si>
  <si>
    <t>chr14:105911848:105915696:105915746:105916395:+:MTA1:ENSG00000182979</t>
  </si>
  <si>
    <t>chr1:44475768:44476481:44476554:44489920:-:SLC6A9:ENSG00000196517</t>
  </si>
  <si>
    <t>chr14:51448821:51464768:51464906:51467401:-:TRIM9:ENSG00000100505</t>
  </si>
  <si>
    <t>chr14:65544146:65544281:65544361:65544631:-:MAX:ENSG00000125952</t>
  </si>
  <si>
    <t>chr1:47024472:47025906:47025949:47027150:-:MKNK1:ENSG00000079277</t>
  </si>
  <si>
    <t>chr14:73730490:73730650:73730752:73730919:+:PAPLN:ENSG00000100767</t>
  </si>
  <si>
    <t>chr14:73730490:73730718:73730752:73730919:+:PAPLN:ENSG00000100767</t>
  </si>
  <si>
    <t>chr14:74759572:74759857:74759982:74761851:-:ABCD4:ENSG00000119688</t>
  </si>
  <si>
    <t>chr14:74759572:74759857:74760013:74761851:-:ABCD4:ENSG00000119688</t>
  </si>
  <si>
    <t>chr14:77793895:77794255:77794380:77795466:+:GSTZ1:ENSG00000100577</t>
  </si>
  <si>
    <t>chr14:88857799:88859737:88859832:88862500:+:SPATA7:ENSG00000042317</t>
  </si>
  <si>
    <t>chr15:43026245:43026424:43026544:43027298:-:CDAN1:ENSG00000140326</t>
  </si>
  <si>
    <t>chr15:63353138:63353397:63353472:63353912:+:TPM1:ENSG00000140416</t>
  </si>
  <si>
    <t>chr15:63353472:63353912:63353987:63354414:+:TPM1:ENSG00000140416</t>
  </si>
  <si>
    <t>chr15:65943280:65944008:65944097:65944980:+:SLC24A1:ENSG00000074621</t>
  </si>
  <si>
    <t>chr15:74317268:74324913:74325056:74325497:+:PML:ENSG00000140464</t>
  </si>
  <si>
    <t>chr15:91509883:91512309:91512350:91512677:-:PRC1:ENSG00000198901</t>
  </si>
  <si>
    <t>chr15:91510432:91512309:91512350:91512677:-:PRC1:ENSG00000198901</t>
  </si>
  <si>
    <t>chr15:91510432:91512309:91512350:91512754:-:PRC1:ENSG00000198901</t>
  </si>
  <si>
    <t>chr16:2126586:2127599:2127727:2129033:+:TSC2:ENSG00000103197</t>
  </si>
  <si>
    <t>chr16:4727573:4730033:4730098:4731551:+:MGRN1:ENSG00000102858</t>
  </si>
  <si>
    <t>chr16:87788898:87790005:87790083:87795555:-:KLHDC4:ENSG00000104731</t>
  </si>
  <si>
    <t>chr16:87788898:87790028:87790083:87795555:-:KLHDC4:ENSG00000104731</t>
  </si>
  <si>
    <t>chr17:1417273:1418863:1418879:1419182:-:INPP5K:ENSG00000132376</t>
  </si>
  <si>
    <t>chr17:2268635:2270565:2270699:2274556:+:SGSM2:ENSG00000141258</t>
  </si>
  <si>
    <t>chr17:26726729:26727626:26727783:26731634:-:SLC46A1:ENSG00000076351</t>
  </si>
  <si>
    <t>chr17:27442858:27443462:27443473:27445063:-:MYO18A:ENSG00000196535</t>
  </si>
  <si>
    <t>chr17:35879174:35880282:35880317:35880641:-:SYNRG:ENSG00000006114</t>
  </si>
  <si>
    <t>chr17:3784942:3785551:3785664:3785822:-:CAMKK1:ENSG00000004660</t>
  </si>
  <si>
    <t>chr17:38189709:38191169:38191225:38191370:-:MED24:ENSG00000008838</t>
  </si>
  <si>
    <t>chr17:40049427:40052873:40052902:40054002:-:ACLY:ENSG00000131473</t>
  </si>
  <si>
    <t>chr17:40812725:40814991:40815070:40815395:+:TUBG2:ENSG00000037042</t>
  </si>
  <si>
    <t>chr17:4885126:4885384:4885455:4886052:-:CAMTA2:ENSG00000108509</t>
  </si>
  <si>
    <t>chr17:79082309:79084714:79084755:79089570:+:BAIAP2:ENSG00000175866</t>
  </si>
  <si>
    <t>chr17:79082309:79084714:79084759:79089570:+:BAIAP2:ENSG00000175866</t>
  </si>
  <si>
    <t>chr17:79977257:79977517:79977570:79977734:-:STRA13:ENSG00000169689</t>
  </si>
  <si>
    <t>chr18:56001124:56002710:56002769:56008270:+:NEDD4L:ENSG00000049759</t>
  </si>
  <si>
    <t>chr18:675402:677743:677872:683246:-:ENOSF1:ENSG00000132199</t>
  </si>
  <si>
    <t>chr18:690631:691068:691106:691204:-:ENOSF1:ENSG00000132199</t>
  </si>
  <si>
    <t>chr18:77737701:77745797:77745866:77746602:-:TXNL4A:ENSG00000141759</t>
  </si>
  <si>
    <t>chr19:10794646:10795092:10795152:10798022:+:ILF3:ENSG00000129351</t>
  </si>
  <si>
    <t>chr19:45161178:45162010:45162033:45164559:+:PVR:ENSG00000073008</t>
  </si>
  <si>
    <t>chr19:49858676:49859216:49859227:49860509:-:TEAD2:ENSG00000074219</t>
  </si>
  <si>
    <t>chr20:23375636:23375776:23375822:23377709:-:NAPB:ENSG00000125814</t>
  </si>
  <si>
    <t>chr20:23375636:23375776:23375822:23383630:-:NAPB:ENSG00000125814</t>
  </si>
  <si>
    <t>chr20:30723976:30724680:30724800:30729344:+:TM9SF4:ENSG00000101337</t>
  </si>
  <si>
    <t>chr20:43566832:43567315:43567389:43567767:+:PABPC1L:ENSG00000101104</t>
  </si>
  <si>
    <t>chr20:57611815:57612246:57612354:57613521:-:SLMO2:ENSG00000101166</t>
  </si>
  <si>
    <t>chr2:102476326:102477287:102477448:102480283:+:MAP4K4:ENSG00000071054</t>
  </si>
  <si>
    <t>chr2:102476326:102477287:102477448:102481392:+:MAP4K4:ENSG00000071054</t>
  </si>
  <si>
    <t>chr2:127821594:127825739:127825831:127826500:-:BIN1:ENSG00000136717</t>
  </si>
  <si>
    <t>chr2:159530512:159533251:159533379:159535093:+:PKP4:ENSG00000144283</t>
  </si>
  <si>
    <t>chr2:173427019:173427469:173427528:173429231:+:PDK1:ENSG00000152256</t>
  </si>
  <si>
    <t>chr2:192265194:192267358:192267444:192272841:+:MYO1B:ENSG00000128641</t>
  </si>
  <si>
    <t>chr22:24434909:24437587:24437721:24439366:+:CABIN1:ENSG00000099991</t>
  </si>
  <si>
    <t>chr22:30077590:30079009:30079053:30090741:+:NF2:ENSG00000186575</t>
  </si>
  <si>
    <t>chr22:30418686:30419446:30419472:30421619:+:MTMR3:ENSG00000100330</t>
  </si>
  <si>
    <t>chr22:31495882:31496871:31496939:31500302:+:SMTN:ENSG00000183963</t>
  </si>
  <si>
    <t>chr22:40796817:40797597:40797679:40798143:+:SGSM3:ENSG00000100359</t>
  </si>
  <si>
    <t>chr22:40817104:40819540:40819689:40820210:-:MKL1:ENSG00000196588</t>
  </si>
  <si>
    <t>chr2:242618064:242619644:242619734:242625184:-:DTYMK:ENSG00000168393</t>
  </si>
  <si>
    <t>chr2:25602192:25606705:25606758:25610158:-:DTNB:ENSG00000138101</t>
  </si>
  <si>
    <t>chr2:39983100:39984388:39984508:39988471:-:THUMPD2:ENSG00000138050</t>
  </si>
  <si>
    <t>chr2:71766369:71776480:71776521:71778171:+:DYSF:ENSG00000135636</t>
  </si>
  <si>
    <t>chr3:118945888:118953992:118954074:118955700:-:B4GALT4:ENSG00000121578</t>
  </si>
  <si>
    <t>chr3:129170841:129180071:129180147:129182403:+:IFT122:ENSG00000163913</t>
  </si>
  <si>
    <t>chr3:129182469:129183478:129183624:129188185:+:IFT122:ENSG00000163913</t>
  </si>
  <si>
    <t>chr3:13525064:13538236:13538352:13542213:+:HDAC11:ENSG00000163517</t>
  </si>
  <si>
    <t>chr3:13525064:13543371:13543433:13544384:+:HDAC11:ENSG00000163517</t>
  </si>
  <si>
    <t>chr3:183702682:183703092:183703166:183705558:-:ABCC5:ENSG00000114770</t>
  </si>
  <si>
    <t>chr3:183702682:183703092:183703243:183705558:-:ABCC5:ENSG00000114770</t>
  </si>
  <si>
    <t>chr3:33444396:33450182:33450289:33450728:-:UBP1:ENSG00000153560</t>
  </si>
  <si>
    <t>chr3:4693902:4695526:4695570:4699808:+:ITPR1:ENSG00000150995</t>
  </si>
  <si>
    <t>chr3:47033436:47033965:47034045:47035427:+:NBEAL2:ENSG00000160796</t>
  </si>
  <si>
    <t>chr3:47859607:47860726:47860754:47868837:+:DHX30:ENSG00000132153</t>
  </si>
  <si>
    <t>chr3:49877806:49878418:49878505:49879259:-:TRAIP:ENSG00000183763</t>
  </si>
  <si>
    <t>chr3:50211783:50212529:50212621:50214201:+:SEMA3F:ENSG00000001617</t>
  </si>
  <si>
    <t>chr3:71019956:71021162:71021331:71021706:-:FOXP1:ENSG00000114861</t>
  </si>
  <si>
    <t>chr3:71021331:71021706:71021827:71026092:-:FOXP1:ENSG00000114861</t>
  </si>
  <si>
    <t>chr3:9476169:9476274:9476314:9476508:+:SETD5:ENSG00000168137</t>
  </si>
  <si>
    <t>chr3:9477590:9478534:9478572:9482140:+:SETD5:ENSG00000168137</t>
  </si>
  <si>
    <t>chr4:114267178:114269432:114269464:114271384:+:ANK2:ENSG00000145362</t>
  </si>
  <si>
    <t>chr4:146682750:146684242:146684274:146686131:-:ZNF827:ENSG00000151612</t>
  </si>
  <si>
    <t>chr4:2927839:2928366:2928402:2929898:+:ADD1:ENSG00000087274</t>
  </si>
  <si>
    <t>chr4:2927839:2928369:2928402:2929898:+:ADD1:ENSG00000087274</t>
  </si>
  <si>
    <t>chr5:111071204:111091467:111091623:111092833:-:NREP:ENSG00000134986</t>
  </si>
  <si>
    <t>chr5:130775408:130775839:130775921:130778042:-:RAPGEF6:ENSG00000158987</t>
  </si>
  <si>
    <t>chr10:111652833:111653774:111653868:111667449:-:XPNPEP1:ENSG00000108039</t>
  </si>
  <si>
    <t>chr10:21827841:21860904:21860955:21875223:+:MLLT10:ENSG00000078403</t>
  </si>
  <si>
    <t>chr10:28822963:28823163:28823275:28824491:+:WAC:ENSG00000095787</t>
  </si>
  <si>
    <t>chr10:35790463:35814892:35814927:35819052:+:CCNY:ENSG00000108100</t>
  </si>
  <si>
    <t>chr10:46148507:46158028:46158129:46158990:-:ZFAND4:ENSG00000172671</t>
  </si>
  <si>
    <t>chr10:70892803:70893288:70893363:70915568:+:VPS26A:ENSG00000122958</t>
  </si>
  <si>
    <t>chr10:76973828:76977646:76977749:76978821:+:VDAC2:ENSG00000165637</t>
  </si>
  <si>
    <t>chr10:79797062:79797723:79797740:79799962:+:RPS24:ENSG00000138326</t>
  </si>
  <si>
    <t>chr10:96342816:96343745:96343882:96347986:+:HELLS:ENSG00000119969</t>
  </si>
  <si>
    <t>chr10:99969656:99971064:99971105:99991269:+:R3HCC1L:ENSG00000166024</t>
  </si>
  <si>
    <t>chr1:100732180:100733056:100733094:100733708:+:RTCA:ENSG00000137996</t>
  </si>
  <si>
    <t>chr1:101343459:101343980:101344003:101354309:-:EXTL2:ENSG00000162694</t>
  </si>
  <si>
    <t>chr11:102272937:102318967:102319106:102319543:-:TMEM123:ENSG00000152558</t>
  </si>
  <si>
    <t>chr11:125761367:125768999:125769053:125769239:+:HYLS1:ENSG00000198331</t>
  </si>
  <si>
    <t>chr11:129762765:129762957:129762996:129763192:-:NFRKB:ENSG00000170322</t>
  </si>
  <si>
    <t>chr1:114320430:114338808:114338925:114339985:-:RSBN1:ENSG00000081019</t>
  </si>
  <si>
    <t>chr1:115279476:115280092:115280184:115280584:-:CSDE1:ENSG00000009307</t>
  </si>
  <si>
    <t>chr11:20070741:20072835:20072879:20075626:+:NAV2:ENSG00000166833</t>
  </si>
  <si>
    <t>chr11:47193884:47194261:47194302:47194977:-:ARFGAP2:ENSG00000149182</t>
  </si>
  <si>
    <t>chr1:154130197:154141781:154141859:154142876:-:TPM3:ENSG00000143549</t>
  </si>
  <si>
    <t>chr11:61188045:61188526:61188602:61188862:-:CPSF7:ENSG00000149532</t>
  </si>
  <si>
    <t>chr11:62595103:62597830:62597992:62598491:-:STX5:ENSG00000162236</t>
  </si>
  <si>
    <t>chr11:86055763:86056136:86056240:86056626:+:C11orf73:ENSG00000149196</t>
  </si>
  <si>
    <t>chr11:904859:908215:908296:908542:-:CHID1:ENSG00000177830</t>
  </si>
  <si>
    <t>chr11:9715833:9724943:9724995:9735013:+:SWAP70:ENSG00000133789</t>
  </si>
  <si>
    <t>chr12:104325401:104325489:104325526:104326055:+:HSP90B1:ENSG00000166598</t>
  </si>
  <si>
    <t>chr12:104345408:104348653:104348746:104350409:-:C12orf73:ENSG00000204954</t>
  </si>
  <si>
    <t>chr12:104347312:104348653:104348746:104350409:-:C12orf73:ENSG00000204954</t>
  </si>
  <si>
    <t>chr1:212193610:212194063:212194096:212194425:-:INTS7:ENSG00000143493</t>
  </si>
  <si>
    <t>chr1:2121220:2124284:2124414:2125078:-:C1orf86:ENSG00000162585</t>
  </si>
  <si>
    <t>chr12:133657915:133658118:133658199:133659689:+:ZNF140:ENSG00000196387</t>
  </si>
  <si>
    <t>chr1:23385660:23392553:23392564:23395032:+:KDM1A:ENSG00000004487</t>
  </si>
  <si>
    <t>chr12:4653070:4654385:4654478:4654948:+:RAD51AP1:ENSG00000111247</t>
  </si>
  <si>
    <t>chr12:4653070:4654385:4654478:4655475:+:RAD51AP1:ENSG00000111247</t>
  </si>
  <si>
    <t>chr1:247027418:247028557:247028635:247030546:-:AHCTF1:ENSG00000153207</t>
  </si>
  <si>
    <t>chr1:24979523:24980797:24980834:24981346:+:SRRM1:ENSG00000133226</t>
  </si>
  <si>
    <t>chr12:56554104:56554410:56554454:56555171:+:MYL6:ENSG00000092841</t>
  </si>
  <si>
    <t>chr12:69207408:69208383:69208469:69210592:+:MDM2:ENSG00000135679</t>
  </si>
  <si>
    <t>chr12:93863131:93864262:93864281:93870730:+:MRPL42:ENSG00000198015</t>
  </si>
  <si>
    <t>chr12:95651015:95652021:95652058:95656682:+:VEZT:ENSG00000028203</t>
  </si>
  <si>
    <t>chr12:95651015:95652021:95652063:95656682:+:VEZT:ENSG00000028203</t>
  </si>
  <si>
    <t>chr13:111267994:111276581:111276626:111286892:+:CARKD:ENSG00000213995</t>
  </si>
  <si>
    <t>chr13:111545610:111546456:111546549:111558380:-:ANKRD10:ENSG00000088448</t>
  </si>
  <si>
    <t>chr13:111857720:111861613:111861693:111862219:+:ARHGEF7:ENSG00000102606</t>
  </si>
  <si>
    <t>chr13:20601458:20602125:20602204:20605459:+:ZMYM2:ENSG00000121741</t>
  </si>
  <si>
    <t>chr13:48563116:48568935:48569031:48570978:-:SUCLA2:ENSG00000136143</t>
  </si>
  <si>
    <t>chr14:100331983:100341268:100341324:100344822:+:EML1:ENSG00000066629</t>
  </si>
  <si>
    <t>chr14:21702388:21722706:21722752:21731470:-:HNRNPC:ENSG00000092199</t>
  </si>
  <si>
    <t>chr14:73554869:73555078:73555182:73563623:+:RBM25:ENSG00000119707</t>
  </si>
  <si>
    <t>chr14:95599840:95600698:95600840:95606996:-:DICER1:ENSG00000100697</t>
  </si>
  <si>
    <t>chr15:25207356:25212176:25212299:25213079:+:SNRPN:ENSG00000128739</t>
  </si>
  <si>
    <t>chr15:40329219:40329510:40329549:40330483:-:SRP14:ENSG00000140319</t>
  </si>
  <si>
    <t>chr15:43705532:43706246:43706314:43707792:-:TP53BP1:ENSG00000067369</t>
  </si>
  <si>
    <t>chr15:45884474:45893432:45893605:45895298:+:BLOC1S6:ENSG00000104164</t>
  </si>
  <si>
    <t>chr15:52556493:52557383:52557417:52561950:-:MYO5C:ENSG00000128833</t>
  </si>
  <si>
    <t>chr16:11941663:11943115:11943242:11944136:-:RSL1D1:ENSG00000171490</t>
  </si>
  <si>
    <t>chr16:24815640:24816026:24816172:24816335:+:TNRC6A:ENSG00000090905</t>
  </si>
  <si>
    <t>chr1:6293703:6294465:6294571:6294946:-:ICMT:ENSG00000116237</t>
  </si>
  <si>
    <t>chr16:71823385:71841704:71841741:71841918:-:AP1G1:ENSG00000166747</t>
  </si>
  <si>
    <t>chr16:71823385:71841704:71841741:71842408:-:AP1G1:ENSG00000166747</t>
  </si>
  <si>
    <t>chr16:71823385:71841704:71841741:71842666:-:AP1G1:ENSG00000166747</t>
  </si>
  <si>
    <t>chr16:8895767:8896118:8896246:8898624:+:PMM2:ENSG00000140650</t>
  </si>
  <si>
    <t>chr1:70694238:70696240:70696301:70696778:+:SRSF11:ENSG00000116754</t>
  </si>
  <si>
    <t>chr17:19282445:19282906:19282918:19283095:+:MAPK7:ENSG00000166484</t>
  </si>
  <si>
    <t>chr17:19283260:19283797:19283814:19283921:+:MAPK7:ENSG00000166484</t>
  </si>
  <si>
    <t>chr17:38798811:38800637:38800711:38801828:-:SMARCE1:ENSG00000073584</t>
  </si>
  <si>
    <t>chr17:40726228:40726334:40726352:40729231:-:PSMC3IP:ENSG00000131470</t>
  </si>
  <si>
    <t>chr17:42541912:42544465:42544482:42552197:-:GPATCH8:ENSG00000186566</t>
  </si>
  <si>
    <t>chr17:73956456:73969706:73969866:73974615:-:ACOX1:ENSG00000161533</t>
  </si>
  <si>
    <t>chr17:8363478:8366638:8366672:8370248:+:NDEL1:ENSG00000166579</t>
  </si>
  <si>
    <t>chr18:22902151:22907370:22907412:22930871:-:ZNF521:ENSG00000198795</t>
  </si>
  <si>
    <t>chr18:23615091:23615795:23615887:23618519:-:SS18:ENSG00000141380</t>
  </si>
  <si>
    <t>chr18:23658124:23658975:23659089:23667465:-:SS18:ENSG00000141380</t>
  </si>
  <si>
    <t>chr18:23658124:23658975:23659110:23662327:-:SS18:ENSG00000141380</t>
  </si>
  <si>
    <t>chr18:23658124:23660269:23660387:23662327:-:SS18:ENSG00000141380</t>
  </si>
  <si>
    <t>chr1:82402521:82407718:82407729:82408653:+:LPHN2:ENSG00000117114</t>
  </si>
  <si>
    <t>chr1:82451039:82452585:82452713:82456075:+:LPHN2:ENSG00000117114</t>
  </si>
  <si>
    <t>chr18:66367722:66368853:66368904:66368982:-:TMX3:ENSG00000166479</t>
  </si>
  <si>
    <t>chr18:77733856:77736718:77736787:77737598:-:TXNL4A:ENSG00000141759</t>
  </si>
  <si>
    <t>chr19:2236900:2238341:2238389:2243381:+:SF3A2:ENSG00000104897</t>
  </si>
  <si>
    <t>chr19:34289671:34290499:34290623:34291333:+:KCTD15:ENSG00000153885</t>
  </si>
  <si>
    <t>chr19:35996888:35997412:35997567:36000813:-:DMKN:ENSG00000161249</t>
  </si>
  <si>
    <t>chr19:35996888:35997412:35997567:36001086:-:DMKN:ENSG00000161249</t>
  </si>
  <si>
    <t>chr19:35996888:35998360:35998413:35999107:-:DMKN:ENSG00000161249</t>
  </si>
  <si>
    <t>chr19:35996888:35998360:35998413:36000813:-:DMKN:ENSG00000161249</t>
  </si>
  <si>
    <t>chr19:35996888:35998360:35998413:36001086:-:DMKN:ENSG00000161249</t>
  </si>
  <si>
    <t>chr19:35997087:35998360:35998413:35999107:-:DMKN:ENSG00000161249</t>
  </si>
  <si>
    <t>chr19:36036859:36037574:36037710:36038021:+:TMEM147:ENSG00000105677</t>
  </si>
  <si>
    <t>chr19:42703981:42706203:42706224:42713852:-:DEDD2:ENSG00000160570</t>
  </si>
  <si>
    <t>chr1:9815367:9816539:9816568:9833330:-:CLSTN1:ENSG00000171603</t>
  </si>
  <si>
    <t>chr20:2446465:2447838:2447961:2448253:-:SNRPB:ENSG00000125835</t>
  </si>
  <si>
    <t>chr20:30723976:30724680:30724800:30729300:+:TM9SF4:ENSG00000101337</t>
  </si>
  <si>
    <t>chr20:33971936:33980039:33980080:33981895:-:UQCC:ENSG00000101019</t>
  </si>
  <si>
    <t>chr20:34295123:34295862:34295914:34297146:-:RBM39:ENSG00000131051</t>
  </si>
  <si>
    <t>chr20:55968389:55974984:55975024:55982599:+:RBM38:ENSG00000132819</t>
  </si>
  <si>
    <t>chr2:103347527:103348483:103348597:103348781:-:MFSD9:ENSG00000135953</t>
  </si>
  <si>
    <t>chr2:111907724:111909399:111909470:111911357:+:BCL2L11:ENSG00000153094</t>
  </si>
  <si>
    <t>chr2:113305144:113305723:113305790:113306844:+:POLR1B:ENSG00000125630</t>
  </si>
  <si>
    <t>chr2:11593924:11595468:11595600:11597305:-:E2F6:ENSG00000169016</t>
  </si>
  <si>
    <t>chr2:128855138:128860653:128860719:128861506:+:UGGT1:ENSG00000136731</t>
  </si>
  <si>
    <t>chr21:37429502:37429682:37429775:37431114:-:SETD4:ENSG00000185917</t>
  </si>
  <si>
    <t>chr21:46197332:46205581:46205706:46207835:-:UBE2G2:ENSG00000184787</t>
  </si>
  <si>
    <t>chr2:171914707:171916434:171916496:171917591:-:TLK1:ENSG00000198586</t>
  </si>
  <si>
    <t>chr2:172549404:172563057:172563074:172563797:+:DYNC1I2:ENSG00000077380</t>
  </si>
  <si>
    <t>chr2:176001214:176012674:176012708:176015788:-:ATF2:ENSG00000115966</t>
  </si>
  <si>
    <t>chr2:183995273:183995723:183995845:183998294:+:NUP35:ENSG00000163002</t>
  </si>
  <si>
    <t>chr2:191874730:191875093:191875175:191878251:-:STAT1:ENSG00000115415</t>
  </si>
  <si>
    <t>chr2:198283312:198283620:198283675:198285152:-:SF3B1:ENSG00000115524</t>
  </si>
  <si>
    <t>chr2:204231767:204239543:204239575:204240780:+:ABI2:ENSG00000138443</t>
  </si>
  <si>
    <t>chr22:26937684:26939074:26939243:26940570:-:TPST2:ENSG00000128294</t>
  </si>
  <si>
    <t>chr22:29669853:29670254:29670271:29674019:+:EWSR1:ENSG00000182944</t>
  </si>
  <si>
    <t>chr2:233568199:233587264:233587368:233589284:+:GIGYF2:ENSG00000204120</t>
  </si>
  <si>
    <t>chr2:238617273:238626405:238626452:238657007:+:LRRFIP1:ENSG00000124831</t>
  </si>
  <si>
    <t>chr2:238617273:238629415:238629465:238657007:+:LRRFIP1:ENSG00000124831</t>
  </si>
  <si>
    <t>chr2:238881867:238882291:238882389:238896605:+:UBE2F:ENSG00000184182</t>
  </si>
  <si>
    <t>chr2:242257014:242257652:242257759:242263631:+:SEPT2:ENSG00000168385</t>
  </si>
  <si>
    <t>chr2:242274627:242274737:242274766:242275390:+:SEPT2:ENSG00000168385</t>
  </si>
  <si>
    <t>chr2:242618064:242624131:242624164:242625184:-:DTYMK:ENSG00000168393</t>
  </si>
  <si>
    <t>chr22:51020291:51020458:51020524:51020678:-:CHKB:ENSG00000100288</t>
  </si>
  <si>
    <t>chr2:27291612:27291916:27291962:27292441:+:AGBL5:ENSG00000084693</t>
  </si>
  <si>
    <t>chr2:27310219:27310812:27310890:27315200:+:KHK:ENSG00000138030</t>
  </si>
  <si>
    <t>chr2:38804674:38805062:38805144:38809055:-:HNRPLL:ENSG00000143889</t>
  </si>
  <si>
    <t>chr2:70933574:70938265:70938382:70940198:-:ADD2:ENSG00000075340</t>
  </si>
  <si>
    <t>chr2:71582910:71588775:71588825:71590283:+:ZNF638:ENSG00000075292</t>
  </si>
  <si>
    <t>chr2:74598855:74601450:74601467:74604559:-:DCTN1:ENSG00000204843</t>
  </si>
  <si>
    <t>chr3:119166019:119170056:119170164:119171294:-:TMEM39A:ENSG00000176142</t>
  </si>
  <si>
    <t>chr3:169890500:169894653:169894713:169896561:-:PHC3:ENSG00000173889</t>
  </si>
  <si>
    <t>chr3:184034006:184034501:184034521:184035109:+:EIF4G1:ENSG00000114867</t>
  </si>
  <si>
    <t>chr3:185410550:185410965:185411016:185414400:-:IGF2BP2:ENSG00000073792</t>
  </si>
  <si>
    <t>chr3:186505671:186506099:186506205:186506914:+:EIF4A2:ENSG00000156976</t>
  </si>
  <si>
    <t>chr3:27463270:27464272:27464331:27465528:-:SLC4A7:ENSG00000033867</t>
  </si>
  <si>
    <t>chr3:48019423:48028873:48028923:48040128:-:MAP4:ENSG00000047849</t>
  </si>
  <si>
    <t>chr3:49114471:49129717:49129726:49131345:-:QRICH1:ENSG00000198218</t>
  </si>
  <si>
    <t>chr3:56593622:56594890:56595040:56597712:+:CCDC66:ENSG00000180376</t>
  </si>
  <si>
    <t>chr4:103718617:103720085:103720134:103720564:-:UBE2D3:ENSG00000109332</t>
  </si>
  <si>
    <t>chr4:106374799:106377405:106377448:106377838:-:PPA2:ENSG00000138777</t>
  </si>
  <si>
    <t>chr4:119736881:119737899:119738005:119738419:-:SEC24D:ENSG00000150961</t>
  </si>
  <si>
    <t>chr4:187510374:187511522:187511557:187516843:-:FAT1:ENSG00000083857</t>
  </si>
  <si>
    <t>chr4:499716:500550:500655:501194:+:PIGG:ENSG00000174227</t>
  </si>
  <si>
    <t>chr4:53494330:53495801:53495852:53497231:-:USP46:ENSG00000109189</t>
  </si>
  <si>
    <t>chr4:77065626:77066708:77066730:77068632:-:NUP54:ENSG00000138750</t>
  </si>
  <si>
    <t>chr4:83275307:83276048:83276154:83276457:-:HNRNPD:ENSG00000138668</t>
  </si>
  <si>
    <t>chr4:83346036:83346716:83346820:83347190:-:HNRPDL:ENSG00000152795</t>
  </si>
  <si>
    <t>chr5:114483091:114495338:114495367:114499215:-:TRIM36:ENSG00000152503</t>
  </si>
  <si>
    <t>chr5:33445510:33446713:33446870:33448647:+:TARS:ENSG00000113407</t>
  </si>
  <si>
    <t>chr5:33445510:33446750:33446870:33448647:+:TARS:ENSG00000113407</t>
  </si>
  <si>
    <t>chr5:33448837:33452446:33452544:33453394:+:TARS:ENSG00000113407</t>
  </si>
  <si>
    <t>chr5:881297:883466:883565:884053:-:BRD9:ENSG00000028310</t>
  </si>
  <si>
    <t>chr10:127429770:127430789:127430914:127431627:+:C10orf137:ENSG00000107938</t>
  </si>
  <si>
    <t>chr10:75583842:75587847:75587879:75597226:-:CAMK2G:ENSG00000148660</t>
  </si>
  <si>
    <t>chr10:75585105:75587847:75587879:75597226:-:CAMK2G:ENSG00000148660</t>
  </si>
  <si>
    <t>chr1:10338186:10339155:10339196:10342380:+:KIF1B:ENSG00000054523</t>
  </si>
  <si>
    <t>chr11:132184597:132187549:132187584:132200047:+:NTM:ENSG00000182667</t>
  </si>
  <si>
    <t>chr11:13375995:13376537:13376557:13376773:+:ARNTL:ENSG00000133794</t>
  </si>
  <si>
    <t>chr1:114952938:114963002:114963073:114964058:-:TRIM33:ENSG00000197323</t>
  </si>
  <si>
    <t>chr1:120266064:120266942:120267092:120269474:+:PHGDH:ENSG00000092621</t>
  </si>
  <si>
    <t>chr11:3381795:3381950:3382018:3382973:-:ZNF195:ENSG00000005801</t>
  </si>
  <si>
    <t>chr11:3381795:3381950:3382018:3392205:-:ZNF195:ENSG00000005801</t>
  </si>
  <si>
    <t>chr1:150598284:150598955:150599002:150599943:-:ENSA:ENSG00000143420</t>
  </si>
  <si>
    <t>chr1:153733394:153733496:153733585:153734046:+:INTS3:ENSG00000143624</t>
  </si>
  <si>
    <t>chr1:154185100:154185658:154185779:154186369:-:C1orf43:ENSG00000143612</t>
  </si>
  <si>
    <t>chr1:161137024:161137785:161137917:161140410:+:PPOX:ENSG00000143224</t>
  </si>
  <si>
    <t>chr11:7661101:7662264:7662296:7662710:+:PPFIBP2:ENSG00000166387</t>
  </si>
  <si>
    <t>chr11:7661101:7662264:7662314:7662710:+:PPFIBP2:ENSG00000166387</t>
  </si>
  <si>
    <t>chr1:203030160:203030780:203030806:203032956:+:PPFIA4:ENSG00000143847</t>
  </si>
  <si>
    <t>chr1:204926954:204931236:204931286:204937377:+:NFASC:ENSG00000163531</t>
  </si>
  <si>
    <t>chr12:124472685:124473856:124473989:124495928:+:ZNF664:ENSG00000179195</t>
  </si>
  <si>
    <t>chr1:227235711:227247074:227247112:227257478:-:CDC42BPA:ENSG00000143776</t>
  </si>
  <si>
    <t>chr1:230796569:230797071:230797303:230798887:+:COG2:ENSG00000135775</t>
  </si>
  <si>
    <t>chr12:30864563:30864673:30864716:30866719:-:CAPRIN2:ENSG00000110888</t>
  </si>
  <si>
    <t>chr1:247014744:247015207:247015340:247016393:-:AHCTF1:ENSG00000153207</t>
  </si>
  <si>
    <t>chr1:28054047:28056743:28056844:28059114:+:FAM76A:ENSG00000009780</t>
  </si>
  <si>
    <t>chr1:29631940:29632088:29632105:29637256:+:PTPRU:ENSG00000060656</t>
  </si>
  <si>
    <t>chr14:72169222:72171438:72171500:72171939:+:SIPA1L1:ENSG00000197555</t>
  </si>
  <si>
    <t>chr1:53723136:53723681:53723746:53723991:-:LRP8:ENSG00000157193</t>
  </si>
  <si>
    <t>chr15:72535040:72541586:72541655:72542361:-:PARP6:ENSG00000137817</t>
  </si>
  <si>
    <t>chr16:3582841:3583099:3583155:3586122:+:CLUAP1:ENSG00000103351</t>
  </si>
  <si>
    <t>chr1:65068595:65079171:65079201:65095038:+:CACHD1:ENSG00000158966</t>
  </si>
  <si>
    <t>chr1:6523030:6523132:6523187:6524435:-:TNFRSF25:ENSG00000215788</t>
  </si>
  <si>
    <t>chr1:6523030:6523125:6523207:6524435:-:TNFRSF25:ENSG00000215788</t>
  </si>
  <si>
    <t>chr16:56419934:56422670:56422765:56423097:-:AMFR:ENSG00000159461</t>
  </si>
  <si>
    <t>chr17:19555945:19558594:19558700:19559679:+:ALDH3A2:ENSG00000072210</t>
  </si>
  <si>
    <t>chr17:52982928:52984140:52984147:52990027:+:TOM1L1:ENSG00000141198</t>
  </si>
  <si>
    <t>chr17:7574033:7576525:7576584:7576853:-:TP53:ENSG00000141510</t>
  </si>
  <si>
    <t>chr17:7574033:7576525:7576657:7576853:-:TP53:ENSG00000141510</t>
  </si>
  <si>
    <t>chr17:80963086:80963451:80963547:80972330:-:B3GNTL1:ENSG00000175711</t>
  </si>
  <si>
    <t>chr1:7812593:7815698:7815728:7826519:+:CAMTA1:ENSG00000171735</t>
  </si>
  <si>
    <t>chr18:5406967:5407700:5407735:5410565:-:EPB41L3:ENSG00000082397</t>
  </si>
  <si>
    <t>chr19:1880114:1880895:1881047:1881234:-:ABHD17A:ENSG00000129968</t>
  </si>
  <si>
    <t>chr19:38231095:38231542:38231611:38260645:-:ZNF573:ENSG00000189144</t>
  </si>
  <si>
    <t>chr19:50381829:50382580:50382761:50383536:+:TBC1D17:ENSG00000104946</t>
  </si>
  <si>
    <t>chr19:52520612:52520829:52520950:52521261:-:ZNF614:ENSG00000142556</t>
  </si>
  <si>
    <t>chr19:9677785:9678324:9678381:9678771:-:ZNF121:ENSG00000197961</t>
  </si>
  <si>
    <t>chr20:1435777:1436359:1436364:1438845:-:NSFL1C:ENSG00000088833</t>
  </si>
  <si>
    <t>chr20:1435777:1436359:1436515:1438845:-:NSFL1C:ENSG00000088833</t>
  </si>
  <si>
    <t>chr20:33502240:33503021:33503059:33507238:+:ACSS2:ENSG00000131069</t>
  </si>
  <si>
    <t>chr2:127816731:127818172:127818216:127819691:-:BIN1:ENSG00000136717</t>
  </si>
  <si>
    <t>chr2:173362828:173366500:173366629:173368819:+:ITGA6:ENSG00000091409</t>
  </si>
  <si>
    <t>chr2:238881867:238894804:238894934:238896605:+:UBE2F:ENSG00000184182</t>
  </si>
  <si>
    <t>chr22:39900539:39905427:39905576:39907293:+:SMCR7L:ENSG00000100335</t>
  </si>
  <si>
    <t>chr2:242590750:242592722:242592784:242592927:+:ATG4B:ENSG00000168397</t>
  </si>
  <si>
    <t>chr2:24276819:24277343:24277410:24283684:+:FKBP1B:ENSG00000119782</t>
  </si>
  <si>
    <t>chr2:24277062:24277343:24277410:24283684:+:FKBP1B:ENSG00000119782</t>
  </si>
  <si>
    <t>chr2:242871:244627:244738:247538:-:SH3YL1:ENSG00000035115</t>
  </si>
  <si>
    <t>chr2:25611230:25642384:25642404:25650404:-:DTNB:ENSG00000138101</t>
  </si>
  <si>
    <t>chr2:27595607:27595907:27595980:27596114:+:SNX17:ENSG00000115234</t>
  </si>
  <si>
    <t>chr2:8877129:8887275:8887331:8888017:-:KIDINS220:ENSG00000134313</t>
  </si>
  <si>
    <t>chr3:118954074:118955000:118955098:118955700:-:B4GALT4:ENSG00000121578</t>
  </si>
  <si>
    <t>chr3:148742059:148744239:148744289:148744547:+:GYG1:ENSG00000163754</t>
  </si>
  <si>
    <t>chr3:148885770:148888258:148888360:148889882:+:HPS3:ENSG00000163755</t>
  </si>
  <si>
    <t>chr3:180688146:180688863:180688943:180693101:+:FXR1:ENSG00000114416</t>
  </si>
  <si>
    <t>chr3:18391174:18392805:18392900:18393484:-:SATB1:ENSG00000182568</t>
  </si>
  <si>
    <t>chr3:33617767:33618694:33618756:33623313:-:CLASP2:ENSG00000163539</t>
  </si>
  <si>
    <t>chr3:37038200:37038647:37038791:37042446:+:MLH1:ENSG00000076242</t>
  </si>
  <si>
    <t>chr3:45978035:45979688:45979747:45996741:-:FYCO1:ENSG00000163820</t>
  </si>
  <si>
    <t>chr3:47467659:47468937:47469157:47476498:-:SCAP:ENSG00000114650</t>
  </si>
  <si>
    <t>chr3:50144297:50144451:50144520:50144915:+:RBM5:ENSG00000003756</t>
  </si>
  <si>
    <t>chr3:54913116:54913377:54913438:54914823:+:CACNA2D3:ENSG00000157445</t>
  </si>
  <si>
    <t>chr3:9985199:9985586:9985779:9986049:+:CRELD1:ENSG00000163703</t>
  </si>
  <si>
    <t>chr4:114290961:114293689:114293781:114294246:+:ANK2:ENSG00000145362</t>
  </si>
  <si>
    <t>chr4:57786036:57793781:57793830:57796007:+:REST:ENSG00000084093</t>
  </si>
  <si>
    <t>chr4:99806212:99807605:99807697:99808230:-:EIF4E:ENSG00000151247</t>
  </si>
  <si>
    <t>chr5:130495304:130496349:130496537:130498265:-:HINT1:ENSG00000169567</t>
  </si>
  <si>
    <t>chr5:131819767:131821359:131821408:131822249:-:IRF1:ENSG00000125347</t>
  </si>
  <si>
    <t>chr5:138117718:138117979:138118092:138118866:+:CTNNA1:ENSG00000044115</t>
  </si>
  <si>
    <t>chr5:34913683:34914032:34914131:34914800:-:RAD1:ENSG00000113456</t>
  </si>
  <si>
    <t>chr10:104158621:104159045:104159254:104159334:+:NFKB2:ENSG00000077150</t>
  </si>
  <si>
    <t>chr11:10327645:10327879:10328195:10328317:+:ADM:ENSG00000148926</t>
  </si>
  <si>
    <t>chr11:119185459:119185543:119185741:119185849:-:MCAM:ENSG00000076706</t>
  </si>
  <si>
    <t>chr11:62370150:62370231:62370361:62370621:-:EML3:ENSG00000149499</t>
  </si>
  <si>
    <t>chr11:62370150:62370231:62370719:62371201:-:EML3:ENSG00000149499</t>
  </si>
  <si>
    <t>chr11:828259:828575:828772:828852:+:EFCAB4A:ENSG00000177685</t>
  </si>
  <si>
    <t>chr11:830337:830621:831295:831535:+:EFCAB4A:ENSG00000177685</t>
  </si>
  <si>
    <t>chr1:1849601:1849692:1849870:1850332:-:TMEM52:ENSG00000178821</t>
  </si>
  <si>
    <t>chr12:123465813:123466118:123466426:123466504:+:ARL6IP4:ENSG00000182196</t>
  </si>
  <si>
    <t>chr12:123465846:123466118:123466426:123466504:+:ARL6IP4:ENSG00000182196</t>
  </si>
  <si>
    <t>chr1:36785137:36785276:36786399:36786516:+:SH3D21:ENSG00000214193</t>
  </si>
  <si>
    <t>chr1:6267571:6268941:6269085:6269175:+:RNF207:ENSG00000158286</t>
  </si>
  <si>
    <t>chr16:31485776:31485884:31487506:31487802:+:TGFB1I1:ENSG00000140682</t>
  </si>
  <si>
    <t>chr16:31485776:31485884:31488331:31488631:+:TGFB1I1:ENSG00000140682</t>
  </si>
  <si>
    <t>chr17:27943865:27943956:27945650:27945808:-:CORO6:ENSG00000167549</t>
  </si>
  <si>
    <t>chr17:36876148:36876625:36876822:36876912:+:MLLT6:ENSG00000108292</t>
  </si>
  <si>
    <t>chr17:40825574:40825661:40825852:40825952:-:PLEKHH3:ENSG00000068137</t>
  </si>
  <si>
    <t>chr17:42461506:42461679:42461953:42462316:-:ITGA2B:ENSG00000005961</t>
  </si>
  <si>
    <t>chr17:7286639:7286744:7286935:7287028:+:TNK1:ENSG00000174292</t>
  </si>
  <si>
    <t>chr17:7286935:7287028:7287183:7287289:+:TNK1:ENSG00000174292</t>
  </si>
  <si>
    <t>chr17:7753495:7754339:7754544:7754648:+:KDM6B:ENSG00000132510</t>
  </si>
  <si>
    <t>chr17:7755954:7756318:7756444:7756528:+:KDM6B:ENSG00000132510</t>
  </si>
  <si>
    <t>chr17:79096226:79096335:79096623:79096994:-:AATK:ENSG00000181409</t>
  </si>
  <si>
    <t>chr1:896932:897009:897130:897206:+:KLHL17:ENSG00000187961</t>
  </si>
  <si>
    <t>chr19:39359806:39359887:39360050:39360213:-:RINL:ENSG00000187994</t>
  </si>
  <si>
    <t>chr19:41111132:41111311:41111558:41111635:+:LTBP4:ENSG00000090006</t>
  </si>
  <si>
    <t>chr19:41114509:41115436:41115567:41115652:+:LTBP4:ENSG00000090006</t>
  </si>
  <si>
    <t>chr19:45899694:45899803:45900316:45901263:-:PPP1R13L:ENSG00000104881</t>
  </si>
  <si>
    <t>chr19:49935908:49936068:49936300:49936983:-:SLC17A7:ENSG00000104888</t>
  </si>
  <si>
    <t>chr19:6710856:6710998:6711207:6712268:-:C3:ENSG00000125730</t>
  </si>
  <si>
    <t>chr20:62366916:62367133:62369000:62369174:+:ZGPAT:ENSG00000197114</t>
  </si>
  <si>
    <t>chr22:20784844:20784977:20785195:20785305:-:SCARF2:ENSG00000244486</t>
  </si>
  <si>
    <t>chr22:20785195:20785305:20785824:20786032:-:SCARF2:ENSG00000244486</t>
  </si>
  <si>
    <t>chr2:85553927:85554102:85554349:85554644:-:TGOLN2:ENSG00000152291</t>
  </si>
  <si>
    <t>chr3:122640969:122641087:122641294:122642464:-:SEMA5B:ENSG00000082684</t>
  </si>
  <si>
    <t>chr3:9987395:9987769:9989685:9990442:-:PRRT3:ENSG00000163704</t>
  </si>
  <si>
    <t>chr5:132160765:132160855:132161874:132161969:-:SHROOM1:ENSG00000164403</t>
  </si>
  <si>
    <t>chr10:114917828:114920378:114920450:114925314:+:TCF7L2:ENSG00000148737</t>
  </si>
  <si>
    <t>chr10:114919751:114920378:114920450:114925314:+:TCF7L2:ENSG00000148737</t>
  </si>
  <si>
    <t>chr10:117885068:117971143:117971157:118029015:-:GFRA1:ENSG00000151892</t>
  </si>
  <si>
    <t>chr10:17702547:17714974:17715077:17726674:+:STAM:ENSG00000136738</t>
  </si>
  <si>
    <t>chr10:24762989:24783429:24783533:24784076:+:KIAA1217:ENSG00000120549</t>
  </si>
  <si>
    <t>chr10:27059274:27059452:27059469:27065994:-:ABI1:ENSG00000136754</t>
  </si>
  <si>
    <t>chr10:3141544:3143113:3143192:3143557:+:PFKP:ENSG00000067057</t>
  </si>
  <si>
    <t>chr10:81930671:81931369:81931637:81932563:-:ANXA11:ENSG00000122359</t>
  </si>
  <si>
    <t>chr10:97127456:97131741:97131806:97141442:-:SORBS1:ENSG00000095637</t>
  </si>
  <si>
    <t>chr1:108319918:108320292:108320392:108322056:-:VAV3:ENSG00000134215</t>
  </si>
  <si>
    <t>chr11:117057352:117057706:117057717:117058094:+:SIDT2:ENSG00000149577</t>
  </si>
  <si>
    <t>chr11:4107773:4109932:4109968:4112512:+:STIM1:ENSG00000167323</t>
  </si>
  <si>
    <t>chr11:47280810:47280912:47281157:47281342:+:NR1H3:ENSG00000025434</t>
  </si>
  <si>
    <t>chr11:47330250:47330531:47330593:47330832:+:MADD:ENSG00000110514</t>
  </si>
  <si>
    <t>chr1:156445029:156446286:156446306:156446804:-:MEF2D:ENSG00000116604</t>
  </si>
  <si>
    <t>chr1:156449588:156450435:156450569:156452229:-:MEF2D:ENSG00000116604</t>
  </si>
  <si>
    <t>chr11:73131044:73136067:73136093:73141735:-:FAM168A:ENSG00000054965</t>
  </si>
  <si>
    <t>chr11:85425550:85427390:85427471:85428526:-:SYTL2:ENSG00000137501</t>
  </si>
  <si>
    <t>chr12:121678672:121682376:121682418:121682943:-:CAMKK2:ENSG00000110931</t>
  </si>
  <si>
    <t>chr12:27450787:27453487:27453534:27455070:+:STK38L:ENSG00000211455</t>
  </si>
  <si>
    <t>chr1:243456521:243456701:243456796:243468015:+:SDCCAG8:ENSG00000054282</t>
  </si>
  <si>
    <t>chr12:48501977:48512265:48512360:48516550:+:PFKM:ENSG00000152556</t>
  </si>
  <si>
    <t>chr12:53621471:53623695:53623837:53624953:-:RARG:ENSG00000172819</t>
  </si>
  <si>
    <t>chr12:54676658:54676863:54677018:54677596:+:HNRNPA1:ENSG00000135486</t>
  </si>
  <si>
    <t>chr12:78516208:78520947:78520988:78522486:+:NAV3:ENSG00000067798</t>
  </si>
  <si>
    <t>chr1:29631940:29633641:29633658:29637256:+:PTPRU:ENSG00000060656</t>
  </si>
  <si>
    <t>chr13:20632844:20632989:20633161:20633587:+:ZMYM2:ENSG00000121741</t>
  </si>
  <si>
    <t>chr13:98009889:98017390:98017425:98018713:+:MBNL2:ENSG00000139793</t>
  </si>
  <si>
    <t>chr13:99447002:99448460:99448467:99449369:-:DOCK9:ENSG00000088387</t>
  </si>
  <si>
    <t>chr14:59798638:59805103:59805132:59806792:+:DAAM1:ENSG00000100592</t>
  </si>
  <si>
    <t>chr14:64655426:64655578:64655727:64656789:+:SYNE2:ENSG00000054654</t>
  </si>
  <si>
    <t>chr14:65543381:65544046:65544146:65544631:-:MAX:ENSG00000125952</t>
  </si>
  <si>
    <t>chr14:65543381:65544062:65544146:65544631:-:MAX:ENSG00000125952</t>
  </si>
  <si>
    <t>chr14:67291284:67309396:67309434:67346657:+:GPHN:ENSG00000171723</t>
  </si>
  <si>
    <t>chr15:52628753:52630007:52630081:52632393:-:MYO5A:ENSG00000197535</t>
  </si>
  <si>
    <t>chr16:58543256:58544549:58544587:58545326:+:NDRG4:ENSG00000103034</t>
  </si>
  <si>
    <t>chr16:70712312:70713218:70713226:70713533:-:MTSS1L:ENSG00000132613</t>
  </si>
  <si>
    <t>chr16:85114998:85116170:85116199:85120250:+:KIAA0513:ENSG00000135709</t>
  </si>
  <si>
    <t>chr17:12888225:12890418:12890469:12893349:+:ARHGAP44:ENSG00000006740</t>
  </si>
  <si>
    <t>chr17:25928427:25928919:25928984:25930860:+:KSR1:ENSG00000141068</t>
  </si>
  <si>
    <t>chr17:30180049:30183584:30183730:30183818:-:COPRS:ENSG00000172301</t>
  </si>
  <si>
    <t>chr17:37851434:37855790:37855840:37863243:+:ERBB2:ENSG00000141736</t>
  </si>
  <si>
    <t>chr17:46133960:46134394:46134483:46134706:+:NFE2L1:ENSG00000082641</t>
  </si>
  <si>
    <t>chr17:49052308:49053224:49053262:49054469:-:SPAG9:ENSG00000008294</t>
  </si>
  <si>
    <t>chr17:55184539:55185307:55185409:55187386:+:AKAP1:ENSG00000121057</t>
  </si>
  <si>
    <t>chr17:73667943:73686751:73686852:73689520:+:SAP30BP:ENSG00000161526</t>
  </si>
  <si>
    <t>chr17:8077590:8079075:8079175:8079518:-:TMEM107:ENSG00000179029</t>
  </si>
  <si>
    <t>chr17:8077590:8079075:8079193:8079518:-:TMEM107:ENSG00000179029</t>
  </si>
  <si>
    <t>chr18:11897355:11905911:11905952:11906202:-:MPPE1:ENSG00000154889</t>
  </si>
  <si>
    <t>chr18:34335274:34339081:34339104:34340571:+:FHOD3:ENSG00000134775</t>
  </si>
  <si>
    <t>chr18:690631:691068:691106:693882:-:ENOSF1:ENSG00000132199</t>
  </si>
  <si>
    <t>chr18:9593872:9594177:9594232:9595016:-:PPP4R1:ENSG00000154845</t>
  </si>
  <si>
    <t>chr19:10197976:10199787:10200054:10200333:+:C19orf66:ENSG00000130813</t>
  </si>
  <si>
    <t>chr19:10753127:10753573:10753697:10753955:+:SLC44A2:ENSG00000129353</t>
  </si>
  <si>
    <t>chr19:10916643:10922429:10922440:10922940:+:DNM2:ENSG00000079805</t>
  </si>
  <si>
    <t>chr19:35996888:35999107:35999142:36000813:-:DMKN:ENSG00000161249</t>
  </si>
  <si>
    <t>chr19:35996888:35999107:35999142:36001086:-:DMKN:ENSG00000161249</t>
  </si>
  <si>
    <t>chr19:36235322:36235392:36235441:36235527:-:U2AF1L4:ENSG00000161265</t>
  </si>
  <si>
    <t>chr19:37956375:37957641:37957706:37957986:-:ZNF569:ENSG00000196437</t>
  </si>
  <si>
    <t>chr19:38882928:38885001:38885116:38885283:+:SPRED3:ENSG00000188766</t>
  </si>
  <si>
    <t>chr19:42703981:42708614:42708711:42713852:-:DEDD2:ENSG00000160570</t>
  </si>
  <si>
    <t>chr19:4334041:4338212:4338261:4338649:-:STAP2:ENSG00000178078</t>
  </si>
  <si>
    <t>chr19:54606496:54608904:54609010:54609241:+:NDUFA3:ENSG00000170906</t>
  </si>
  <si>
    <t>chr19:54710330:54710421:54710592:54711266:+:RPS9:ENSG00000170889</t>
  </si>
  <si>
    <t>chr19:8275746:8305370:8305447:8306225:+:CERS4:ENSG00000090661</t>
  </si>
  <si>
    <t>chr20:34136618:34142143:34142157:34142815:+:ERGIC3:ENSG00000125991</t>
  </si>
  <si>
    <t>chr20:43211372:43213741:43213845:43218438:+:PKIG:ENSG00000168734</t>
  </si>
  <si>
    <t>chr2:135922266:135925263:135925283:135926115:+:RAB3GAP1:ENSG00000115839</t>
  </si>
  <si>
    <t>chr22:30683549:30683779:30683851:30684695:-:GATSL3:ENSG00000239282</t>
  </si>
  <si>
    <t>chr2:242206321:242206993:242207123:242207892:-:HDLBP:ENSG00000115677</t>
  </si>
  <si>
    <t>chr2:27430658:27431482:27431554:27434335:-:SLC5A6:ENSG00000138074</t>
  </si>
  <si>
    <t>chr2:32117203:32118311:32118390:32142995:-:MEMO1:ENSG00000162959</t>
  </si>
  <si>
    <t>chr2:56149582:56149745:56149826:56150034:-:EFEMP1:ENSG00000115380</t>
  </si>
  <si>
    <t>chr2:56149582:56149706:56149882:56150034:-:EFEMP1:ENSG00000115380</t>
  </si>
  <si>
    <t>chr2:70900138:70900373:70900458:70901810:-:ADD2:ENSG00000075340</t>
  </si>
  <si>
    <t>chr2:74433016:74433109:74433215:74434831:+:MTHFD2:ENSG00000065911</t>
  </si>
  <si>
    <t>chr3:11871338:11874477:11874625:11880696:-:TAMM41:ENSG00000144559</t>
  </si>
  <si>
    <t>chr3:124837700:124838710:124838735:124839443:-:SLC12A8:ENSG00000221955</t>
  </si>
  <si>
    <t>chr3:197602646:197607383:197607628:197610412:+:LRCH3:ENSG00000186001</t>
  </si>
  <si>
    <t>chr3:33870461:33876746:33876810:33877536:+:PDCD6IP:ENSG00000170248</t>
  </si>
  <si>
    <t>chr3:40567355:40570986:40571066:40571700:+:ZNF621:ENSG00000172888</t>
  </si>
  <si>
    <t>chr3:48965246:48986499:48986529:48999045:+:ARIH2:ENSG00000177479</t>
  </si>
  <si>
    <t>chr3:50407811:50410496:50410516:50412168:-:CACNA2D2:ENSG00000007402</t>
  </si>
  <si>
    <t>chr4:114239776:114244915:114244950:114251402:+:ANK2:ENSG00000145362</t>
  </si>
  <si>
    <t>chr4:16035132:16037358:16037384:16040569:-:PROM1:ENSG00000007062</t>
  </si>
  <si>
    <t>chr4:48503750:48504845:48504862:48507564:-:FRYL:ENSG00000075539</t>
  </si>
  <si>
    <t>chr4:62910267:62929223:62929351:62935827:+:LPHN3:ENSG00000150471</t>
  </si>
  <si>
    <t>chr5:138268401:138268577:138268647:138269491:+:CTNNA1:ENSG00000044115</t>
  </si>
  <si>
    <t>chr5:138614097:138614254:138614429:138614740:+:MATR3:ENSG00000015479</t>
  </si>
  <si>
    <t>chr5:139941286:139941429:139941434:139941685:-:APBB3:ENSG00000113108</t>
  </si>
  <si>
    <t>chr5:148892772:148897357:148897440:148899853:-:CSNK1A1:ENSG00000113712</t>
  </si>
  <si>
    <t>SACS1</t>
  </si>
  <si>
    <t>SACS2</t>
  </si>
  <si>
    <t>SACS3</t>
  </si>
  <si>
    <t>SACS4</t>
  </si>
  <si>
    <t>SACS5</t>
  </si>
  <si>
    <t>SACS6</t>
  </si>
  <si>
    <t>SACS7</t>
  </si>
  <si>
    <t>ABCC5</t>
  </si>
  <si>
    <t>ABI2</t>
  </si>
  <si>
    <t>ABHD17A</t>
  </si>
  <si>
    <t>AATK</t>
  </si>
  <si>
    <t>ABI1</t>
  </si>
  <si>
    <t>ACD</t>
  </si>
  <si>
    <t>ACOT8</t>
  </si>
  <si>
    <t>ABCD4</t>
  </si>
  <si>
    <t>ACOX1</t>
  </si>
  <si>
    <t>ACSS2</t>
  </si>
  <si>
    <t>ADM</t>
  </si>
  <si>
    <t>ACLY</t>
  </si>
  <si>
    <t>ALDOA</t>
  </si>
  <si>
    <t>ADAMTS9</t>
  </si>
  <si>
    <t>ALDH3A2</t>
  </si>
  <si>
    <t>AKAP1</t>
  </si>
  <si>
    <t>ALKBH7</t>
  </si>
  <si>
    <t>AMIGO3</t>
  </si>
  <si>
    <t>ADD1</t>
  </si>
  <si>
    <t>AMFR</t>
  </si>
  <si>
    <t>C3</t>
  </si>
  <si>
    <t>ANKLE1</t>
  </si>
  <si>
    <t>ANGPTL4</t>
  </si>
  <si>
    <t>CORO6</t>
  </si>
  <si>
    <t>ANKRD11</t>
  </si>
  <si>
    <t>ARAP3</t>
  </si>
  <si>
    <t>APLP2</t>
  </si>
  <si>
    <t>ANXA11</t>
  </si>
  <si>
    <t>APH1A</t>
  </si>
  <si>
    <t>ARAP1</t>
  </si>
  <si>
    <t>EFCAB4A</t>
  </si>
  <si>
    <t>ARL16</t>
  </si>
  <si>
    <t>B3GNTL1</t>
  </si>
  <si>
    <t>EML3</t>
  </si>
  <si>
    <t>APBB3</t>
  </si>
  <si>
    <t>ATP8B2</t>
  </si>
  <si>
    <t>ARRB1</t>
  </si>
  <si>
    <t>ATF2</t>
  </si>
  <si>
    <t>ATG16L2</t>
  </si>
  <si>
    <t>BCL2L11</t>
  </si>
  <si>
    <t>ITGA2B</t>
  </si>
  <si>
    <t>ATG4D</t>
  </si>
  <si>
    <t>BIRC2</t>
  </si>
  <si>
    <t>BAIAP2</t>
  </si>
  <si>
    <t>BLOC1S6</t>
  </si>
  <si>
    <t>C10orf137</t>
  </si>
  <si>
    <t>ARIH2</t>
  </si>
  <si>
    <t>ATN1</t>
  </si>
  <si>
    <t>BRD9</t>
  </si>
  <si>
    <t>C1orf43</t>
  </si>
  <si>
    <t>CAPN3</t>
  </si>
  <si>
    <t>CABIN1</t>
  </si>
  <si>
    <t>C11orf73</t>
  </si>
  <si>
    <t>CACHD1</t>
  </si>
  <si>
    <t>LTBP4</t>
  </si>
  <si>
    <t>BCAR1</t>
  </si>
  <si>
    <t>CAPS2</t>
  </si>
  <si>
    <t>C12orf73</t>
  </si>
  <si>
    <t>CACNA2D3</t>
  </si>
  <si>
    <t>MCAM</t>
  </si>
  <si>
    <t>CACNA2D2</t>
  </si>
  <si>
    <t>BCL7C</t>
  </si>
  <si>
    <t>CCDC142</t>
  </si>
  <si>
    <t>CAMKK1</t>
  </si>
  <si>
    <t>C1orf86</t>
  </si>
  <si>
    <t>MLLT6</t>
  </si>
  <si>
    <t>CEP192</t>
  </si>
  <si>
    <t>CAMTA2</t>
  </si>
  <si>
    <t>CARKD</t>
  </si>
  <si>
    <t>CAMTA1</t>
  </si>
  <si>
    <t>CAMKK2</t>
  </si>
  <si>
    <t>CIT</t>
  </si>
  <si>
    <t>CCDC66</t>
  </si>
  <si>
    <t>CAPRIN2</t>
  </si>
  <si>
    <t>CERS4</t>
  </si>
  <si>
    <t>CDT1</t>
  </si>
  <si>
    <t>CLCN6</t>
  </si>
  <si>
    <t>CRTC2</t>
  </si>
  <si>
    <t>CCNY</t>
  </si>
  <si>
    <t>CDC42BPA</t>
  </si>
  <si>
    <t>CFL2</t>
  </si>
  <si>
    <t>COPA</t>
  </si>
  <si>
    <t>CTNND1</t>
  </si>
  <si>
    <t>CHID1</t>
  </si>
  <si>
    <t>PPP1R13L</t>
  </si>
  <si>
    <t>COPRS</t>
  </si>
  <si>
    <t>CHD4</t>
  </si>
  <si>
    <t>CR2</t>
  </si>
  <si>
    <t>CHKB</t>
  </si>
  <si>
    <t>PRRT3</t>
  </si>
  <si>
    <t>COL1A1</t>
  </si>
  <si>
    <t>CLUAP1</t>
  </si>
  <si>
    <t>RINL</t>
  </si>
  <si>
    <t>CREB3L4</t>
  </si>
  <si>
    <t>CPSF7</t>
  </si>
  <si>
    <t>COG2</t>
  </si>
  <si>
    <t>DAAM1</t>
  </si>
  <si>
    <t>CTNNB1</t>
  </si>
  <si>
    <t>DYSF</t>
  </si>
  <si>
    <t>CSDE1</t>
  </si>
  <si>
    <t>RNF207</t>
  </si>
  <si>
    <t>CTRL</t>
  </si>
  <si>
    <t>SCARF2</t>
  </si>
  <si>
    <t>FOXM1</t>
  </si>
  <si>
    <t>SEMA5B</t>
  </si>
  <si>
    <t>DDX41</t>
  </si>
  <si>
    <t>DALRD3</t>
  </si>
  <si>
    <t>FOXP1</t>
  </si>
  <si>
    <t>DICER1</t>
  </si>
  <si>
    <t>DGKA</t>
  </si>
  <si>
    <t>FRMD8</t>
  </si>
  <si>
    <t>EIF4E</t>
  </si>
  <si>
    <t>SHROOM1</t>
  </si>
  <si>
    <t>DNM2</t>
  </si>
  <si>
    <t>DIXDC1</t>
  </si>
  <si>
    <t>GIT2</t>
  </si>
  <si>
    <t>DOCK9</t>
  </si>
  <si>
    <t>DOCK6</t>
  </si>
  <si>
    <t>DHX16</t>
  </si>
  <si>
    <t>GSTZ1</t>
  </si>
  <si>
    <t>DYNC1I2</t>
  </si>
  <si>
    <t>TGFB1I1</t>
  </si>
  <si>
    <t>DPH2</t>
  </si>
  <si>
    <t>DMXL1</t>
  </si>
  <si>
    <t>HDAC11</t>
  </si>
  <si>
    <t>E2F6</t>
  </si>
  <si>
    <t>EPB41L3</t>
  </si>
  <si>
    <t>TGOLN2</t>
  </si>
  <si>
    <t>EFEMP1</t>
  </si>
  <si>
    <t>DRAP1</t>
  </si>
  <si>
    <t>DNAH1</t>
  </si>
  <si>
    <t>IFFO1</t>
  </si>
  <si>
    <t>EIF4A2</t>
  </si>
  <si>
    <t>FAM76A</t>
  </si>
  <si>
    <t>EEPD1</t>
  </si>
  <si>
    <t>DNHD1</t>
  </si>
  <si>
    <t>IFT122</t>
  </si>
  <si>
    <t>FKBP1B</t>
  </si>
  <si>
    <t>EFEMP2</t>
  </si>
  <si>
    <t>ILF3</t>
  </si>
  <si>
    <t>FXR1</t>
  </si>
  <si>
    <t>ZGPAT</t>
  </si>
  <si>
    <t>EIF3G</t>
  </si>
  <si>
    <t>EIF4G2</t>
  </si>
  <si>
    <t>INPP5K</t>
  </si>
  <si>
    <t>FYCO1</t>
  </si>
  <si>
    <t>FAM131A</t>
  </si>
  <si>
    <t>EIF4G3</t>
  </si>
  <si>
    <t>ITGA7</t>
  </si>
  <si>
    <t>EXTL2</t>
  </si>
  <si>
    <t>GYG1</t>
  </si>
  <si>
    <t>ERBB2</t>
  </si>
  <si>
    <t>FAM213B</t>
  </si>
  <si>
    <t>ELOVL1</t>
  </si>
  <si>
    <t>ITPR1</t>
  </si>
  <si>
    <t>HINT1</t>
  </si>
  <si>
    <t>ERGIC3</t>
  </si>
  <si>
    <t>FAM64A</t>
  </si>
  <si>
    <t>EMR2</t>
  </si>
  <si>
    <t>KIF21B</t>
  </si>
  <si>
    <t>HPS3</t>
  </si>
  <si>
    <t>FBXO2</t>
  </si>
  <si>
    <t>KLC1</t>
  </si>
  <si>
    <t>GPATCH8</t>
  </si>
  <si>
    <t>INTS3</t>
  </si>
  <si>
    <t>FAM168A</t>
  </si>
  <si>
    <t>FIBP</t>
  </si>
  <si>
    <t>FN1</t>
  </si>
  <si>
    <t>KLHDC4</t>
  </si>
  <si>
    <t>HELLS</t>
  </si>
  <si>
    <t>IRF1</t>
  </si>
  <si>
    <t>FHOD3</t>
  </si>
  <si>
    <t>FUT1</t>
  </si>
  <si>
    <t>FRMD5</t>
  </si>
  <si>
    <t>MACF1</t>
  </si>
  <si>
    <t>HNRNPC</t>
  </si>
  <si>
    <t>ITGA6</t>
  </si>
  <si>
    <t>FRYL</t>
  </si>
  <si>
    <t>GALE</t>
  </si>
  <si>
    <t>GCN1L1</t>
  </si>
  <si>
    <t>MAP4K4</t>
  </si>
  <si>
    <t>HNRNPD</t>
  </si>
  <si>
    <t>KIDINS220</t>
  </si>
  <si>
    <t>GATSL3</t>
  </si>
  <si>
    <t>GALT</t>
  </si>
  <si>
    <t>MARK2</t>
  </si>
  <si>
    <t>HNRPDL</t>
  </si>
  <si>
    <t>KIF1B</t>
  </si>
  <si>
    <t>GFRA1</t>
  </si>
  <si>
    <t>GAPDH</t>
  </si>
  <si>
    <t>GMPPB</t>
  </si>
  <si>
    <t>HNRPLL</t>
  </si>
  <si>
    <t>GPHN</t>
  </si>
  <si>
    <t>GAS8</t>
  </si>
  <si>
    <t>MED24</t>
  </si>
  <si>
    <t>MLH1</t>
  </si>
  <si>
    <t>GSTM2</t>
  </si>
  <si>
    <t>MGRN1</t>
  </si>
  <si>
    <t>HYLS1</t>
  </si>
  <si>
    <t>HNRNPA1</t>
  </si>
  <si>
    <t>GTPBP3</t>
  </si>
  <si>
    <t>IQGAP3</t>
  </si>
  <si>
    <t>MKL1</t>
  </si>
  <si>
    <t>ICMT</t>
  </si>
  <si>
    <t>HIRIP3</t>
  </si>
  <si>
    <t>IREB2</t>
  </si>
  <si>
    <t>MKNK1</t>
  </si>
  <si>
    <t>IGF2BP2</t>
  </si>
  <si>
    <t>NTM</t>
  </si>
  <si>
    <t>HMGB2</t>
  </si>
  <si>
    <t>ITGAM</t>
  </si>
  <si>
    <t>MTA1</t>
  </si>
  <si>
    <t>INTS7</t>
  </si>
  <si>
    <t>PARP6</t>
  </si>
  <si>
    <t>INO80B</t>
  </si>
  <si>
    <t>JAK3</t>
  </si>
  <si>
    <t>MTMR3</t>
  </si>
  <si>
    <t>PHGDH</t>
  </si>
  <si>
    <t>KIAA0513</t>
  </si>
  <si>
    <t>IP6K2</t>
  </si>
  <si>
    <t>KCTD13</t>
  </si>
  <si>
    <t>MVK</t>
  </si>
  <si>
    <t>KIAA1217</t>
  </si>
  <si>
    <t>JMJD4</t>
  </si>
  <si>
    <t>KDM3A</t>
  </si>
  <si>
    <t>MYO18A</t>
  </si>
  <si>
    <t>KHK</t>
  </si>
  <si>
    <t>PPFIA4</t>
  </si>
  <si>
    <t>KSR1</t>
  </si>
  <si>
    <t>KAZALD1</t>
  </si>
  <si>
    <t>KIAA1324</t>
  </si>
  <si>
    <t>MYO1B</t>
  </si>
  <si>
    <t>PPFIBP2</t>
  </si>
  <si>
    <t>KIF1A</t>
  </si>
  <si>
    <t>NAPB</t>
  </si>
  <si>
    <t>LPHN3</t>
  </si>
  <si>
    <t>KIAA1522</t>
  </si>
  <si>
    <t>KIF20A</t>
  </si>
  <si>
    <t>LRCH3</t>
  </si>
  <si>
    <t>LAMC1</t>
  </si>
  <si>
    <t>NBEAL2</t>
  </si>
  <si>
    <t>KRTCAP2</t>
  </si>
  <si>
    <t>LRIG1</t>
  </si>
  <si>
    <t>NDUFB8</t>
  </si>
  <si>
    <t>MDM2</t>
  </si>
  <si>
    <t>RAD1</t>
  </si>
  <si>
    <t>MADD</t>
  </si>
  <si>
    <t>LRRC57</t>
  </si>
  <si>
    <t>LRP4</t>
  </si>
  <si>
    <t>NEDD4L</t>
  </si>
  <si>
    <t>MFSD9</t>
  </si>
  <si>
    <t>RBM5</t>
  </si>
  <si>
    <t>LTBR</t>
  </si>
  <si>
    <t>NF2</t>
  </si>
  <si>
    <t>MLLT10</t>
  </si>
  <si>
    <t>REST</t>
  </si>
  <si>
    <t>MARS</t>
  </si>
  <si>
    <t>MAT2A</t>
  </si>
  <si>
    <t>NMT2</t>
  </si>
  <si>
    <t>MRPL42</t>
  </si>
  <si>
    <t>MATR3</t>
  </si>
  <si>
    <t>MEIS3</t>
  </si>
  <si>
    <t>MCM5</t>
  </si>
  <si>
    <t>NREP</t>
  </si>
  <si>
    <t>MLX</t>
  </si>
  <si>
    <t>MLL2</t>
  </si>
  <si>
    <t>PABPC1L</t>
  </si>
  <si>
    <t>MYO5C</t>
  </si>
  <si>
    <t>MBNL2</t>
  </si>
  <si>
    <t>MMP11</t>
  </si>
  <si>
    <t>PAPLN</t>
  </si>
  <si>
    <t>SH3YL1</t>
  </si>
  <si>
    <t>MEF2D</t>
  </si>
  <si>
    <t>NAGS</t>
  </si>
  <si>
    <t>NAV1</t>
  </si>
  <si>
    <t>PCBP2</t>
  </si>
  <si>
    <t>NDEL1</t>
  </si>
  <si>
    <t>SIPA1L1</t>
  </si>
  <si>
    <t>MEMO1</t>
  </si>
  <si>
    <t>NCL</t>
  </si>
  <si>
    <t>PDK1</t>
  </si>
  <si>
    <t>SMCR7L</t>
  </si>
  <si>
    <t>MPPE1</t>
  </si>
  <si>
    <t>NDUFB10</t>
  </si>
  <si>
    <t>NUP35</t>
  </si>
  <si>
    <t>MTHFD2</t>
  </si>
  <si>
    <t>PDGFRA</t>
  </si>
  <si>
    <t>PKP4</t>
  </si>
  <si>
    <t>MTSS1L</t>
  </si>
  <si>
    <t>NRCAM</t>
  </si>
  <si>
    <t>PML</t>
  </si>
  <si>
    <t>PHC3</t>
  </si>
  <si>
    <t>PIK3CA</t>
  </si>
  <si>
    <t>PPP3CB</t>
  </si>
  <si>
    <t>PIGG</t>
  </si>
  <si>
    <t>MYO5A</t>
  </si>
  <si>
    <t>OBSL1</t>
  </si>
  <si>
    <t>PRC1</t>
  </si>
  <si>
    <t>PMM2</t>
  </si>
  <si>
    <t>OGFOD2</t>
  </si>
  <si>
    <t>PLCD1</t>
  </si>
  <si>
    <t>PVR</t>
  </si>
  <si>
    <t>NAV3</t>
  </si>
  <si>
    <t>PAF1</t>
  </si>
  <si>
    <t>PLXNA1</t>
  </si>
  <si>
    <t>RAPGEF6</t>
  </si>
  <si>
    <t>PPA2</t>
  </si>
  <si>
    <t>PCK2</t>
  </si>
  <si>
    <t>PNP</t>
  </si>
  <si>
    <t>RASAL2</t>
  </si>
  <si>
    <t>PSMC3IP</t>
  </si>
  <si>
    <t>TRIM33</t>
  </si>
  <si>
    <t>NDUFA3</t>
  </si>
  <si>
    <t>PEX11B</t>
  </si>
  <si>
    <t>POGZ</t>
  </si>
  <si>
    <t>PFDN6</t>
  </si>
  <si>
    <t>PPP1R10</t>
  </si>
  <si>
    <t>SCN8A</t>
  </si>
  <si>
    <t>R3HCC1L</t>
  </si>
  <si>
    <t>NFE2L1</t>
  </si>
  <si>
    <t>PRKAG1</t>
  </si>
  <si>
    <t>SEC31B</t>
  </si>
  <si>
    <t>RAD51AP1</t>
  </si>
  <si>
    <t>PRMT5</t>
  </si>
  <si>
    <t>SEMA3F</t>
  </si>
  <si>
    <t>RBM25</t>
  </si>
  <si>
    <t>ZNF121</t>
  </si>
  <si>
    <t>NR1H3</t>
  </si>
  <si>
    <t>PLSCR3</t>
  </si>
  <si>
    <t>PRPF8</t>
  </si>
  <si>
    <t>RBM38</t>
  </si>
  <si>
    <t>PNPLA2</t>
  </si>
  <si>
    <t>PTK7</t>
  </si>
  <si>
    <t>SFXN4</t>
  </si>
  <si>
    <t>RBM39</t>
  </si>
  <si>
    <t>ZNF195</t>
  </si>
  <si>
    <t>PPFIA3</t>
  </si>
  <si>
    <t>PTPN23</t>
  </si>
  <si>
    <t>SGSM2</t>
  </si>
  <si>
    <t>ZNF573</t>
  </si>
  <si>
    <t>PDCD6IP</t>
  </si>
  <si>
    <t>PTPRS</t>
  </si>
  <si>
    <t>SGSM3</t>
  </si>
  <si>
    <t>RSBN1</t>
  </si>
  <si>
    <t>ZNF614</t>
  </si>
  <si>
    <t>PFKM</t>
  </si>
  <si>
    <t>PRDX5</t>
  </si>
  <si>
    <t>ZNF664</t>
  </si>
  <si>
    <t>PFKP</t>
  </si>
  <si>
    <t>PRPF40B</t>
  </si>
  <si>
    <t>SLC24A1</t>
  </si>
  <si>
    <t>RTCA</t>
  </si>
  <si>
    <t>PKIG</t>
  </si>
  <si>
    <t>PSMC4</t>
  </si>
  <si>
    <t>SESN2</t>
  </si>
  <si>
    <t>SLC46A1</t>
  </si>
  <si>
    <t>SEC24D</t>
  </si>
  <si>
    <t>PPP4R1</t>
  </si>
  <si>
    <t>PSRC1</t>
  </si>
  <si>
    <t>SET</t>
  </si>
  <si>
    <t>SLC50A1</t>
  </si>
  <si>
    <t>PROM1</t>
  </si>
  <si>
    <t>PUSL1</t>
  </si>
  <si>
    <t>SLC6A9</t>
  </si>
  <si>
    <t>SETD4</t>
  </si>
  <si>
    <t>PYCR1</t>
  </si>
  <si>
    <t>SIRT4</t>
  </si>
  <si>
    <t>SLMO2</t>
  </si>
  <si>
    <t>RAB26</t>
  </si>
  <si>
    <t>SMARCC2</t>
  </si>
  <si>
    <t>RAB3GAP1</t>
  </si>
  <si>
    <t>RAB34</t>
  </si>
  <si>
    <t>SRCAP</t>
  </si>
  <si>
    <t>SMARCD1</t>
  </si>
  <si>
    <t>RARG</t>
  </si>
  <si>
    <t>RASSF7</t>
  </si>
  <si>
    <t>STARD7</t>
  </si>
  <si>
    <t>SMTN</t>
  </si>
  <si>
    <t>SLC4A7</t>
  </si>
  <si>
    <t>RCOR2</t>
  </si>
  <si>
    <t>SMARCE1</t>
  </si>
  <si>
    <t>RPS9</t>
  </si>
  <si>
    <t>RELA</t>
  </si>
  <si>
    <t>TADA3</t>
  </si>
  <si>
    <t>SPATA7</t>
  </si>
  <si>
    <t>STRA13</t>
  </si>
  <si>
    <t>SNRPN</t>
  </si>
  <si>
    <t>SAP30BP</t>
  </si>
  <si>
    <t>RNF123</t>
  </si>
  <si>
    <t>TBC1D9</t>
  </si>
  <si>
    <t>SYNRG</t>
  </si>
  <si>
    <t>SRP14</t>
  </si>
  <si>
    <t>RNF31</t>
  </si>
  <si>
    <t>TBRG1</t>
  </si>
  <si>
    <t>SRRM1</t>
  </si>
  <si>
    <t>SDCCAG8</t>
  </si>
  <si>
    <t>RPLP0</t>
  </si>
  <si>
    <t>TJP1</t>
  </si>
  <si>
    <t>TEAD2</t>
  </si>
  <si>
    <t>SRSF11</t>
  </si>
  <si>
    <t>RPS13</t>
  </si>
  <si>
    <t>TFDP1</t>
  </si>
  <si>
    <t>SIDT2</t>
  </si>
  <si>
    <t>RPS2</t>
  </si>
  <si>
    <t>TNKS</t>
  </si>
  <si>
    <t>STAT1</t>
  </si>
  <si>
    <t>SLC12A8</t>
  </si>
  <si>
    <t>RPUSD1</t>
  </si>
  <si>
    <t>THUMPD2</t>
  </si>
  <si>
    <t>STX5</t>
  </si>
  <si>
    <t>SLC44A2</t>
  </si>
  <si>
    <t>RPUSD3</t>
  </si>
  <si>
    <t>TRIM22</t>
  </si>
  <si>
    <t>THYN1</t>
  </si>
  <si>
    <t>SUCLA2</t>
  </si>
  <si>
    <t>SLC5A6</t>
  </si>
  <si>
    <t>SEMA6C</t>
  </si>
  <si>
    <t>UROD</t>
  </si>
  <si>
    <t>SERPING1</t>
  </si>
  <si>
    <t>USP19</t>
  </si>
  <si>
    <t>WDR55</t>
  </si>
  <si>
    <t>TRAIP</t>
  </si>
  <si>
    <t>TLK1</t>
  </si>
  <si>
    <t>SPAG9</t>
  </si>
  <si>
    <t>SHMT2</t>
  </si>
  <si>
    <t>XPO1</t>
  </si>
  <si>
    <t>TRIM9</t>
  </si>
  <si>
    <t>SPRED3</t>
  </si>
  <si>
    <t>SIPA1</t>
  </si>
  <si>
    <t>ZFHX4</t>
  </si>
  <si>
    <t>TSC2</t>
  </si>
  <si>
    <t>TMEM123</t>
  </si>
  <si>
    <t>SNX22</t>
  </si>
  <si>
    <t>ZMYM6</t>
  </si>
  <si>
    <t>TUBG2</t>
  </si>
  <si>
    <t>STAM</t>
  </si>
  <si>
    <t>SP1</t>
  </si>
  <si>
    <t>ZNF131</t>
  </si>
  <si>
    <t>TMEM39A</t>
  </si>
  <si>
    <t>STAP2</t>
  </si>
  <si>
    <t>SRSF5</t>
  </si>
  <si>
    <t>ZNF154</t>
  </si>
  <si>
    <t>UBAP2L</t>
  </si>
  <si>
    <t>TMX3</t>
  </si>
  <si>
    <t>STIM1</t>
  </si>
  <si>
    <t>SRSF6</t>
  </si>
  <si>
    <t>ZNF266</t>
  </si>
  <si>
    <t>UBP1</t>
  </si>
  <si>
    <t>TNRC6A</t>
  </si>
  <si>
    <t>STK38L</t>
  </si>
  <si>
    <t>ZNF512B</t>
  </si>
  <si>
    <t>UNC5B</t>
  </si>
  <si>
    <t>TP53BP1</t>
  </si>
  <si>
    <t>SYTL1</t>
  </si>
  <si>
    <t>ZNF649</t>
  </si>
  <si>
    <t>VWCE</t>
  </si>
  <si>
    <t>TPM3</t>
  </si>
  <si>
    <t>SYNE2</t>
  </si>
  <si>
    <t>TARBP2</t>
  </si>
  <si>
    <t>ZDHHC16</t>
  </si>
  <si>
    <t>TPST2</t>
  </si>
  <si>
    <t>SYTL2</t>
  </si>
  <si>
    <t>TBKBP1</t>
  </si>
  <si>
    <t>ZFYVE21</t>
  </si>
  <si>
    <t>TRIM36</t>
  </si>
  <si>
    <t>TAMM41</t>
  </si>
  <si>
    <t>ZNF827</t>
  </si>
  <si>
    <t>TMED1</t>
  </si>
  <si>
    <t>TCF7L2</t>
  </si>
  <si>
    <t>TMEM25</t>
  </si>
  <si>
    <t>UBE2G2</t>
  </si>
  <si>
    <t>TMEM8A</t>
  </si>
  <si>
    <t>UGGT1</t>
  </si>
  <si>
    <t>UQCC</t>
  </si>
  <si>
    <t>USP46</t>
  </si>
  <si>
    <t>U2AF1L4</t>
  </si>
  <si>
    <t>TPI1</t>
  </si>
  <si>
    <t>TRIP10</t>
  </si>
  <si>
    <t>VAV3</t>
  </si>
  <si>
    <t>TROAP</t>
  </si>
  <si>
    <t>VPS26A</t>
  </si>
  <si>
    <t>TRPT1</t>
  </si>
  <si>
    <t>WAC</t>
  </si>
  <si>
    <t>UBXN1</t>
  </si>
  <si>
    <t>XPNPEP1</t>
  </si>
  <si>
    <t>ZNF569</t>
  </si>
  <si>
    <t>UNC45A</t>
  </si>
  <si>
    <t>ZFAND4</t>
  </si>
  <si>
    <t>ZNF621</t>
  </si>
  <si>
    <t>VPS9D1</t>
  </si>
  <si>
    <t>ZBTB25</t>
  </si>
  <si>
    <t>ZFAND2B</t>
  </si>
  <si>
    <t>ZNF521</t>
  </si>
  <si>
    <t>ZFPL1</t>
  </si>
  <si>
    <t>ZNF638</t>
  </si>
  <si>
    <t>ZNF276</t>
  </si>
  <si>
    <t>ZNF747</t>
  </si>
  <si>
    <t>ARHGAP44</t>
  </si>
  <si>
    <t>C19orf66</t>
  </si>
  <si>
    <t>CSNK1A1</t>
  </si>
  <si>
    <t>number of events</t>
  </si>
  <si>
    <t>number of overlapping events</t>
  </si>
  <si>
    <t>% overlapping</t>
  </si>
  <si>
    <t>number of genes</t>
  </si>
  <si>
    <t>number of overlapping genes</t>
  </si>
  <si>
    <t>UNIQUE GENES</t>
  </si>
  <si>
    <t xml:space="preserve"> </t>
  </si>
  <si>
    <t>number of unique events per SACS</t>
  </si>
  <si>
    <t>number of unique genes per SACS</t>
  </si>
  <si>
    <t>SUMMARY OF THE NUMBER OF OVERLAPPING SPLICING EVENTS AND GENES BETWEEN SACS</t>
  </si>
  <si>
    <t>SPLICING EVENTS (EXONS)</t>
  </si>
  <si>
    <t>GENES CONTAINING A SACS-MARKED SPLICING EVENT</t>
  </si>
  <si>
    <t>ALL SPLICING EVENTS (SACS-MARKED EXONS)</t>
  </si>
  <si>
    <r>
      <t xml:space="preserve">Supplementary data S4. Lists of alternatively spliced exons marked by a specific splicing-associated chromatin signature (SACS). </t>
    </r>
    <r>
      <rPr>
        <sz val="11"/>
        <color theme="1"/>
        <rFont val="Helvetica"/>
        <family val="2"/>
      </rPr>
      <t xml:space="preserve">The list of alternatively spliced exons for each SACS is given together with the list of unique genes for the Gene Ontology analysis. We provide for each SACS-marked exon (in order of appearance): the chromosome, the coordinates in hg19 of the flanking introns, the strand specificity and the gene name.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</si>
</sst>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Helvetica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6"/>
  <sheetViews>
    <sheetView tabSelected="1" zoomScaleNormal="100" workbookViewId="0">
      <selection activeCell="A7" sqref="A7"/>
    </sheetView>
  </sheetViews>
  <sheetFormatPr baseColWidth="10" defaultColWidth="8.83203125" defaultRowHeight="13" x14ac:dyDescent="0.15"/>
  <cols>
    <col min="1" max="1" width="62.6640625" customWidth="1"/>
    <col min="2" max="2" width="29.83203125" customWidth="1"/>
    <col min="3" max="3" width="8.83203125" style="3" customWidth="1"/>
    <col min="4" max="9" width="8.83203125" style="3"/>
    <col min="10" max="1024" width="8.6640625"/>
  </cols>
  <sheetData>
    <row r="2" spans="1:11" ht="96" x14ac:dyDescent="0.15">
      <c r="A2" s="9" t="s">
        <v>1320</v>
      </c>
    </row>
    <row r="3" spans="1:11" x14ac:dyDescent="0.15">
      <c r="A3" s="2"/>
    </row>
    <row r="4" spans="1:11" x14ac:dyDescent="0.15">
      <c r="A4" s="2"/>
    </row>
    <row r="5" spans="1:11" x14ac:dyDescent="0.15">
      <c r="A5" s="2"/>
    </row>
    <row r="6" spans="1:11" x14ac:dyDescent="0.15">
      <c r="A6" s="2"/>
    </row>
    <row r="7" spans="1:11" x14ac:dyDescent="0.15">
      <c r="A7" s="2"/>
      <c r="B7" s="2" t="s">
        <v>1316</v>
      </c>
    </row>
    <row r="9" spans="1:11" x14ac:dyDescent="0.15">
      <c r="B9" s="5" t="s">
        <v>1317</v>
      </c>
    </row>
    <row r="10" spans="1:11" x14ac:dyDescent="0.15">
      <c r="B10" s="2"/>
      <c r="C10" s="4" t="s">
        <v>800</v>
      </c>
      <c r="D10" s="4" t="s">
        <v>801</v>
      </c>
      <c r="E10" s="4" t="s">
        <v>802</v>
      </c>
      <c r="F10" s="4" t="s">
        <v>803</v>
      </c>
      <c r="G10" s="4" t="s">
        <v>804</v>
      </c>
      <c r="H10" s="4" t="s">
        <v>805</v>
      </c>
      <c r="I10" s="4" t="s">
        <v>806</v>
      </c>
    </row>
    <row r="11" spans="1:11" x14ac:dyDescent="0.15">
      <c r="B11" s="2" t="s">
        <v>1307</v>
      </c>
      <c r="C11" s="7">
        <v>165</v>
      </c>
      <c r="D11" s="7">
        <v>142</v>
      </c>
      <c r="E11" s="7">
        <v>143</v>
      </c>
      <c r="F11" s="7">
        <v>152</v>
      </c>
      <c r="G11" s="7">
        <v>89</v>
      </c>
      <c r="H11" s="7">
        <v>45</v>
      </c>
      <c r="I11" s="7">
        <v>139</v>
      </c>
    </row>
    <row r="12" spans="1:11" x14ac:dyDescent="0.15">
      <c r="B12" s="2" t="s">
        <v>1314</v>
      </c>
      <c r="C12" s="7">
        <v>159</v>
      </c>
      <c r="D12" s="7">
        <v>131</v>
      </c>
      <c r="E12" s="7">
        <v>137</v>
      </c>
      <c r="F12" s="7">
        <v>109</v>
      </c>
      <c r="G12" s="7">
        <v>66</v>
      </c>
      <c r="H12" s="7">
        <v>37</v>
      </c>
      <c r="I12" s="7">
        <v>91</v>
      </c>
    </row>
    <row r="13" spans="1:11" x14ac:dyDescent="0.15">
      <c r="B13" s="2" t="s">
        <v>1308</v>
      </c>
      <c r="C13" s="7">
        <f t="shared" ref="C13:I13" si="0">C11-C12</f>
        <v>6</v>
      </c>
      <c r="D13" s="7">
        <f t="shared" si="0"/>
        <v>11</v>
      </c>
      <c r="E13" s="7">
        <f t="shared" si="0"/>
        <v>6</v>
      </c>
      <c r="F13" s="7">
        <f t="shared" si="0"/>
        <v>43</v>
      </c>
      <c r="G13" s="7">
        <f t="shared" si="0"/>
        <v>23</v>
      </c>
      <c r="H13" s="7">
        <f t="shared" si="0"/>
        <v>8</v>
      </c>
      <c r="I13" s="7">
        <f t="shared" si="0"/>
        <v>48</v>
      </c>
    </row>
    <row r="14" spans="1:11" x14ac:dyDescent="0.15">
      <c r="B14" s="2" t="s">
        <v>1309</v>
      </c>
      <c r="C14" s="8">
        <f t="shared" ref="C14:I14" si="1">C13/C11*100</f>
        <v>3.6363636363636362</v>
      </c>
      <c r="D14" s="8">
        <f t="shared" si="1"/>
        <v>7.7464788732394361</v>
      </c>
      <c r="E14" s="8">
        <f t="shared" si="1"/>
        <v>4.1958041958041958</v>
      </c>
      <c r="F14" s="8">
        <f t="shared" si="1"/>
        <v>28.289473684210524</v>
      </c>
      <c r="G14" s="8">
        <f t="shared" si="1"/>
        <v>25.842696629213485</v>
      </c>
      <c r="H14" s="8">
        <f t="shared" si="1"/>
        <v>17.777777777777779</v>
      </c>
      <c r="I14" s="8">
        <f t="shared" si="1"/>
        <v>34.532374100719423</v>
      </c>
    </row>
    <row r="15" spans="1:11" x14ac:dyDescent="0.15">
      <c r="B15" s="2"/>
      <c r="K15" t="s">
        <v>1313</v>
      </c>
    </row>
    <row r="16" spans="1:11" x14ac:dyDescent="0.15">
      <c r="B16" s="2"/>
    </row>
    <row r="18" spans="2:11" x14ac:dyDescent="0.15">
      <c r="B18" s="2" t="s">
        <v>1318</v>
      </c>
    </row>
    <row r="19" spans="2:11" x14ac:dyDescent="0.15">
      <c r="B19" s="2"/>
      <c r="C19" s="4" t="s">
        <v>800</v>
      </c>
      <c r="D19" s="4" t="s">
        <v>801</v>
      </c>
      <c r="E19" s="4" t="s">
        <v>802</v>
      </c>
      <c r="F19" s="4" t="s">
        <v>803</v>
      </c>
      <c r="G19" s="4" t="s">
        <v>804</v>
      </c>
      <c r="H19" s="4" t="s">
        <v>805</v>
      </c>
      <c r="I19" s="4" t="s">
        <v>806</v>
      </c>
    </row>
    <row r="20" spans="2:11" x14ac:dyDescent="0.15">
      <c r="B20" s="2" t="s">
        <v>1310</v>
      </c>
      <c r="C20" s="7">
        <v>132</v>
      </c>
      <c r="D20" s="7">
        <v>111</v>
      </c>
      <c r="E20" s="7">
        <v>114</v>
      </c>
      <c r="F20" s="7">
        <v>130</v>
      </c>
      <c r="G20" s="7">
        <v>82</v>
      </c>
      <c r="H20" s="7">
        <v>34</v>
      </c>
      <c r="I20" s="7">
        <v>126</v>
      </c>
      <c r="J20" s="6"/>
    </row>
    <row r="21" spans="2:11" x14ac:dyDescent="0.15">
      <c r="B21" s="2" t="s">
        <v>1315</v>
      </c>
      <c r="C21" s="7">
        <v>108</v>
      </c>
      <c r="D21" s="7">
        <v>81</v>
      </c>
      <c r="E21" s="7">
        <v>92</v>
      </c>
      <c r="F21" s="7">
        <v>81</v>
      </c>
      <c r="G21" s="7">
        <v>46</v>
      </c>
      <c r="H21" s="7">
        <v>20</v>
      </c>
      <c r="I21" s="7">
        <v>72</v>
      </c>
      <c r="J21" s="6"/>
    </row>
    <row r="22" spans="2:11" x14ac:dyDescent="0.15">
      <c r="B22" s="2" t="s">
        <v>1311</v>
      </c>
      <c r="C22" s="7">
        <f t="shared" ref="C22:I22" si="2">C20-C21</f>
        <v>24</v>
      </c>
      <c r="D22" s="7">
        <f t="shared" si="2"/>
        <v>30</v>
      </c>
      <c r="E22" s="7">
        <f t="shared" si="2"/>
        <v>22</v>
      </c>
      <c r="F22" s="7">
        <f t="shared" si="2"/>
        <v>49</v>
      </c>
      <c r="G22" s="7">
        <f t="shared" si="2"/>
        <v>36</v>
      </c>
      <c r="H22" s="7">
        <f t="shared" si="2"/>
        <v>14</v>
      </c>
      <c r="I22" s="7">
        <f t="shared" si="2"/>
        <v>54</v>
      </c>
      <c r="J22" s="6"/>
    </row>
    <row r="23" spans="2:11" x14ac:dyDescent="0.15">
      <c r="B23" s="2" t="s">
        <v>1309</v>
      </c>
      <c r="C23" s="8">
        <f t="shared" ref="C23:I23" si="3">C22/C20*100</f>
        <v>18.181818181818183</v>
      </c>
      <c r="D23" s="8">
        <f t="shared" si="3"/>
        <v>27.027027027027028</v>
      </c>
      <c r="E23" s="8">
        <f t="shared" si="3"/>
        <v>19.298245614035086</v>
      </c>
      <c r="F23" s="8">
        <f t="shared" si="3"/>
        <v>37.692307692307693</v>
      </c>
      <c r="G23" s="8">
        <f t="shared" si="3"/>
        <v>43.902439024390247</v>
      </c>
      <c r="H23" s="8">
        <f t="shared" si="3"/>
        <v>41.17647058823529</v>
      </c>
      <c r="I23" s="8">
        <f t="shared" si="3"/>
        <v>42.857142857142854</v>
      </c>
      <c r="J23" s="6"/>
    </row>
    <row r="26" spans="2:11" x14ac:dyDescent="0.15">
      <c r="D26" s="7"/>
      <c r="E26" s="7"/>
      <c r="F26" s="7"/>
      <c r="G26" s="7"/>
      <c r="H26" s="7"/>
      <c r="I26" s="7"/>
      <c r="J26" s="6"/>
      <c r="K26" s="6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6"/>
  <sheetViews>
    <sheetView zoomScaleNormal="100" workbookViewId="0">
      <selection activeCell="Q34" sqref="Q34"/>
    </sheetView>
  </sheetViews>
  <sheetFormatPr baseColWidth="10" defaultColWidth="8.83203125" defaultRowHeight="13" x14ac:dyDescent="0.15"/>
  <cols>
    <col min="1" max="1025" width="8.6640625"/>
  </cols>
  <sheetData>
    <row r="1" spans="1:12" s="2" customFormat="1" x14ac:dyDescent="0.15">
      <c r="A1" s="2" t="s">
        <v>1319</v>
      </c>
      <c r="L1" s="2" t="s">
        <v>1312</v>
      </c>
    </row>
    <row r="2" spans="1:12" x14ac:dyDescent="0.15">
      <c r="A2" t="s">
        <v>0</v>
      </c>
      <c r="L2" t="s">
        <v>1036</v>
      </c>
    </row>
    <row r="3" spans="1:12" x14ac:dyDescent="0.15">
      <c r="A3" t="s">
        <v>1</v>
      </c>
      <c r="L3" t="s">
        <v>1165</v>
      </c>
    </row>
    <row r="4" spans="1:12" x14ac:dyDescent="0.15">
      <c r="A4" t="s">
        <v>2</v>
      </c>
      <c r="L4" t="s">
        <v>1003</v>
      </c>
    </row>
    <row r="5" spans="1:12" x14ac:dyDescent="0.15">
      <c r="A5" t="s">
        <v>3</v>
      </c>
      <c r="L5" t="s">
        <v>921</v>
      </c>
    </row>
    <row r="6" spans="1:12" x14ac:dyDescent="0.15">
      <c r="A6" t="s">
        <v>4</v>
      </c>
      <c r="L6" t="s">
        <v>1276</v>
      </c>
    </row>
    <row r="7" spans="1:12" x14ac:dyDescent="0.15">
      <c r="A7" t="s">
        <v>5</v>
      </c>
      <c r="L7" t="s">
        <v>968</v>
      </c>
    </row>
    <row r="8" spans="1:12" x14ac:dyDescent="0.15">
      <c r="A8" t="s">
        <v>6</v>
      </c>
      <c r="L8" t="s">
        <v>1207</v>
      </c>
    </row>
    <row r="9" spans="1:12" x14ac:dyDescent="0.15">
      <c r="A9" t="s">
        <v>7</v>
      </c>
      <c r="L9" t="s">
        <v>1169</v>
      </c>
    </row>
    <row r="10" spans="1:12" x14ac:dyDescent="0.15">
      <c r="A10" t="s">
        <v>8</v>
      </c>
      <c r="L10" t="s">
        <v>1120</v>
      </c>
    </row>
    <row r="11" spans="1:12" x14ac:dyDescent="0.15">
      <c r="A11" t="s">
        <v>9</v>
      </c>
      <c r="L11" t="s">
        <v>835</v>
      </c>
    </row>
    <row r="12" spans="1:12" x14ac:dyDescent="0.15">
      <c r="A12" t="s">
        <v>10</v>
      </c>
      <c r="L12" t="s">
        <v>1223</v>
      </c>
    </row>
    <row r="13" spans="1:12" x14ac:dyDescent="0.15">
      <c r="A13" t="s">
        <v>11</v>
      </c>
      <c r="L13" t="s">
        <v>900</v>
      </c>
    </row>
    <row r="14" spans="1:12" x14ac:dyDescent="0.15">
      <c r="A14" t="s">
        <v>12</v>
      </c>
      <c r="L14" t="s">
        <v>1048</v>
      </c>
    </row>
    <row r="15" spans="1:12" x14ac:dyDescent="0.15">
      <c r="A15" t="s">
        <v>13</v>
      </c>
      <c r="L15" t="s">
        <v>1182</v>
      </c>
    </row>
    <row r="16" spans="1:12" x14ac:dyDescent="0.15">
      <c r="A16" t="s">
        <v>14</v>
      </c>
      <c r="L16" t="s">
        <v>1225</v>
      </c>
    </row>
    <row r="17" spans="1:16" x14ac:dyDescent="0.15">
      <c r="A17" t="s">
        <v>15</v>
      </c>
      <c r="L17" t="s">
        <v>1290</v>
      </c>
    </row>
    <row r="18" spans="1:16" x14ac:dyDescent="0.15">
      <c r="A18" t="s">
        <v>16</v>
      </c>
      <c r="L18" t="s">
        <v>1186</v>
      </c>
    </row>
    <row r="19" spans="1:16" x14ac:dyDescent="0.15">
      <c r="A19" t="s">
        <v>17</v>
      </c>
      <c r="L19" t="s">
        <v>1288</v>
      </c>
    </row>
    <row r="20" spans="1:16" x14ac:dyDescent="0.15">
      <c r="A20" t="s">
        <v>18</v>
      </c>
      <c r="L20" t="s">
        <v>1153</v>
      </c>
    </row>
    <row r="21" spans="1:16" x14ac:dyDescent="0.15">
      <c r="A21" t="s">
        <v>19</v>
      </c>
      <c r="L21" t="s">
        <v>1300</v>
      </c>
    </row>
    <row r="22" spans="1:16" x14ac:dyDescent="0.15">
      <c r="A22" t="s">
        <v>20</v>
      </c>
      <c r="L22" t="s">
        <v>1235</v>
      </c>
    </row>
    <row r="23" spans="1:16" x14ac:dyDescent="0.15">
      <c r="A23" t="s">
        <v>21</v>
      </c>
      <c r="L23" t="s">
        <v>1189</v>
      </c>
    </row>
    <row r="24" spans="1:16" x14ac:dyDescent="0.15">
      <c r="A24" t="s">
        <v>22</v>
      </c>
      <c r="L24" t="s">
        <v>945</v>
      </c>
    </row>
    <row r="25" spans="1:16" x14ac:dyDescent="0.15">
      <c r="A25" t="s">
        <v>23</v>
      </c>
      <c r="L25" t="s">
        <v>973</v>
      </c>
    </row>
    <row r="26" spans="1:16" x14ac:dyDescent="0.15">
      <c r="A26" t="s">
        <v>24</v>
      </c>
      <c r="L26" t="s">
        <v>936</v>
      </c>
    </row>
    <row r="27" spans="1:16" x14ac:dyDescent="0.15">
      <c r="A27" t="s">
        <v>25</v>
      </c>
      <c r="L27" t="s">
        <v>845</v>
      </c>
      <c r="P27" t="s">
        <v>1313</v>
      </c>
    </row>
    <row r="28" spans="1:16" x14ac:dyDescent="0.15">
      <c r="A28" t="s">
        <v>26</v>
      </c>
      <c r="L28" t="s">
        <v>1138</v>
      </c>
    </row>
    <row r="29" spans="1:16" x14ac:dyDescent="0.15">
      <c r="A29" t="s">
        <v>27</v>
      </c>
      <c r="L29" t="s">
        <v>1203</v>
      </c>
    </row>
    <row r="30" spans="1:16" x14ac:dyDescent="0.15">
      <c r="A30" t="s">
        <v>28</v>
      </c>
      <c r="L30" t="s">
        <v>1106</v>
      </c>
    </row>
    <row r="31" spans="1:16" x14ac:dyDescent="0.15">
      <c r="A31" t="s">
        <v>29</v>
      </c>
      <c r="L31" t="s">
        <v>1030</v>
      </c>
    </row>
    <row r="32" spans="1:16" x14ac:dyDescent="0.15">
      <c r="A32" t="s">
        <v>30</v>
      </c>
      <c r="L32" t="s">
        <v>985</v>
      </c>
    </row>
    <row r="33" spans="1:12" x14ac:dyDescent="0.15">
      <c r="A33" t="s">
        <v>31</v>
      </c>
      <c r="L33" t="s">
        <v>1286</v>
      </c>
    </row>
    <row r="34" spans="1:12" x14ac:dyDescent="0.15">
      <c r="A34" t="s">
        <v>32</v>
      </c>
      <c r="L34" t="s">
        <v>1156</v>
      </c>
    </row>
    <row r="35" spans="1:12" x14ac:dyDescent="0.15">
      <c r="A35" t="s">
        <v>33</v>
      </c>
      <c r="L35" t="s">
        <v>959</v>
      </c>
    </row>
    <row r="36" spans="1:12" x14ac:dyDescent="0.15">
      <c r="A36" t="s">
        <v>34</v>
      </c>
      <c r="L36" t="s">
        <v>1243</v>
      </c>
    </row>
    <row r="37" spans="1:12" x14ac:dyDescent="0.15">
      <c r="A37" t="s">
        <v>35</v>
      </c>
      <c r="L37" t="s">
        <v>1265</v>
      </c>
    </row>
    <row r="38" spans="1:12" x14ac:dyDescent="0.15">
      <c r="A38" t="s">
        <v>36</v>
      </c>
      <c r="L38" t="s">
        <v>916</v>
      </c>
    </row>
    <row r="39" spans="1:12" x14ac:dyDescent="0.15">
      <c r="A39" t="s">
        <v>37</v>
      </c>
      <c r="L39" t="s">
        <v>1231</v>
      </c>
    </row>
    <row r="40" spans="1:12" x14ac:dyDescent="0.15">
      <c r="A40" t="s">
        <v>38</v>
      </c>
      <c r="L40" t="s">
        <v>1063</v>
      </c>
    </row>
    <row r="41" spans="1:12" x14ac:dyDescent="0.15">
      <c r="A41" t="s">
        <v>39</v>
      </c>
      <c r="L41" t="s">
        <v>1059</v>
      </c>
    </row>
    <row r="42" spans="1:12" x14ac:dyDescent="0.15">
      <c r="A42" t="s">
        <v>40</v>
      </c>
      <c r="L42" t="s">
        <v>996</v>
      </c>
    </row>
    <row r="43" spans="1:12" x14ac:dyDescent="0.15">
      <c r="A43" t="s">
        <v>41</v>
      </c>
      <c r="L43" t="s">
        <v>893</v>
      </c>
    </row>
    <row r="44" spans="1:12" x14ac:dyDescent="0.15">
      <c r="A44" t="s">
        <v>42</v>
      </c>
      <c r="L44" t="s">
        <v>1283</v>
      </c>
    </row>
    <row r="45" spans="1:12" x14ac:dyDescent="0.15">
      <c r="A45" t="s">
        <v>43</v>
      </c>
      <c r="L45" t="s">
        <v>854</v>
      </c>
    </row>
    <row r="46" spans="1:12" x14ac:dyDescent="0.15">
      <c r="A46" t="s">
        <v>44</v>
      </c>
      <c r="L46" t="s">
        <v>1260</v>
      </c>
    </row>
    <row r="47" spans="1:12" x14ac:dyDescent="0.15">
      <c r="A47" t="s">
        <v>45</v>
      </c>
      <c r="L47" t="s">
        <v>1043</v>
      </c>
    </row>
    <row r="48" spans="1:12" x14ac:dyDescent="0.15">
      <c r="A48" t="s">
        <v>46</v>
      </c>
      <c r="L48" t="s">
        <v>1114</v>
      </c>
    </row>
    <row r="49" spans="1:12" x14ac:dyDescent="0.15">
      <c r="A49" t="s">
        <v>47</v>
      </c>
      <c r="L49" t="s">
        <v>1199</v>
      </c>
    </row>
    <row r="50" spans="1:12" x14ac:dyDescent="0.15">
      <c r="A50" t="s">
        <v>48</v>
      </c>
      <c r="L50" t="s">
        <v>887</v>
      </c>
    </row>
    <row r="51" spans="1:12" x14ac:dyDescent="0.15">
      <c r="A51" t="s">
        <v>49</v>
      </c>
      <c r="L51" t="s">
        <v>929</v>
      </c>
    </row>
    <row r="52" spans="1:12" x14ac:dyDescent="0.15">
      <c r="A52" t="s">
        <v>50</v>
      </c>
      <c r="L52" t="s">
        <v>1297</v>
      </c>
    </row>
    <row r="53" spans="1:12" x14ac:dyDescent="0.15">
      <c r="A53" t="s">
        <v>51</v>
      </c>
      <c r="L53" t="s">
        <v>1247</v>
      </c>
    </row>
    <row r="54" spans="1:12" x14ac:dyDescent="0.15">
      <c r="A54" t="s">
        <v>52</v>
      </c>
      <c r="L54" t="s">
        <v>1054</v>
      </c>
    </row>
    <row r="55" spans="1:12" x14ac:dyDescent="0.15">
      <c r="A55" t="s">
        <v>53</v>
      </c>
      <c r="L55" t="s">
        <v>1239</v>
      </c>
    </row>
    <row r="56" spans="1:12" x14ac:dyDescent="0.15">
      <c r="A56" t="s">
        <v>54</v>
      </c>
      <c r="L56" t="s">
        <v>1293</v>
      </c>
    </row>
    <row r="57" spans="1:12" x14ac:dyDescent="0.15">
      <c r="A57" t="s">
        <v>55</v>
      </c>
      <c r="L57" t="s">
        <v>1090</v>
      </c>
    </row>
    <row r="58" spans="1:12" x14ac:dyDescent="0.15">
      <c r="A58" t="s">
        <v>56</v>
      </c>
      <c r="L58" t="s">
        <v>1210</v>
      </c>
    </row>
    <row r="59" spans="1:12" x14ac:dyDescent="0.15">
      <c r="A59" t="s">
        <v>57</v>
      </c>
      <c r="L59" t="s">
        <v>1175</v>
      </c>
    </row>
    <row r="60" spans="1:12" x14ac:dyDescent="0.15">
      <c r="A60" t="s">
        <v>58</v>
      </c>
      <c r="L60" t="s">
        <v>1011</v>
      </c>
    </row>
    <row r="61" spans="1:12" x14ac:dyDescent="0.15">
      <c r="A61" t="s">
        <v>59</v>
      </c>
      <c r="L61" t="s">
        <v>819</v>
      </c>
    </row>
    <row r="62" spans="1:12" x14ac:dyDescent="0.15">
      <c r="A62" t="s">
        <v>60</v>
      </c>
      <c r="L62" t="s">
        <v>1303</v>
      </c>
    </row>
    <row r="63" spans="1:12" x14ac:dyDescent="0.15">
      <c r="A63" t="s">
        <v>61</v>
      </c>
      <c r="L63" t="s">
        <v>868</v>
      </c>
    </row>
    <row r="64" spans="1:12" x14ac:dyDescent="0.15">
      <c r="A64" t="s">
        <v>62</v>
      </c>
      <c r="L64" t="s">
        <v>1278</v>
      </c>
    </row>
    <row r="65" spans="1:12" x14ac:dyDescent="0.15">
      <c r="A65" t="s">
        <v>63</v>
      </c>
      <c r="L65" t="s">
        <v>812</v>
      </c>
    </row>
    <row r="66" spans="1:12" x14ac:dyDescent="0.15">
      <c r="A66" t="s">
        <v>64</v>
      </c>
      <c r="L66" t="s">
        <v>862</v>
      </c>
    </row>
    <row r="67" spans="1:12" x14ac:dyDescent="0.15">
      <c r="A67" t="s">
        <v>65</v>
      </c>
      <c r="L67" t="s">
        <v>1214</v>
      </c>
    </row>
    <row r="68" spans="1:12" x14ac:dyDescent="0.15">
      <c r="A68" t="s">
        <v>66</v>
      </c>
      <c r="L68" t="s">
        <v>882</v>
      </c>
    </row>
    <row r="69" spans="1:12" x14ac:dyDescent="0.15">
      <c r="A69" t="s">
        <v>67</v>
      </c>
      <c r="L69" t="s">
        <v>831</v>
      </c>
    </row>
    <row r="70" spans="1:12" x14ac:dyDescent="0.15">
      <c r="A70" t="s">
        <v>68</v>
      </c>
      <c r="L70" t="s">
        <v>1296</v>
      </c>
    </row>
    <row r="71" spans="1:12" x14ac:dyDescent="0.15">
      <c r="A71" t="s">
        <v>69</v>
      </c>
      <c r="L71" t="s">
        <v>1302</v>
      </c>
    </row>
    <row r="72" spans="1:12" x14ac:dyDescent="0.15">
      <c r="A72" t="s">
        <v>70</v>
      </c>
      <c r="L72" t="s">
        <v>1000</v>
      </c>
    </row>
    <row r="73" spans="1:12" x14ac:dyDescent="0.15">
      <c r="A73" t="s">
        <v>71</v>
      </c>
      <c r="L73" t="s">
        <v>1178</v>
      </c>
    </row>
    <row r="74" spans="1:12" x14ac:dyDescent="0.15">
      <c r="A74" t="s">
        <v>72</v>
      </c>
      <c r="L74" t="s">
        <v>1071</v>
      </c>
    </row>
    <row r="75" spans="1:12" x14ac:dyDescent="0.15">
      <c r="A75" t="s">
        <v>73</v>
      </c>
      <c r="L75" t="s">
        <v>1080</v>
      </c>
    </row>
    <row r="76" spans="1:12" x14ac:dyDescent="0.15">
      <c r="A76" t="s">
        <v>74</v>
      </c>
      <c r="L76" t="s">
        <v>1269</v>
      </c>
    </row>
    <row r="77" spans="1:12" x14ac:dyDescent="0.15">
      <c r="A77" t="s">
        <v>75</v>
      </c>
      <c r="L77" t="s">
        <v>897</v>
      </c>
    </row>
    <row r="78" spans="1:12" x14ac:dyDescent="0.15">
      <c r="A78" t="s">
        <v>76</v>
      </c>
      <c r="L78" t="s">
        <v>964</v>
      </c>
    </row>
    <row r="79" spans="1:12" x14ac:dyDescent="0.15">
      <c r="A79" t="s">
        <v>77</v>
      </c>
      <c r="L79" t="s">
        <v>1135</v>
      </c>
    </row>
    <row r="80" spans="1:12" x14ac:dyDescent="0.15">
      <c r="A80" t="s">
        <v>78</v>
      </c>
      <c r="L80" t="s">
        <v>838</v>
      </c>
    </row>
    <row r="81" spans="1:12" x14ac:dyDescent="0.15">
      <c r="A81" t="s">
        <v>79</v>
      </c>
      <c r="L81" t="s">
        <v>1172</v>
      </c>
    </row>
    <row r="82" spans="1:12" x14ac:dyDescent="0.15">
      <c r="A82" t="s">
        <v>80</v>
      </c>
      <c r="L82" t="s">
        <v>949</v>
      </c>
    </row>
    <row r="83" spans="1:12" x14ac:dyDescent="0.15">
      <c r="A83" t="s">
        <v>81</v>
      </c>
      <c r="L83" t="s">
        <v>848</v>
      </c>
    </row>
    <row r="84" spans="1:12" x14ac:dyDescent="0.15">
      <c r="A84" t="s">
        <v>82</v>
      </c>
      <c r="L84" t="s">
        <v>1274</v>
      </c>
    </row>
    <row r="85" spans="1:12" x14ac:dyDescent="0.15">
      <c r="A85" t="s">
        <v>83</v>
      </c>
      <c r="L85" t="s">
        <v>924</v>
      </c>
    </row>
    <row r="86" spans="1:12" x14ac:dyDescent="0.15">
      <c r="A86" t="s">
        <v>84</v>
      </c>
      <c r="L86" t="s">
        <v>828</v>
      </c>
    </row>
    <row r="87" spans="1:12" x14ac:dyDescent="0.15">
      <c r="A87" t="s">
        <v>85</v>
      </c>
      <c r="L87" t="s">
        <v>1007</v>
      </c>
    </row>
    <row r="88" spans="1:12" x14ac:dyDescent="0.15">
      <c r="A88" t="s">
        <v>86</v>
      </c>
      <c r="L88" t="s">
        <v>1110</v>
      </c>
    </row>
    <row r="89" spans="1:12" x14ac:dyDescent="0.15">
      <c r="A89" t="s">
        <v>87</v>
      </c>
      <c r="L89" t="s">
        <v>1160</v>
      </c>
    </row>
    <row r="90" spans="1:12" x14ac:dyDescent="0.15">
      <c r="A90" t="s">
        <v>88</v>
      </c>
      <c r="L90" t="s">
        <v>1068</v>
      </c>
    </row>
    <row r="91" spans="1:12" x14ac:dyDescent="0.15">
      <c r="A91" t="s">
        <v>89</v>
      </c>
      <c r="L91" t="s">
        <v>979</v>
      </c>
    </row>
    <row r="92" spans="1:12" x14ac:dyDescent="0.15">
      <c r="A92" t="s">
        <v>90</v>
      </c>
      <c r="L92" t="s">
        <v>1143</v>
      </c>
    </row>
    <row r="93" spans="1:12" x14ac:dyDescent="0.15">
      <c r="A93" t="s">
        <v>91</v>
      </c>
      <c r="L93" t="s">
        <v>823</v>
      </c>
    </row>
    <row r="94" spans="1:12" x14ac:dyDescent="0.15">
      <c r="A94" t="s">
        <v>92</v>
      </c>
      <c r="L94" t="s">
        <v>1284</v>
      </c>
    </row>
    <row r="95" spans="1:12" x14ac:dyDescent="0.15">
      <c r="A95" t="s">
        <v>93</v>
      </c>
      <c r="L95" t="s">
        <v>1252</v>
      </c>
    </row>
    <row r="96" spans="1:12" x14ac:dyDescent="0.15">
      <c r="A96" t="s">
        <v>94</v>
      </c>
      <c r="L96" t="s">
        <v>1298</v>
      </c>
    </row>
    <row r="97" spans="1:12" x14ac:dyDescent="0.15">
      <c r="A97" t="s">
        <v>95</v>
      </c>
      <c r="L97" t="s">
        <v>1103</v>
      </c>
    </row>
    <row r="98" spans="1:12" x14ac:dyDescent="0.15">
      <c r="A98" t="s">
        <v>96</v>
      </c>
      <c r="L98" t="s">
        <v>1076</v>
      </c>
    </row>
    <row r="99" spans="1:12" x14ac:dyDescent="0.15">
      <c r="A99" t="s">
        <v>97</v>
      </c>
      <c r="L99" t="s">
        <v>1021</v>
      </c>
    </row>
    <row r="100" spans="1:12" x14ac:dyDescent="0.15">
      <c r="A100" t="s">
        <v>98</v>
      </c>
      <c r="L100" t="s">
        <v>953</v>
      </c>
    </row>
    <row r="101" spans="1:12" x14ac:dyDescent="0.15">
      <c r="A101" t="s">
        <v>99</v>
      </c>
      <c r="L101" t="s">
        <v>1026</v>
      </c>
    </row>
    <row r="102" spans="1:12" x14ac:dyDescent="0.15">
      <c r="A102" t="s">
        <v>100</v>
      </c>
      <c r="L102" t="s">
        <v>1195</v>
      </c>
    </row>
    <row r="103" spans="1:12" x14ac:dyDescent="0.15">
      <c r="A103" t="s">
        <v>101</v>
      </c>
      <c r="L103" t="s">
        <v>1218</v>
      </c>
    </row>
    <row r="104" spans="1:12" x14ac:dyDescent="0.15">
      <c r="A104" t="s">
        <v>102</v>
      </c>
      <c r="L104" t="s">
        <v>1016</v>
      </c>
    </row>
    <row r="105" spans="1:12" x14ac:dyDescent="0.15">
      <c r="A105" t="s">
        <v>103</v>
      </c>
      <c r="L105" t="s">
        <v>912</v>
      </c>
    </row>
    <row r="106" spans="1:12" x14ac:dyDescent="0.15">
      <c r="A106" t="s">
        <v>104</v>
      </c>
      <c r="L106" t="s">
        <v>1122</v>
      </c>
    </row>
    <row r="107" spans="1:12" x14ac:dyDescent="0.15">
      <c r="A107" t="s">
        <v>105</v>
      </c>
      <c r="L107" t="s">
        <v>1096</v>
      </c>
    </row>
    <row r="108" spans="1:12" x14ac:dyDescent="0.15">
      <c r="A108" t="s">
        <v>106</v>
      </c>
      <c r="L108" t="s">
        <v>941</v>
      </c>
    </row>
    <row r="109" spans="1:12" x14ac:dyDescent="0.15">
      <c r="A109" t="s">
        <v>107</v>
      </c>
      <c r="L109" t="s">
        <v>991</v>
      </c>
    </row>
    <row r="110" spans="1:12" x14ac:dyDescent="0.15">
      <c r="A110" t="s">
        <v>108</v>
      </c>
    </row>
    <row r="111" spans="1:12" x14ac:dyDescent="0.15">
      <c r="A111" t="s">
        <v>109</v>
      </c>
    </row>
    <row r="112" spans="1:12" x14ac:dyDescent="0.15">
      <c r="A112" t="s">
        <v>110</v>
      </c>
    </row>
    <row r="113" spans="1:1" x14ac:dyDescent="0.15">
      <c r="A113" t="s">
        <v>111</v>
      </c>
    </row>
    <row r="114" spans="1:1" x14ac:dyDescent="0.15">
      <c r="A114" t="s">
        <v>112</v>
      </c>
    </row>
    <row r="115" spans="1:1" x14ac:dyDescent="0.15">
      <c r="A115" t="s">
        <v>113</v>
      </c>
    </row>
    <row r="116" spans="1:1" x14ac:dyDescent="0.15">
      <c r="A116" t="s">
        <v>114</v>
      </c>
    </row>
    <row r="117" spans="1:1" x14ac:dyDescent="0.15">
      <c r="A117" t="s">
        <v>115</v>
      </c>
    </row>
    <row r="118" spans="1:1" x14ac:dyDescent="0.15">
      <c r="A118" t="s">
        <v>116</v>
      </c>
    </row>
    <row r="119" spans="1:1" x14ac:dyDescent="0.15">
      <c r="A119" t="s">
        <v>117</v>
      </c>
    </row>
    <row r="120" spans="1:1" x14ac:dyDescent="0.15">
      <c r="A120" t="s">
        <v>118</v>
      </c>
    </row>
    <row r="121" spans="1:1" x14ac:dyDescent="0.15">
      <c r="A121" t="s">
        <v>119</v>
      </c>
    </row>
    <row r="122" spans="1:1" x14ac:dyDescent="0.15">
      <c r="A122" t="s">
        <v>120</v>
      </c>
    </row>
    <row r="123" spans="1:1" x14ac:dyDescent="0.15">
      <c r="A123" t="s">
        <v>121</v>
      </c>
    </row>
    <row r="124" spans="1:1" x14ac:dyDescent="0.15">
      <c r="A124" t="s">
        <v>122</v>
      </c>
    </row>
    <row r="125" spans="1:1" x14ac:dyDescent="0.15">
      <c r="A125" t="s">
        <v>123</v>
      </c>
    </row>
    <row r="126" spans="1:1" x14ac:dyDescent="0.15">
      <c r="A126" t="s">
        <v>124</v>
      </c>
    </row>
    <row r="127" spans="1:1" x14ac:dyDescent="0.15">
      <c r="A127" t="s">
        <v>125</v>
      </c>
    </row>
    <row r="128" spans="1:1" x14ac:dyDescent="0.15">
      <c r="A128" t="s">
        <v>126</v>
      </c>
    </row>
    <row r="129" spans="1:1" x14ac:dyDescent="0.15">
      <c r="A129" t="s">
        <v>127</v>
      </c>
    </row>
    <row r="130" spans="1:1" x14ac:dyDescent="0.15">
      <c r="A130" t="s">
        <v>128</v>
      </c>
    </row>
    <row r="131" spans="1:1" x14ac:dyDescent="0.15">
      <c r="A131" t="s">
        <v>129</v>
      </c>
    </row>
    <row r="132" spans="1:1" x14ac:dyDescent="0.15">
      <c r="A132" t="s">
        <v>130</v>
      </c>
    </row>
    <row r="133" spans="1:1" x14ac:dyDescent="0.15">
      <c r="A133" t="s">
        <v>131</v>
      </c>
    </row>
    <row r="134" spans="1:1" x14ac:dyDescent="0.15">
      <c r="A134" t="s">
        <v>132</v>
      </c>
    </row>
    <row r="135" spans="1:1" x14ac:dyDescent="0.15">
      <c r="A135" t="s">
        <v>133</v>
      </c>
    </row>
    <row r="136" spans="1:1" x14ac:dyDescent="0.15">
      <c r="A136" t="s">
        <v>134</v>
      </c>
    </row>
    <row r="137" spans="1:1" x14ac:dyDescent="0.15">
      <c r="A137" t="s">
        <v>135</v>
      </c>
    </row>
    <row r="138" spans="1:1" x14ac:dyDescent="0.15">
      <c r="A138" t="s">
        <v>136</v>
      </c>
    </row>
    <row r="139" spans="1:1" x14ac:dyDescent="0.15">
      <c r="A139" t="s">
        <v>137</v>
      </c>
    </row>
    <row r="140" spans="1:1" x14ac:dyDescent="0.15">
      <c r="A140" t="s">
        <v>138</v>
      </c>
    </row>
    <row r="141" spans="1:1" x14ac:dyDescent="0.15">
      <c r="A141" t="s">
        <v>139</v>
      </c>
    </row>
    <row r="142" spans="1:1" x14ac:dyDescent="0.15">
      <c r="A142" t="s">
        <v>140</v>
      </c>
    </row>
    <row r="143" spans="1:1" x14ac:dyDescent="0.15">
      <c r="A143" t="s">
        <v>141</v>
      </c>
    </row>
    <row r="144" spans="1:1" x14ac:dyDescent="0.15">
      <c r="A144" t="s">
        <v>142</v>
      </c>
    </row>
    <row r="145" spans="1:1" x14ac:dyDescent="0.15">
      <c r="A145" t="s">
        <v>143</v>
      </c>
    </row>
    <row r="146" spans="1:1" x14ac:dyDescent="0.15">
      <c r="A146" t="s">
        <v>144</v>
      </c>
    </row>
    <row r="147" spans="1:1" x14ac:dyDescent="0.15">
      <c r="A147" t="s">
        <v>145</v>
      </c>
    </row>
    <row r="148" spans="1:1" x14ac:dyDescent="0.15">
      <c r="A148" t="s">
        <v>146</v>
      </c>
    </row>
    <row r="149" spans="1:1" x14ac:dyDescent="0.15">
      <c r="A149" t="s">
        <v>147</v>
      </c>
    </row>
    <row r="150" spans="1:1" x14ac:dyDescent="0.15">
      <c r="A150" t="s">
        <v>148</v>
      </c>
    </row>
    <row r="151" spans="1:1" x14ac:dyDescent="0.15">
      <c r="A151" t="s">
        <v>149</v>
      </c>
    </row>
    <row r="152" spans="1:1" x14ac:dyDescent="0.15">
      <c r="A152" t="s">
        <v>150</v>
      </c>
    </row>
    <row r="153" spans="1:1" x14ac:dyDescent="0.15">
      <c r="A153" t="s">
        <v>151</v>
      </c>
    </row>
    <row r="154" spans="1:1" x14ac:dyDescent="0.15">
      <c r="A154" t="s">
        <v>152</v>
      </c>
    </row>
    <row r="155" spans="1:1" x14ac:dyDescent="0.15">
      <c r="A155" t="s">
        <v>153</v>
      </c>
    </row>
    <row r="156" spans="1:1" x14ac:dyDescent="0.15">
      <c r="A156" t="s">
        <v>154</v>
      </c>
    </row>
    <row r="157" spans="1:1" x14ac:dyDescent="0.15">
      <c r="A157" t="s">
        <v>155</v>
      </c>
    </row>
    <row r="158" spans="1:1" x14ac:dyDescent="0.15">
      <c r="A158" t="s">
        <v>156</v>
      </c>
    </row>
    <row r="159" spans="1:1" x14ac:dyDescent="0.15">
      <c r="A159" t="s">
        <v>157</v>
      </c>
    </row>
    <row r="160" spans="1:1" x14ac:dyDescent="0.15">
      <c r="A160" t="s">
        <v>158</v>
      </c>
    </row>
    <row r="161" spans="1:1" x14ac:dyDescent="0.15">
      <c r="A161" t="s">
        <v>159</v>
      </c>
    </row>
    <row r="162" spans="1:1" x14ac:dyDescent="0.15">
      <c r="A162" t="s">
        <v>160</v>
      </c>
    </row>
    <row r="163" spans="1:1" x14ac:dyDescent="0.15">
      <c r="A163" t="s">
        <v>161</v>
      </c>
    </row>
    <row r="164" spans="1:1" x14ac:dyDescent="0.15">
      <c r="A164" t="s">
        <v>162</v>
      </c>
    </row>
    <row r="165" spans="1:1" x14ac:dyDescent="0.15">
      <c r="A165" t="s">
        <v>163</v>
      </c>
    </row>
    <row r="166" spans="1:1" x14ac:dyDescent="0.15">
      <c r="A166" t="s">
        <v>164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3"/>
  <sheetViews>
    <sheetView zoomScaleNormal="100" workbookViewId="0">
      <selection activeCell="Q34" sqref="Q34"/>
    </sheetView>
  </sheetViews>
  <sheetFormatPr baseColWidth="10" defaultColWidth="8.83203125" defaultRowHeight="13" x14ac:dyDescent="0.15"/>
  <cols>
    <col min="1" max="1025" width="8.6640625"/>
  </cols>
  <sheetData>
    <row r="1" spans="1:12" x14ac:dyDescent="0.15">
      <c r="A1" s="2" t="s">
        <v>1319</v>
      </c>
      <c r="L1" s="2" t="s">
        <v>1312</v>
      </c>
    </row>
    <row r="2" spans="1:12" x14ac:dyDescent="0.15">
      <c r="A2" t="s">
        <v>165</v>
      </c>
      <c r="L2" t="s">
        <v>1037</v>
      </c>
    </row>
    <row r="3" spans="1:12" x14ac:dyDescent="0.15">
      <c r="A3" t="s">
        <v>166</v>
      </c>
      <c r="L3" t="s">
        <v>849</v>
      </c>
    </row>
    <row r="4" spans="1:12" x14ac:dyDescent="0.15">
      <c r="A4" t="s">
        <v>167</v>
      </c>
      <c r="L4" t="s">
        <v>950</v>
      </c>
    </row>
    <row r="5" spans="1:12" x14ac:dyDescent="0.15">
      <c r="A5" t="s">
        <v>168</v>
      </c>
      <c r="L5" t="s">
        <v>883</v>
      </c>
    </row>
    <row r="6" spans="1:12" x14ac:dyDescent="0.15">
      <c r="A6" t="s">
        <v>169</v>
      </c>
      <c r="L6" t="s">
        <v>1055</v>
      </c>
    </row>
    <row r="7" spans="1:12" x14ac:dyDescent="0.15">
      <c r="A7" t="s">
        <v>170</v>
      </c>
      <c r="L7" t="s">
        <v>1121</v>
      </c>
    </row>
    <row r="8" spans="1:12" x14ac:dyDescent="0.15">
      <c r="A8" t="s">
        <v>171</v>
      </c>
      <c r="L8" t="s">
        <v>842</v>
      </c>
    </row>
    <row r="9" spans="1:12" x14ac:dyDescent="0.15">
      <c r="A9" t="s">
        <v>172</v>
      </c>
      <c r="L9" t="s">
        <v>1008</v>
      </c>
    </row>
    <row r="10" spans="1:12" x14ac:dyDescent="0.15">
      <c r="A10" t="s">
        <v>173</v>
      </c>
      <c r="L10" t="s">
        <v>1219</v>
      </c>
    </row>
    <row r="11" spans="1:12" x14ac:dyDescent="0.15">
      <c r="A11" t="s">
        <v>174</v>
      </c>
      <c r="L11" t="s">
        <v>888</v>
      </c>
    </row>
    <row r="12" spans="1:12" x14ac:dyDescent="0.15">
      <c r="A12" t="s">
        <v>175</v>
      </c>
      <c r="L12" t="s">
        <v>942</v>
      </c>
    </row>
    <row r="13" spans="1:12" x14ac:dyDescent="0.15">
      <c r="A13" t="s">
        <v>176</v>
      </c>
      <c r="L13" t="s">
        <v>1046</v>
      </c>
    </row>
    <row r="14" spans="1:12" x14ac:dyDescent="0.15">
      <c r="A14" t="s">
        <v>177</v>
      </c>
      <c r="L14" t="s">
        <v>1081</v>
      </c>
    </row>
    <row r="15" spans="1:12" x14ac:dyDescent="0.15">
      <c r="A15" t="s">
        <v>178</v>
      </c>
      <c r="L15" t="s">
        <v>894</v>
      </c>
    </row>
    <row r="16" spans="1:12" x14ac:dyDescent="0.15">
      <c r="A16" t="s">
        <v>179</v>
      </c>
      <c r="L16" t="s">
        <v>878</v>
      </c>
    </row>
    <row r="17" spans="1:12" x14ac:dyDescent="0.15">
      <c r="A17" t="s">
        <v>180</v>
      </c>
      <c r="L17" t="s">
        <v>986</v>
      </c>
    </row>
    <row r="18" spans="1:12" x14ac:dyDescent="0.15">
      <c r="A18" t="s">
        <v>181</v>
      </c>
      <c r="L18" t="s">
        <v>1173</v>
      </c>
    </row>
    <row r="19" spans="1:12" x14ac:dyDescent="0.15">
      <c r="A19" t="s">
        <v>182</v>
      </c>
      <c r="L19" t="s">
        <v>954</v>
      </c>
    </row>
    <row r="20" spans="1:12" x14ac:dyDescent="0.15">
      <c r="A20" t="s">
        <v>183</v>
      </c>
      <c r="L20" t="s">
        <v>1127</v>
      </c>
    </row>
    <row r="21" spans="1:12" x14ac:dyDescent="0.15">
      <c r="A21" t="s">
        <v>184</v>
      </c>
      <c r="L21" t="s">
        <v>1072</v>
      </c>
    </row>
    <row r="22" spans="1:12" x14ac:dyDescent="0.15">
      <c r="A22" t="s">
        <v>185</v>
      </c>
      <c r="L22" t="s">
        <v>863</v>
      </c>
    </row>
    <row r="23" spans="1:12" x14ac:dyDescent="0.15">
      <c r="A23" t="s">
        <v>18</v>
      </c>
      <c r="L23" t="s">
        <v>1161</v>
      </c>
    </row>
    <row r="24" spans="1:12" x14ac:dyDescent="0.15">
      <c r="A24" t="s">
        <v>186</v>
      </c>
      <c r="L24" t="s">
        <v>1240</v>
      </c>
    </row>
    <row r="25" spans="1:12" x14ac:dyDescent="0.15">
      <c r="A25" t="s">
        <v>187</v>
      </c>
      <c r="L25" t="s">
        <v>1115</v>
      </c>
    </row>
    <row r="26" spans="1:12" x14ac:dyDescent="0.15">
      <c r="A26" t="s">
        <v>188</v>
      </c>
      <c r="L26" t="s">
        <v>1130</v>
      </c>
    </row>
    <row r="27" spans="1:12" x14ac:dyDescent="0.15">
      <c r="A27" t="s">
        <v>189</v>
      </c>
      <c r="L27" t="s">
        <v>960</v>
      </c>
    </row>
    <row r="28" spans="1:12" x14ac:dyDescent="0.15">
      <c r="A28" t="s">
        <v>190</v>
      </c>
      <c r="L28" t="s">
        <v>1224</v>
      </c>
    </row>
    <row r="29" spans="1:12" x14ac:dyDescent="0.15">
      <c r="A29" t="s">
        <v>191</v>
      </c>
      <c r="L29" t="s">
        <v>1204</v>
      </c>
    </row>
    <row r="30" spans="1:12" x14ac:dyDescent="0.15">
      <c r="A30" t="s">
        <v>192</v>
      </c>
      <c r="L30" t="s">
        <v>857</v>
      </c>
    </row>
    <row r="31" spans="1:12" x14ac:dyDescent="0.15">
      <c r="A31" t="s">
        <v>193</v>
      </c>
      <c r="L31" t="s">
        <v>980</v>
      </c>
    </row>
    <row r="32" spans="1:12" x14ac:dyDescent="0.15">
      <c r="A32" t="s">
        <v>194</v>
      </c>
      <c r="L32" t="s">
        <v>1012</v>
      </c>
    </row>
    <row r="33" spans="1:12" x14ac:dyDescent="0.15">
      <c r="A33" t="s">
        <v>195</v>
      </c>
      <c r="L33" t="s">
        <v>1027</v>
      </c>
    </row>
    <row r="34" spans="1:12" x14ac:dyDescent="0.15">
      <c r="A34" t="s">
        <v>196</v>
      </c>
      <c r="L34" t="s">
        <v>1179</v>
      </c>
    </row>
    <row r="35" spans="1:12" x14ac:dyDescent="0.15">
      <c r="A35" t="s">
        <v>197</v>
      </c>
      <c r="L35" t="s">
        <v>1017</v>
      </c>
    </row>
    <row r="36" spans="1:12" x14ac:dyDescent="0.15">
      <c r="A36" t="s">
        <v>198</v>
      </c>
      <c r="L36" t="s">
        <v>908</v>
      </c>
    </row>
    <row r="37" spans="1:12" x14ac:dyDescent="0.15">
      <c r="A37" t="s">
        <v>199</v>
      </c>
      <c r="L37" t="s">
        <v>1136</v>
      </c>
    </row>
    <row r="38" spans="1:12" x14ac:dyDescent="0.15">
      <c r="A38" t="s">
        <v>200</v>
      </c>
      <c r="L38" t="s">
        <v>873</v>
      </c>
    </row>
    <row r="39" spans="1:12" x14ac:dyDescent="0.15">
      <c r="A39" t="s">
        <v>201</v>
      </c>
      <c r="L39" t="s">
        <v>965</v>
      </c>
    </row>
    <row r="40" spans="1:12" x14ac:dyDescent="0.15">
      <c r="A40" t="s">
        <v>202</v>
      </c>
      <c r="L40" t="s">
        <v>1022</v>
      </c>
    </row>
    <row r="41" spans="1:12" x14ac:dyDescent="0.15">
      <c r="A41" t="s">
        <v>203</v>
      </c>
      <c r="L41" t="s">
        <v>1148</v>
      </c>
    </row>
    <row r="42" spans="1:12" x14ac:dyDescent="0.15">
      <c r="A42" t="s">
        <v>204</v>
      </c>
      <c r="L42" t="s">
        <v>1261</v>
      </c>
    </row>
    <row r="43" spans="1:12" x14ac:dyDescent="0.15">
      <c r="A43" t="s">
        <v>205</v>
      </c>
      <c r="L43" t="s">
        <v>1248</v>
      </c>
    </row>
    <row r="44" spans="1:12" x14ac:dyDescent="0.15">
      <c r="A44" t="s">
        <v>206</v>
      </c>
      <c r="L44" t="s">
        <v>829</v>
      </c>
    </row>
    <row r="45" spans="1:12" x14ac:dyDescent="0.15">
      <c r="A45" t="s">
        <v>207</v>
      </c>
      <c r="L45" t="s">
        <v>1253</v>
      </c>
    </row>
    <row r="46" spans="1:12" x14ac:dyDescent="0.15">
      <c r="A46" t="s">
        <v>208</v>
      </c>
      <c r="L46" t="s">
        <v>813</v>
      </c>
    </row>
    <row r="47" spans="1:12" x14ac:dyDescent="0.15">
      <c r="A47" t="s">
        <v>209</v>
      </c>
      <c r="L47" t="s">
        <v>1257</v>
      </c>
    </row>
    <row r="48" spans="1:12" x14ac:dyDescent="0.15">
      <c r="A48" t="s">
        <v>210</v>
      </c>
      <c r="L48" t="s">
        <v>974</v>
      </c>
    </row>
    <row r="49" spans="1:12" x14ac:dyDescent="0.15">
      <c r="A49" t="s">
        <v>211</v>
      </c>
      <c r="L49" t="s">
        <v>1086</v>
      </c>
    </row>
    <row r="50" spans="1:12" x14ac:dyDescent="0.15">
      <c r="A50" t="s">
        <v>212</v>
      </c>
      <c r="L50" t="s">
        <v>1069</v>
      </c>
    </row>
    <row r="51" spans="1:12" x14ac:dyDescent="0.15">
      <c r="A51" t="s">
        <v>213</v>
      </c>
      <c r="L51" t="s">
        <v>1040</v>
      </c>
    </row>
    <row r="52" spans="1:12" x14ac:dyDescent="0.15">
      <c r="A52" t="s">
        <v>214</v>
      </c>
      <c r="L52" t="s">
        <v>1232</v>
      </c>
    </row>
    <row r="53" spans="1:12" x14ac:dyDescent="0.15">
      <c r="A53" t="s">
        <v>215</v>
      </c>
      <c r="L53" t="s">
        <v>869</v>
      </c>
    </row>
    <row r="54" spans="1:12" x14ac:dyDescent="0.15">
      <c r="A54" t="s">
        <v>216</v>
      </c>
      <c r="L54" t="s">
        <v>1064</v>
      </c>
    </row>
    <row r="55" spans="1:12" x14ac:dyDescent="0.15">
      <c r="A55" t="s">
        <v>217</v>
      </c>
      <c r="L55" t="s">
        <v>1031</v>
      </c>
    </row>
    <row r="56" spans="1:12" x14ac:dyDescent="0.15">
      <c r="A56" t="s">
        <v>218</v>
      </c>
      <c r="L56" t="s">
        <v>1183</v>
      </c>
    </row>
    <row r="57" spans="1:12" x14ac:dyDescent="0.15">
      <c r="A57" t="s">
        <v>219</v>
      </c>
      <c r="L57" t="s">
        <v>1111</v>
      </c>
    </row>
    <row r="58" spans="1:12" x14ac:dyDescent="0.15">
      <c r="A58" t="s">
        <v>220</v>
      </c>
      <c r="L58" t="s">
        <v>1099</v>
      </c>
    </row>
    <row r="59" spans="1:12" x14ac:dyDescent="0.15">
      <c r="A59" t="s">
        <v>221</v>
      </c>
      <c r="L59" t="s">
        <v>1107</v>
      </c>
    </row>
    <row r="60" spans="1:12" x14ac:dyDescent="0.15">
      <c r="A60" t="s">
        <v>222</v>
      </c>
      <c r="L60" t="s">
        <v>904</v>
      </c>
    </row>
    <row r="61" spans="1:12" x14ac:dyDescent="0.15">
      <c r="A61" t="s">
        <v>223</v>
      </c>
      <c r="L61" t="s">
        <v>1144</v>
      </c>
    </row>
    <row r="62" spans="1:12" x14ac:dyDescent="0.15">
      <c r="A62" t="s">
        <v>224</v>
      </c>
      <c r="L62" t="s">
        <v>913</v>
      </c>
    </row>
    <row r="63" spans="1:12" x14ac:dyDescent="0.15">
      <c r="A63" t="s">
        <v>225</v>
      </c>
      <c r="L63" t="s">
        <v>1226</v>
      </c>
    </row>
    <row r="64" spans="1:12" x14ac:dyDescent="0.15">
      <c r="A64" t="s">
        <v>226</v>
      </c>
      <c r="L64" t="s">
        <v>824</v>
      </c>
    </row>
    <row r="65" spans="1:12" x14ac:dyDescent="0.15">
      <c r="A65" t="s">
        <v>227</v>
      </c>
      <c r="L65" t="s">
        <v>997</v>
      </c>
    </row>
    <row r="66" spans="1:12" x14ac:dyDescent="0.15">
      <c r="A66" t="s">
        <v>228</v>
      </c>
      <c r="L66" t="s">
        <v>937</v>
      </c>
    </row>
    <row r="67" spans="1:12" x14ac:dyDescent="0.15">
      <c r="A67" t="s">
        <v>229</v>
      </c>
      <c r="L67" t="s">
        <v>820</v>
      </c>
    </row>
    <row r="68" spans="1:12" x14ac:dyDescent="0.15">
      <c r="A68" t="s">
        <v>100</v>
      </c>
      <c r="L68" t="s">
        <v>1049</v>
      </c>
    </row>
    <row r="69" spans="1:12" x14ac:dyDescent="0.15">
      <c r="A69" t="s">
        <v>101</v>
      </c>
      <c r="L69" t="s">
        <v>1190</v>
      </c>
    </row>
    <row r="70" spans="1:12" x14ac:dyDescent="0.15">
      <c r="A70" t="s">
        <v>230</v>
      </c>
      <c r="L70" t="s">
        <v>1196</v>
      </c>
    </row>
    <row r="71" spans="1:12" x14ac:dyDescent="0.15">
      <c r="A71" t="s">
        <v>231</v>
      </c>
      <c r="L71" t="s">
        <v>1093</v>
      </c>
    </row>
    <row r="72" spans="1:12" x14ac:dyDescent="0.15">
      <c r="A72" t="s">
        <v>232</v>
      </c>
      <c r="L72" t="s">
        <v>930</v>
      </c>
    </row>
    <row r="73" spans="1:12" x14ac:dyDescent="0.15">
      <c r="A73" t="s">
        <v>233</v>
      </c>
      <c r="L73" t="s">
        <v>1044</v>
      </c>
    </row>
    <row r="74" spans="1:12" x14ac:dyDescent="0.15">
      <c r="A74" t="s">
        <v>234</v>
      </c>
      <c r="L74" t="s">
        <v>1227</v>
      </c>
    </row>
    <row r="75" spans="1:12" x14ac:dyDescent="0.15">
      <c r="A75" t="s">
        <v>125</v>
      </c>
      <c r="L75" t="s">
        <v>832</v>
      </c>
    </row>
    <row r="76" spans="1:12" x14ac:dyDescent="0.15">
      <c r="A76" t="s">
        <v>235</v>
      </c>
      <c r="L76" t="s">
        <v>1244</v>
      </c>
    </row>
    <row r="77" spans="1:12" x14ac:dyDescent="0.15">
      <c r="A77" t="s">
        <v>236</v>
      </c>
      <c r="L77" t="s">
        <v>1123</v>
      </c>
    </row>
    <row r="78" spans="1:12" x14ac:dyDescent="0.15">
      <c r="A78" t="s">
        <v>237</v>
      </c>
      <c r="L78" t="s">
        <v>925</v>
      </c>
    </row>
    <row r="79" spans="1:12" x14ac:dyDescent="0.15">
      <c r="A79" t="s">
        <v>238</v>
      </c>
      <c r="L79" t="s">
        <v>1139</v>
      </c>
    </row>
    <row r="80" spans="1:12" x14ac:dyDescent="0.15">
      <c r="A80" t="s">
        <v>239</v>
      </c>
      <c r="L80" t="s">
        <v>1236</v>
      </c>
    </row>
    <row r="81" spans="1:12" x14ac:dyDescent="0.15">
      <c r="A81" t="s">
        <v>240</v>
      </c>
      <c r="L81" t="s">
        <v>1211</v>
      </c>
    </row>
    <row r="82" spans="1:12" x14ac:dyDescent="0.15">
      <c r="A82" t="s">
        <v>241</v>
      </c>
      <c r="L82" t="s">
        <v>1166</v>
      </c>
    </row>
    <row r="83" spans="1:12" x14ac:dyDescent="0.15">
      <c r="A83" t="s">
        <v>242</v>
      </c>
    </row>
    <row r="84" spans="1:12" x14ac:dyDescent="0.15">
      <c r="A84" t="s">
        <v>243</v>
      </c>
    </row>
    <row r="85" spans="1:12" x14ac:dyDescent="0.15">
      <c r="A85" t="s">
        <v>244</v>
      </c>
    </row>
    <row r="86" spans="1:12" x14ac:dyDescent="0.15">
      <c r="A86" t="s">
        <v>245</v>
      </c>
    </row>
    <row r="87" spans="1:12" x14ac:dyDescent="0.15">
      <c r="A87" t="s">
        <v>246</v>
      </c>
    </row>
    <row r="88" spans="1:12" x14ac:dyDescent="0.15">
      <c r="A88" t="s">
        <v>247</v>
      </c>
    </row>
    <row r="89" spans="1:12" x14ac:dyDescent="0.15">
      <c r="A89" t="s">
        <v>248</v>
      </c>
    </row>
    <row r="90" spans="1:12" x14ac:dyDescent="0.15">
      <c r="A90" t="s">
        <v>249</v>
      </c>
    </row>
    <row r="91" spans="1:12" x14ac:dyDescent="0.15">
      <c r="A91" t="s">
        <v>250</v>
      </c>
    </row>
    <row r="92" spans="1:12" x14ac:dyDescent="0.15">
      <c r="A92" t="s">
        <v>251</v>
      </c>
    </row>
    <row r="93" spans="1:12" x14ac:dyDescent="0.15">
      <c r="A93" t="s">
        <v>252</v>
      </c>
    </row>
    <row r="94" spans="1:12" x14ac:dyDescent="0.15">
      <c r="A94" t="s">
        <v>253</v>
      </c>
    </row>
    <row r="95" spans="1:12" x14ac:dyDescent="0.15">
      <c r="A95" t="s">
        <v>254</v>
      </c>
    </row>
    <row r="96" spans="1:12" x14ac:dyDescent="0.15">
      <c r="A96" t="s">
        <v>255</v>
      </c>
    </row>
    <row r="97" spans="1:1" x14ac:dyDescent="0.15">
      <c r="A97" t="s">
        <v>256</v>
      </c>
    </row>
    <row r="98" spans="1:1" x14ac:dyDescent="0.15">
      <c r="A98" t="s">
        <v>257</v>
      </c>
    </row>
    <row r="99" spans="1:1" x14ac:dyDescent="0.15">
      <c r="A99" t="s">
        <v>258</v>
      </c>
    </row>
    <row r="100" spans="1:1" x14ac:dyDescent="0.15">
      <c r="A100" t="s">
        <v>259</v>
      </c>
    </row>
    <row r="101" spans="1:1" x14ac:dyDescent="0.15">
      <c r="A101" t="s">
        <v>260</v>
      </c>
    </row>
    <row r="102" spans="1:1" x14ac:dyDescent="0.15">
      <c r="A102" t="s">
        <v>261</v>
      </c>
    </row>
    <row r="103" spans="1:1" x14ac:dyDescent="0.15">
      <c r="A103" t="s">
        <v>262</v>
      </c>
    </row>
    <row r="104" spans="1:1" x14ac:dyDescent="0.15">
      <c r="A104" t="s">
        <v>263</v>
      </c>
    </row>
    <row r="105" spans="1:1" x14ac:dyDescent="0.15">
      <c r="A105" t="s">
        <v>264</v>
      </c>
    </row>
    <row r="106" spans="1:1" x14ac:dyDescent="0.15">
      <c r="A106" t="s">
        <v>265</v>
      </c>
    </row>
    <row r="107" spans="1:1" x14ac:dyDescent="0.15">
      <c r="A107" t="s">
        <v>266</v>
      </c>
    </row>
    <row r="108" spans="1:1" x14ac:dyDescent="0.15">
      <c r="A108" t="s">
        <v>267</v>
      </c>
    </row>
    <row r="109" spans="1:1" x14ac:dyDescent="0.15">
      <c r="A109" t="s">
        <v>268</v>
      </c>
    </row>
    <row r="110" spans="1:1" x14ac:dyDescent="0.15">
      <c r="A110" t="s">
        <v>269</v>
      </c>
    </row>
    <row r="111" spans="1:1" x14ac:dyDescent="0.15">
      <c r="A111" t="s">
        <v>270</v>
      </c>
    </row>
    <row r="112" spans="1:1" x14ac:dyDescent="0.15">
      <c r="A112" t="s">
        <v>271</v>
      </c>
    </row>
    <row r="113" spans="1:1" x14ac:dyDescent="0.15">
      <c r="A113" t="s">
        <v>272</v>
      </c>
    </row>
    <row r="114" spans="1:1" x14ac:dyDescent="0.15">
      <c r="A114" t="s">
        <v>273</v>
      </c>
    </row>
    <row r="115" spans="1:1" x14ac:dyDescent="0.15">
      <c r="A115" t="s">
        <v>274</v>
      </c>
    </row>
    <row r="116" spans="1:1" x14ac:dyDescent="0.15">
      <c r="A116" t="s">
        <v>275</v>
      </c>
    </row>
    <row r="117" spans="1:1" x14ac:dyDescent="0.15">
      <c r="A117" t="s">
        <v>276</v>
      </c>
    </row>
    <row r="118" spans="1:1" x14ac:dyDescent="0.15">
      <c r="A118" t="s">
        <v>277</v>
      </c>
    </row>
    <row r="119" spans="1:1" x14ac:dyDescent="0.15">
      <c r="A119" t="s">
        <v>278</v>
      </c>
    </row>
    <row r="120" spans="1:1" x14ac:dyDescent="0.15">
      <c r="A120" t="s">
        <v>279</v>
      </c>
    </row>
    <row r="121" spans="1:1" x14ac:dyDescent="0.15">
      <c r="A121" t="s">
        <v>280</v>
      </c>
    </row>
    <row r="122" spans="1:1" x14ac:dyDescent="0.15">
      <c r="A122" t="s">
        <v>281</v>
      </c>
    </row>
    <row r="123" spans="1:1" x14ac:dyDescent="0.15">
      <c r="A123" t="s">
        <v>282</v>
      </c>
    </row>
    <row r="124" spans="1:1" x14ac:dyDescent="0.15">
      <c r="A124" t="s">
        <v>283</v>
      </c>
    </row>
    <row r="125" spans="1:1" x14ac:dyDescent="0.15">
      <c r="A125" t="s">
        <v>284</v>
      </c>
    </row>
    <row r="126" spans="1:1" x14ac:dyDescent="0.15">
      <c r="A126" t="s">
        <v>285</v>
      </c>
    </row>
    <row r="127" spans="1:1" x14ac:dyDescent="0.15">
      <c r="A127" t="s">
        <v>286</v>
      </c>
    </row>
    <row r="128" spans="1:1" x14ac:dyDescent="0.15">
      <c r="A128" t="s">
        <v>287</v>
      </c>
    </row>
    <row r="129" spans="1:1" x14ac:dyDescent="0.15">
      <c r="A129" t="s">
        <v>288</v>
      </c>
    </row>
    <row r="130" spans="1:1" x14ac:dyDescent="0.15">
      <c r="A130" t="s">
        <v>289</v>
      </c>
    </row>
    <row r="131" spans="1:1" x14ac:dyDescent="0.15">
      <c r="A131" t="s">
        <v>290</v>
      </c>
    </row>
    <row r="132" spans="1:1" x14ac:dyDescent="0.15">
      <c r="A132" t="s">
        <v>291</v>
      </c>
    </row>
    <row r="133" spans="1:1" x14ac:dyDescent="0.15">
      <c r="A133" t="s">
        <v>292</v>
      </c>
    </row>
    <row r="134" spans="1:1" x14ac:dyDescent="0.15">
      <c r="A134" t="s">
        <v>293</v>
      </c>
    </row>
    <row r="135" spans="1:1" x14ac:dyDescent="0.15">
      <c r="A135" t="s">
        <v>294</v>
      </c>
    </row>
    <row r="136" spans="1:1" x14ac:dyDescent="0.15">
      <c r="A136" t="s">
        <v>295</v>
      </c>
    </row>
    <row r="137" spans="1:1" x14ac:dyDescent="0.15">
      <c r="A137" t="s">
        <v>296</v>
      </c>
    </row>
    <row r="138" spans="1:1" x14ac:dyDescent="0.15">
      <c r="A138" t="s">
        <v>297</v>
      </c>
    </row>
    <row r="139" spans="1:1" x14ac:dyDescent="0.15">
      <c r="A139" t="s">
        <v>298</v>
      </c>
    </row>
    <row r="140" spans="1:1" x14ac:dyDescent="0.15">
      <c r="A140" t="s">
        <v>299</v>
      </c>
    </row>
    <row r="141" spans="1:1" x14ac:dyDescent="0.15">
      <c r="A141" t="s">
        <v>300</v>
      </c>
    </row>
    <row r="142" spans="1:1" x14ac:dyDescent="0.15">
      <c r="A142" t="s">
        <v>301</v>
      </c>
    </row>
    <row r="143" spans="1:1" x14ac:dyDescent="0.15">
      <c r="A143" t="s">
        <v>302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4"/>
  <sheetViews>
    <sheetView zoomScaleNormal="100" workbookViewId="0">
      <selection activeCell="O34" sqref="O34"/>
    </sheetView>
  </sheetViews>
  <sheetFormatPr baseColWidth="10" defaultColWidth="8.83203125" defaultRowHeight="13" x14ac:dyDescent="0.15"/>
  <cols>
    <col min="1" max="1025" width="8.6640625"/>
  </cols>
  <sheetData>
    <row r="1" spans="1:12" x14ac:dyDescent="0.15">
      <c r="A1" s="2" t="s">
        <v>1319</v>
      </c>
      <c r="L1" s="2" t="s">
        <v>1312</v>
      </c>
    </row>
    <row r="2" spans="1:12" x14ac:dyDescent="0.15">
      <c r="A2" t="s">
        <v>303</v>
      </c>
      <c r="L2" t="s">
        <v>1050</v>
      </c>
    </row>
    <row r="3" spans="1:12" x14ac:dyDescent="0.15">
      <c r="A3" t="s">
        <v>304</v>
      </c>
      <c r="L3" t="s">
        <v>1128</v>
      </c>
    </row>
    <row r="4" spans="1:12" x14ac:dyDescent="0.15">
      <c r="A4" t="s">
        <v>305</v>
      </c>
      <c r="L4" t="s">
        <v>1140</v>
      </c>
    </row>
    <row r="5" spans="1:12" x14ac:dyDescent="0.15">
      <c r="A5" t="s">
        <v>306</v>
      </c>
      <c r="L5" t="s">
        <v>1065</v>
      </c>
    </row>
    <row r="6" spans="1:12" x14ac:dyDescent="0.15">
      <c r="A6" t="s">
        <v>307</v>
      </c>
      <c r="L6" t="s">
        <v>1258</v>
      </c>
    </row>
    <row r="7" spans="1:12" x14ac:dyDescent="0.15">
      <c r="A7" t="s">
        <v>308</v>
      </c>
      <c r="L7" t="s">
        <v>1100</v>
      </c>
    </row>
    <row r="8" spans="1:12" x14ac:dyDescent="0.15">
      <c r="A8" t="s">
        <v>309</v>
      </c>
      <c r="L8" t="s">
        <v>1266</v>
      </c>
    </row>
    <row r="9" spans="1:12" x14ac:dyDescent="0.15">
      <c r="A9" t="s">
        <v>310</v>
      </c>
      <c r="L9" t="s">
        <v>1200</v>
      </c>
    </row>
    <row r="10" spans="1:12" x14ac:dyDescent="0.15">
      <c r="A10" t="s">
        <v>311</v>
      </c>
      <c r="L10" t="s">
        <v>833</v>
      </c>
    </row>
    <row r="11" spans="1:12" x14ac:dyDescent="0.15">
      <c r="A11" t="s">
        <v>312</v>
      </c>
      <c r="L11" t="s">
        <v>1220</v>
      </c>
    </row>
    <row r="12" spans="1:12" x14ac:dyDescent="0.15">
      <c r="A12" t="s">
        <v>313</v>
      </c>
      <c r="L12" t="s">
        <v>884</v>
      </c>
    </row>
    <row r="13" spans="1:12" x14ac:dyDescent="0.15">
      <c r="A13" t="s">
        <v>314</v>
      </c>
      <c r="L13" t="s">
        <v>1249</v>
      </c>
    </row>
    <row r="14" spans="1:12" x14ac:dyDescent="0.15">
      <c r="A14" t="s">
        <v>315</v>
      </c>
      <c r="L14" t="s">
        <v>1167</v>
      </c>
    </row>
    <row r="15" spans="1:12" x14ac:dyDescent="0.15">
      <c r="A15" t="s">
        <v>316</v>
      </c>
      <c r="L15" t="s">
        <v>889</v>
      </c>
    </row>
    <row r="16" spans="1:12" x14ac:dyDescent="0.15">
      <c r="A16" t="s">
        <v>317</v>
      </c>
      <c r="L16" t="s">
        <v>1262</v>
      </c>
    </row>
    <row r="17" spans="1:12" x14ac:dyDescent="0.15">
      <c r="A17" t="s">
        <v>318</v>
      </c>
      <c r="L17" t="s">
        <v>992</v>
      </c>
    </row>
    <row r="18" spans="1:12" x14ac:dyDescent="0.15">
      <c r="A18" t="s">
        <v>319</v>
      </c>
      <c r="L18" t="s">
        <v>917</v>
      </c>
    </row>
    <row r="19" spans="1:12" x14ac:dyDescent="0.15">
      <c r="A19" t="s">
        <v>320</v>
      </c>
      <c r="L19" t="s">
        <v>836</v>
      </c>
    </row>
    <row r="20" spans="1:12" x14ac:dyDescent="0.15">
      <c r="A20" t="s">
        <v>321</v>
      </c>
      <c r="L20" t="s">
        <v>843</v>
      </c>
    </row>
    <row r="21" spans="1:12" x14ac:dyDescent="0.15">
      <c r="A21" t="s">
        <v>322</v>
      </c>
      <c r="L21" t="s">
        <v>1116</v>
      </c>
    </row>
    <row r="22" spans="1:12" x14ac:dyDescent="0.15">
      <c r="A22" t="s">
        <v>323</v>
      </c>
      <c r="L22" t="s">
        <v>966</v>
      </c>
    </row>
    <row r="23" spans="1:12" x14ac:dyDescent="0.15">
      <c r="A23" t="s">
        <v>324</v>
      </c>
      <c r="L23" t="s">
        <v>1028</v>
      </c>
    </row>
    <row r="24" spans="1:12" x14ac:dyDescent="0.15">
      <c r="A24" t="s">
        <v>325</v>
      </c>
      <c r="L24" t="s">
        <v>922</v>
      </c>
    </row>
    <row r="25" spans="1:12" x14ac:dyDescent="0.15">
      <c r="A25" t="s">
        <v>326</v>
      </c>
      <c r="L25" t="s">
        <v>910</v>
      </c>
    </row>
    <row r="26" spans="1:12" x14ac:dyDescent="0.15">
      <c r="A26" t="s">
        <v>327</v>
      </c>
      <c r="L26" t="s">
        <v>1180</v>
      </c>
    </row>
    <row r="27" spans="1:12" x14ac:dyDescent="0.15">
      <c r="A27" t="s">
        <v>328</v>
      </c>
      <c r="L27" t="s">
        <v>1124</v>
      </c>
    </row>
    <row r="28" spans="1:12" x14ac:dyDescent="0.15">
      <c r="A28" t="s">
        <v>329</v>
      </c>
      <c r="L28" t="s">
        <v>1082</v>
      </c>
    </row>
    <row r="29" spans="1:12" x14ac:dyDescent="0.15">
      <c r="A29" t="s">
        <v>330</v>
      </c>
      <c r="L29" t="s">
        <v>955</v>
      </c>
    </row>
    <row r="30" spans="1:12" x14ac:dyDescent="0.15">
      <c r="A30" t="s">
        <v>331</v>
      </c>
      <c r="L30" t="s">
        <v>1176</v>
      </c>
    </row>
    <row r="31" spans="1:12" x14ac:dyDescent="0.15">
      <c r="A31" t="s">
        <v>332</v>
      </c>
      <c r="L31" t="s">
        <v>938</v>
      </c>
    </row>
    <row r="32" spans="1:12" x14ac:dyDescent="0.15">
      <c r="A32" t="s">
        <v>333</v>
      </c>
      <c r="L32" t="s">
        <v>1208</v>
      </c>
    </row>
    <row r="33" spans="1:12" x14ac:dyDescent="0.15">
      <c r="A33" t="s">
        <v>334</v>
      </c>
      <c r="L33" t="s">
        <v>981</v>
      </c>
    </row>
    <row r="34" spans="1:12" x14ac:dyDescent="0.15">
      <c r="A34" t="s">
        <v>335</v>
      </c>
      <c r="L34" t="s">
        <v>969</v>
      </c>
    </row>
    <row r="35" spans="1:12" x14ac:dyDescent="0.15">
      <c r="A35" t="s">
        <v>336</v>
      </c>
      <c r="L35" t="s">
        <v>1270</v>
      </c>
    </row>
    <row r="36" spans="1:12" x14ac:dyDescent="0.15">
      <c r="A36" t="s">
        <v>337</v>
      </c>
      <c r="L36" t="s">
        <v>1018</v>
      </c>
    </row>
    <row r="37" spans="1:12" x14ac:dyDescent="0.15">
      <c r="A37" t="s">
        <v>338</v>
      </c>
      <c r="L37" t="s">
        <v>1170</v>
      </c>
    </row>
    <row r="38" spans="1:12" x14ac:dyDescent="0.15">
      <c r="A38" t="s">
        <v>339</v>
      </c>
      <c r="L38" t="s">
        <v>1233</v>
      </c>
    </row>
    <row r="39" spans="1:12" x14ac:dyDescent="0.15">
      <c r="A39" t="s">
        <v>340</v>
      </c>
      <c r="L39" t="s">
        <v>1013</v>
      </c>
    </row>
    <row r="40" spans="1:12" x14ac:dyDescent="0.15">
      <c r="A40" t="s">
        <v>341</v>
      </c>
      <c r="L40" t="s">
        <v>1077</v>
      </c>
    </row>
    <row r="41" spans="1:12" x14ac:dyDescent="0.15">
      <c r="A41" t="s">
        <v>342</v>
      </c>
      <c r="L41" t="s">
        <v>814</v>
      </c>
    </row>
    <row r="42" spans="1:12" x14ac:dyDescent="0.15">
      <c r="A42" t="s">
        <v>343</v>
      </c>
      <c r="L42" t="s">
        <v>926</v>
      </c>
    </row>
    <row r="43" spans="1:12" x14ac:dyDescent="0.15">
      <c r="A43" t="s">
        <v>344</v>
      </c>
      <c r="L43" t="s">
        <v>1191</v>
      </c>
    </row>
    <row r="44" spans="1:12" x14ac:dyDescent="0.15">
      <c r="A44" t="s">
        <v>345</v>
      </c>
      <c r="L44" t="s">
        <v>1157</v>
      </c>
    </row>
    <row r="45" spans="1:12" x14ac:dyDescent="0.15">
      <c r="A45" t="s">
        <v>346</v>
      </c>
      <c r="L45" t="s">
        <v>1097</v>
      </c>
    </row>
    <row r="46" spans="1:12" x14ac:dyDescent="0.15">
      <c r="A46" t="s">
        <v>347</v>
      </c>
      <c r="L46" t="s">
        <v>1104</v>
      </c>
    </row>
    <row r="47" spans="1:12" x14ac:dyDescent="0.15">
      <c r="A47" t="s">
        <v>348</v>
      </c>
      <c r="L47" t="s">
        <v>1237</v>
      </c>
    </row>
    <row r="48" spans="1:12" x14ac:dyDescent="0.15">
      <c r="A48" t="s">
        <v>349</v>
      </c>
      <c r="L48" t="s">
        <v>1004</v>
      </c>
    </row>
    <row r="49" spans="1:12" x14ac:dyDescent="0.15">
      <c r="A49" t="s">
        <v>350</v>
      </c>
      <c r="L49" t="s">
        <v>975</v>
      </c>
    </row>
    <row r="50" spans="1:12" x14ac:dyDescent="0.15">
      <c r="A50" t="s">
        <v>351</v>
      </c>
      <c r="L50" t="s">
        <v>951</v>
      </c>
    </row>
    <row r="51" spans="1:12" x14ac:dyDescent="0.15">
      <c r="A51" t="s">
        <v>352</v>
      </c>
      <c r="L51" t="s">
        <v>1145</v>
      </c>
    </row>
    <row r="52" spans="1:12" x14ac:dyDescent="0.15">
      <c r="A52" t="s">
        <v>353</v>
      </c>
      <c r="L52" t="s">
        <v>1162</v>
      </c>
    </row>
    <row r="53" spans="1:12" x14ac:dyDescent="0.15">
      <c r="A53" t="s">
        <v>354</v>
      </c>
      <c r="L53" t="s">
        <v>1032</v>
      </c>
    </row>
    <row r="54" spans="1:12" x14ac:dyDescent="0.15">
      <c r="A54" t="s">
        <v>355</v>
      </c>
      <c r="L54" t="s">
        <v>1197</v>
      </c>
    </row>
    <row r="55" spans="1:12" x14ac:dyDescent="0.15">
      <c r="A55" t="s">
        <v>356</v>
      </c>
      <c r="L55" t="s">
        <v>870</v>
      </c>
    </row>
    <row r="56" spans="1:12" x14ac:dyDescent="0.15">
      <c r="A56" t="s">
        <v>357</v>
      </c>
      <c r="L56" t="s">
        <v>1001</v>
      </c>
    </row>
    <row r="57" spans="1:12" x14ac:dyDescent="0.15">
      <c r="A57" t="s">
        <v>358</v>
      </c>
      <c r="L57" t="s">
        <v>818</v>
      </c>
    </row>
    <row r="58" spans="1:12" x14ac:dyDescent="0.15">
      <c r="A58" t="s">
        <v>359</v>
      </c>
      <c r="L58" t="s">
        <v>1241</v>
      </c>
    </row>
    <row r="59" spans="1:12" x14ac:dyDescent="0.15">
      <c r="A59" t="s">
        <v>360</v>
      </c>
      <c r="L59" t="s">
        <v>874</v>
      </c>
    </row>
    <row r="60" spans="1:12" x14ac:dyDescent="0.15">
      <c r="A60" t="s">
        <v>361</v>
      </c>
      <c r="L60" t="s">
        <v>850</v>
      </c>
    </row>
    <row r="61" spans="1:12" x14ac:dyDescent="0.15">
      <c r="A61" t="s">
        <v>362</v>
      </c>
      <c r="L61" t="s">
        <v>1192</v>
      </c>
    </row>
    <row r="62" spans="1:12" x14ac:dyDescent="0.15">
      <c r="A62" t="s">
        <v>363</v>
      </c>
      <c r="L62" t="s">
        <v>1056</v>
      </c>
    </row>
    <row r="63" spans="1:12" x14ac:dyDescent="0.15">
      <c r="A63" t="s">
        <v>364</v>
      </c>
      <c r="L63" t="s">
        <v>946</v>
      </c>
    </row>
    <row r="64" spans="1:12" x14ac:dyDescent="0.15">
      <c r="A64" t="s">
        <v>365</v>
      </c>
      <c r="L64" t="s">
        <v>1108</v>
      </c>
    </row>
    <row r="65" spans="1:12" x14ac:dyDescent="0.15">
      <c r="A65" t="s">
        <v>366</v>
      </c>
      <c r="L65" t="s">
        <v>1205</v>
      </c>
    </row>
    <row r="66" spans="1:12" x14ac:dyDescent="0.15">
      <c r="A66" t="s">
        <v>367</v>
      </c>
      <c r="L66" t="s">
        <v>1041</v>
      </c>
    </row>
    <row r="67" spans="1:12" x14ac:dyDescent="0.15">
      <c r="A67" t="s">
        <v>368</v>
      </c>
      <c r="L67" t="s">
        <v>1073</v>
      </c>
    </row>
    <row r="68" spans="1:12" x14ac:dyDescent="0.15">
      <c r="A68" t="s">
        <v>369</v>
      </c>
      <c r="L68" t="s">
        <v>1174</v>
      </c>
    </row>
    <row r="69" spans="1:12" x14ac:dyDescent="0.15">
      <c r="A69" t="s">
        <v>370</v>
      </c>
      <c r="L69" t="s">
        <v>987</v>
      </c>
    </row>
    <row r="70" spans="1:12" x14ac:dyDescent="0.15">
      <c r="A70" t="s">
        <v>371</v>
      </c>
      <c r="L70" t="s">
        <v>1094</v>
      </c>
    </row>
    <row r="71" spans="1:12" x14ac:dyDescent="0.15">
      <c r="A71" t="s">
        <v>372</v>
      </c>
      <c r="L71" t="s">
        <v>1087</v>
      </c>
    </row>
    <row r="72" spans="1:12" x14ac:dyDescent="0.15">
      <c r="A72" t="s">
        <v>373</v>
      </c>
      <c r="L72" t="s">
        <v>1038</v>
      </c>
    </row>
    <row r="73" spans="1:12" x14ac:dyDescent="0.15">
      <c r="A73" t="s">
        <v>374</v>
      </c>
      <c r="L73" t="s">
        <v>858</v>
      </c>
    </row>
    <row r="74" spans="1:12" x14ac:dyDescent="0.15">
      <c r="A74" t="s">
        <v>375</v>
      </c>
      <c r="L74" t="s">
        <v>1060</v>
      </c>
    </row>
    <row r="75" spans="1:12" x14ac:dyDescent="0.15">
      <c r="A75" t="s">
        <v>376</v>
      </c>
      <c r="L75" t="s">
        <v>1023</v>
      </c>
    </row>
    <row r="76" spans="1:12" x14ac:dyDescent="0.15">
      <c r="A76" t="s">
        <v>377</v>
      </c>
      <c r="L76" t="s">
        <v>1184</v>
      </c>
    </row>
    <row r="77" spans="1:12" x14ac:dyDescent="0.15">
      <c r="A77" t="s">
        <v>378</v>
      </c>
      <c r="L77" t="s">
        <v>1149</v>
      </c>
    </row>
    <row r="78" spans="1:12" x14ac:dyDescent="0.15">
      <c r="A78" t="s">
        <v>379</v>
      </c>
      <c r="L78" t="s">
        <v>1009</v>
      </c>
    </row>
    <row r="79" spans="1:12" x14ac:dyDescent="0.15">
      <c r="A79" t="s">
        <v>380</v>
      </c>
      <c r="L79" t="s">
        <v>1215</v>
      </c>
    </row>
    <row r="80" spans="1:12" x14ac:dyDescent="0.15">
      <c r="A80" t="s">
        <v>381</v>
      </c>
      <c r="L80" t="s">
        <v>905</v>
      </c>
    </row>
    <row r="81" spans="1:12" x14ac:dyDescent="0.15">
      <c r="A81" t="s">
        <v>382</v>
      </c>
      <c r="L81" t="s">
        <v>943</v>
      </c>
    </row>
    <row r="82" spans="1:12" x14ac:dyDescent="0.15">
      <c r="A82" t="s">
        <v>383</v>
      </c>
      <c r="L82" t="s">
        <v>931</v>
      </c>
    </row>
    <row r="83" spans="1:12" x14ac:dyDescent="0.15">
      <c r="A83" t="s">
        <v>384</v>
      </c>
      <c r="L83" t="s">
        <v>807</v>
      </c>
    </row>
    <row r="84" spans="1:12" x14ac:dyDescent="0.15">
      <c r="A84" t="s">
        <v>385</v>
      </c>
      <c r="L84" t="s">
        <v>1254</v>
      </c>
    </row>
    <row r="85" spans="1:12" x14ac:dyDescent="0.15">
      <c r="A85" t="s">
        <v>386</v>
      </c>
      <c r="L85" t="s">
        <v>961</v>
      </c>
    </row>
    <row r="86" spans="1:12" x14ac:dyDescent="0.15">
      <c r="A86" t="s">
        <v>387</v>
      </c>
      <c r="L86" t="s">
        <v>1047</v>
      </c>
    </row>
    <row r="87" spans="1:12" x14ac:dyDescent="0.15">
      <c r="A87" t="s">
        <v>388</v>
      </c>
      <c r="L87" t="s">
        <v>1228</v>
      </c>
    </row>
    <row r="88" spans="1:12" x14ac:dyDescent="0.15">
      <c r="A88" t="s">
        <v>389</v>
      </c>
      <c r="L88" t="s">
        <v>1131</v>
      </c>
    </row>
    <row r="89" spans="1:12" x14ac:dyDescent="0.15">
      <c r="A89" t="s">
        <v>390</v>
      </c>
      <c r="L89" t="s">
        <v>914</v>
      </c>
    </row>
    <row r="90" spans="1:12" x14ac:dyDescent="0.15">
      <c r="A90" t="s">
        <v>391</v>
      </c>
      <c r="L90" t="s">
        <v>1273</v>
      </c>
    </row>
    <row r="91" spans="1:12" x14ac:dyDescent="0.15">
      <c r="A91" t="s">
        <v>392</v>
      </c>
      <c r="L91" t="s">
        <v>825</v>
      </c>
    </row>
    <row r="92" spans="1:12" x14ac:dyDescent="0.15">
      <c r="A92" t="s">
        <v>393</v>
      </c>
      <c r="L92" t="s">
        <v>1070</v>
      </c>
    </row>
    <row r="93" spans="1:12" x14ac:dyDescent="0.15">
      <c r="A93" t="s">
        <v>394</v>
      </c>
      <c r="L93" t="s">
        <v>1112</v>
      </c>
    </row>
    <row r="94" spans="1:12" x14ac:dyDescent="0.15">
      <c r="A94" t="s">
        <v>395</v>
      </c>
    </row>
    <row r="95" spans="1:12" x14ac:dyDescent="0.15">
      <c r="A95" t="s">
        <v>396</v>
      </c>
    </row>
    <row r="96" spans="1:12" x14ac:dyDescent="0.15">
      <c r="A96" t="s">
        <v>397</v>
      </c>
    </row>
    <row r="97" spans="1:1" x14ac:dyDescent="0.15">
      <c r="A97" t="s">
        <v>398</v>
      </c>
    </row>
    <row r="98" spans="1:1" x14ac:dyDescent="0.15">
      <c r="A98" t="s">
        <v>399</v>
      </c>
    </row>
    <row r="99" spans="1:1" x14ac:dyDescent="0.15">
      <c r="A99" t="s">
        <v>400</v>
      </c>
    </row>
    <row r="100" spans="1:1" x14ac:dyDescent="0.15">
      <c r="A100" t="s">
        <v>401</v>
      </c>
    </row>
    <row r="101" spans="1:1" x14ac:dyDescent="0.15">
      <c r="A101" t="s">
        <v>402</v>
      </c>
    </row>
    <row r="102" spans="1:1" x14ac:dyDescent="0.15">
      <c r="A102" t="s">
        <v>403</v>
      </c>
    </row>
    <row r="103" spans="1:1" x14ac:dyDescent="0.15">
      <c r="A103" t="s">
        <v>404</v>
      </c>
    </row>
    <row r="104" spans="1:1" x14ac:dyDescent="0.15">
      <c r="A104" t="s">
        <v>405</v>
      </c>
    </row>
    <row r="105" spans="1:1" x14ac:dyDescent="0.15">
      <c r="A105" t="s">
        <v>406</v>
      </c>
    </row>
    <row r="106" spans="1:1" x14ac:dyDescent="0.15">
      <c r="A106" t="s">
        <v>407</v>
      </c>
    </row>
    <row r="107" spans="1:1" x14ac:dyDescent="0.15">
      <c r="A107" t="s">
        <v>408</v>
      </c>
    </row>
    <row r="108" spans="1:1" x14ac:dyDescent="0.15">
      <c r="A108" t="s">
        <v>409</v>
      </c>
    </row>
    <row r="109" spans="1:1" x14ac:dyDescent="0.15">
      <c r="A109" t="s">
        <v>410</v>
      </c>
    </row>
    <row r="110" spans="1:1" x14ac:dyDescent="0.15">
      <c r="A110" t="s">
        <v>411</v>
      </c>
    </row>
    <row r="111" spans="1:1" x14ac:dyDescent="0.15">
      <c r="A111" t="s">
        <v>412</v>
      </c>
    </row>
    <row r="112" spans="1:1" x14ac:dyDescent="0.15">
      <c r="A112" t="s">
        <v>413</v>
      </c>
    </row>
    <row r="113" spans="1:1" x14ac:dyDescent="0.15">
      <c r="A113" t="s">
        <v>414</v>
      </c>
    </row>
    <row r="114" spans="1:1" x14ac:dyDescent="0.15">
      <c r="A114" t="s">
        <v>415</v>
      </c>
    </row>
    <row r="115" spans="1:1" x14ac:dyDescent="0.15">
      <c r="A115" t="s">
        <v>416</v>
      </c>
    </row>
    <row r="116" spans="1:1" x14ac:dyDescent="0.15">
      <c r="A116" t="s">
        <v>417</v>
      </c>
    </row>
    <row r="117" spans="1:1" x14ac:dyDescent="0.15">
      <c r="A117" t="s">
        <v>418</v>
      </c>
    </row>
    <row r="118" spans="1:1" x14ac:dyDescent="0.15">
      <c r="A118" t="s">
        <v>419</v>
      </c>
    </row>
    <row r="119" spans="1:1" x14ac:dyDescent="0.15">
      <c r="A119" t="s">
        <v>420</v>
      </c>
    </row>
    <row r="120" spans="1:1" x14ac:dyDescent="0.15">
      <c r="A120" t="s">
        <v>421</v>
      </c>
    </row>
    <row r="121" spans="1:1" x14ac:dyDescent="0.15">
      <c r="A121" t="s">
        <v>422</v>
      </c>
    </row>
    <row r="122" spans="1:1" x14ac:dyDescent="0.15">
      <c r="A122" t="s">
        <v>423</v>
      </c>
    </row>
    <row r="123" spans="1:1" x14ac:dyDescent="0.15">
      <c r="A123" t="s">
        <v>424</v>
      </c>
    </row>
    <row r="124" spans="1:1" x14ac:dyDescent="0.15">
      <c r="A124" t="s">
        <v>425</v>
      </c>
    </row>
    <row r="125" spans="1:1" x14ac:dyDescent="0.15">
      <c r="A125" t="s">
        <v>426</v>
      </c>
    </row>
    <row r="126" spans="1:1" x14ac:dyDescent="0.15">
      <c r="A126" t="s">
        <v>427</v>
      </c>
    </row>
    <row r="127" spans="1:1" x14ac:dyDescent="0.15">
      <c r="A127" t="s">
        <v>428</v>
      </c>
    </row>
    <row r="128" spans="1:1" x14ac:dyDescent="0.15">
      <c r="A128" t="s">
        <v>429</v>
      </c>
    </row>
    <row r="129" spans="1:1" x14ac:dyDescent="0.15">
      <c r="A129" t="s">
        <v>430</v>
      </c>
    </row>
    <row r="130" spans="1:1" x14ac:dyDescent="0.15">
      <c r="A130" t="s">
        <v>431</v>
      </c>
    </row>
    <row r="131" spans="1:1" x14ac:dyDescent="0.15">
      <c r="A131" t="s">
        <v>432</v>
      </c>
    </row>
    <row r="132" spans="1:1" x14ac:dyDescent="0.15">
      <c r="A132" t="s">
        <v>433</v>
      </c>
    </row>
    <row r="133" spans="1:1" x14ac:dyDescent="0.15">
      <c r="A133" t="s">
        <v>434</v>
      </c>
    </row>
    <row r="134" spans="1:1" x14ac:dyDescent="0.15">
      <c r="A134" t="s">
        <v>435</v>
      </c>
    </row>
    <row r="135" spans="1:1" x14ac:dyDescent="0.15">
      <c r="A135" t="s">
        <v>436</v>
      </c>
    </row>
    <row r="136" spans="1:1" x14ac:dyDescent="0.15">
      <c r="A136" t="s">
        <v>437</v>
      </c>
    </row>
    <row r="137" spans="1:1" x14ac:dyDescent="0.15">
      <c r="A137" t="s">
        <v>438</v>
      </c>
    </row>
    <row r="138" spans="1:1" x14ac:dyDescent="0.15">
      <c r="A138" t="s">
        <v>439</v>
      </c>
    </row>
    <row r="139" spans="1:1" x14ac:dyDescent="0.15">
      <c r="A139" t="s">
        <v>440</v>
      </c>
    </row>
    <row r="140" spans="1:1" x14ac:dyDescent="0.15">
      <c r="A140" t="s">
        <v>441</v>
      </c>
    </row>
    <row r="141" spans="1:1" x14ac:dyDescent="0.15">
      <c r="A141" t="s">
        <v>442</v>
      </c>
    </row>
    <row r="142" spans="1:1" x14ac:dyDescent="0.15">
      <c r="A142" t="s">
        <v>443</v>
      </c>
    </row>
    <row r="143" spans="1:1" x14ac:dyDescent="0.15">
      <c r="A143" t="s">
        <v>444</v>
      </c>
    </row>
    <row r="144" spans="1:1" x14ac:dyDescent="0.15">
      <c r="A144" t="s">
        <v>445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3"/>
  <sheetViews>
    <sheetView zoomScaleNormal="100" workbookViewId="0">
      <selection activeCell="R33" sqref="R33"/>
    </sheetView>
  </sheetViews>
  <sheetFormatPr baseColWidth="10" defaultColWidth="8.83203125" defaultRowHeight="13" x14ac:dyDescent="0.15"/>
  <cols>
    <col min="1" max="12" width="8.6640625"/>
    <col min="14" max="1025" width="8.6640625"/>
  </cols>
  <sheetData>
    <row r="1" spans="1:12" x14ac:dyDescent="0.15">
      <c r="A1" s="2" t="s">
        <v>1319</v>
      </c>
      <c r="L1" s="2" t="s">
        <v>1312</v>
      </c>
    </row>
    <row r="2" spans="1:12" x14ac:dyDescent="0.15">
      <c r="A2" t="s">
        <v>446</v>
      </c>
      <c r="L2" t="s">
        <v>1291</v>
      </c>
    </row>
    <row r="3" spans="1:12" x14ac:dyDescent="0.15">
      <c r="A3" t="s">
        <v>447</v>
      </c>
      <c r="L3" t="s">
        <v>1061</v>
      </c>
    </row>
    <row r="4" spans="1:12" x14ac:dyDescent="0.15">
      <c r="A4" t="s">
        <v>448</v>
      </c>
      <c r="L4" t="s">
        <v>1289</v>
      </c>
    </row>
    <row r="5" spans="1:12" x14ac:dyDescent="0.15">
      <c r="A5" t="s">
        <v>449</v>
      </c>
      <c r="L5" t="s">
        <v>885</v>
      </c>
    </row>
    <row r="6" spans="1:12" x14ac:dyDescent="0.15">
      <c r="A6" t="s">
        <v>450</v>
      </c>
      <c r="L6" t="s">
        <v>1294</v>
      </c>
    </row>
    <row r="7" spans="1:12" x14ac:dyDescent="0.15">
      <c r="A7" t="s">
        <v>451</v>
      </c>
      <c r="L7" t="s">
        <v>1287</v>
      </c>
    </row>
    <row r="8" spans="1:12" x14ac:dyDescent="0.15">
      <c r="A8" t="s">
        <v>452</v>
      </c>
      <c r="L8" t="s">
        <v>976</v>
      </c>
    </row>
    <row r="9" spans="1:12" x14ac:dyDescent="0.15">
      <c r="A9" t="s">
        <v>453</v>
      </c>
      <c r="L9" t="s">
        <v>1125</v>
      </c>
    </row>
    <row r="10" spans="1:12" x14ac:dyDescent="0.15">
      <c r="A10" t="s">
        <v>454</v>
      </c>
      <c r="L10" t="s">
        <v>1158</v>
      </c>
    </row>
    <row r="11" spans="1:12" x14ac:dyDescent="0.15">
      <c r="A11" t="s">
        <v>455</v>
      </c>
      <c r="L11" t="s">
        <v>956</v>
      </c>
    </row>
    <row r="12" spans="1:12" x14ac:dyDescent="0.15">
      <c r="A12" t="s">
        <v>456</v>
      </c>
      <c r="L12" t="s">
        <v>1238</v>
      </c>
    </row>
    <row r="13" spans="1:12" x14ac:dyDescent="0.15">
      <c r="A13" t="s">
        <v>457</v>
      </c>
      <c r="L13" t="s">
        <v>1005</v>
      </c>
    </row>
    <row r="14" spans="1:12" x14ac:dyDescent="0.15">
      <c r="A14" t="s">
        <v>458</v>
      </c>
      <c r="L14" t="s">
        <v>1150</v>
      </c>
    </row>
    <row r="15" spans="1:12" x14ac:dyDescent="0.15">
      <c r="A15" t="s">
        <v>459</v>
      </c>
      <c r="L15" t="s">
        <v>906</v>
      </c>
    </row>
    <row r="16" spans="1:12" x14ac:dyDescent="0.15">
      <c r="A16" t="s">
        <v>460</v>
      </c>
      <c r="L16" t="s">
        <v>1263</v>
      </c>
    </row>
    <row r="17" spans="1:12" x14ac:dyDescent="0.15">
      <c r="A17" t="s">
        <v>461</v>
      </c>
      <c r="L17" t="s">
        <v>901</v>
      </c>
    </row>
    <row r="18" spans="1:12" x14ac:dyDescent="0.15">
      <c r="A18" t="s">
        <v>462</v>
      </c>
      <c r="L18" t="s">
        <v>1216</v>
      </c>
    </row>
    <row r="19" spans="1:12" x14ac:dyDescent="0.15">
      <c r="A19" t="s">
        <v>319</v>
      </c>
      <c r="L19" t="s">
        <v>859</v>
      </c>
    </row>
    <row r="20" spans="1:12" x14ac:dyDescent="0.15">
      <c r="A20" t="s">
        <v>463</v>
      </c>
      <c r="L20" t="s">
        <v>890</v>
      </c>
    </row>
    <row r="21" spans="1:12" x14ac:dyDescent="0.15">
      <c r="A21" t="s">
        <v>464</v>
      </c>
      <c r="L21" t="s">
        <v>864</v>
      </c>
    </row>
    <row r="22" spans="1:12" x14ac:dyDescent="0.15">
      <c r="A22" t="s">
        <v>465</v>
      </c>
      <c r="L22" t="s">
        <v>1019</v>
      </c>
    </row>
    <row r="23" spans="1:12" x14ac:dyDescent="0.15">
      <c r="A23" t="s">
        <v>466</v>
      </c>
      <c r="L23" t="s">
        <v>871</v>
      </c>
    </row>
    <row r="24" spans="1:12" x14ac:dyDescent="0.15">
      <c r="A24" t="s">
        <v>467</v>
      </c>
      <c r="L24" t="s">
        <v>1129</v>
      </c>
    </row>
    <row r="25" spans="1:12" x14ac:dyDescent="0.15">
      <c r="A25" t="s">
        <v>468</v>
      </c>
      <c r="L25" t="s">
        <v>1201</v>
      </c>
    </row>
    <row r="26" spans="1:12" x14ac:dyDescent="0.15">
      <c r="A26" t="s">
        <v>469</v>
      </c>
      <c r="L26" t="s">
        <v>1051</v>
      </c>
    </row>
    <row r="27" spans="1:12" x14ac:dyDescent="0.15">
      <c r="A27" t="s">
        <v>470</v>
      </c>
      <c r="L27" t="s">
        <v>1066</v>
      </c>
    </row>
    <row r="28" spans="1:12" x14ac:dyDescent="0.15">
      <c r="A28" t="s">
        <v>471</v>
      </c>
      <c r="L28" t="s">
        <v>875</v>
      </c>
    </row>
    <row r="29" spans="1:12" x14ac:dyDescent="0.15">
      <c r="A29" t="s">
        <v>472</v>
      </c>
      <c r="L29" t="s">
        <v>1221</v>
      </c>
    </row>
    <row r="30" spans="1:12" x14ac:dyDescent="0.15">
      <c r="A30" t="s">
        <v>473</v>
      </c>
      <c r="L30" t="s">
        <v>982</v>
      </c>
    </row>
    <row r="31" spans="1:12" x14ac:dyDescent="0.15">
      <c r="A31" t="s">
        <v>474</v>
      </c>
      <c r="L31" t="s">
        <v>1132</v>
      </c>
    </row>
    <row r="32" spans="1:12" x14ac:dyDescent="0.15">
      <c r="A32" t="s">
        <v>475</v>
      </c>
      <c r="L32" t="s">
        <v>915</v>
      </c>
    </row>
    <row r="33" spans="1:12" x14ac:dyDescent="0.15">
      <c r="A33" t="s">
        <v>476</v>
      </c>
      <c r="L33" t="s">
        <v>1193</v>
      </c>
    </row>
    <row r="34" spans="1:12" x14ac:dyDescent="0.15">
      <c r="A34" t="s">
        <v>477</v>
      </c>
      <c r="L34" t="s">
        <v>1198</v>
      </c>
    </row>
    <row r="35" spans="1:12" x14ac:dyDescent="0.15">
      <c r="A35" t="s">
        <v>478</v>
      </c>
      <c r="L35" t="s">
        <v>1259</v>
      </c>
    </row>
    <row r="36" spans="1:12" x14ac:dyDescent="0.15">
      <c r="A36" t="s">
        <v>479</v>
      </c>
      <c r="L36" t="s">
        <v>851</v>
      </c>
    </row>
    <row r="37" spans="1:12" x14ac:dyDescent="0.15">
      <c r="A37" t="s">
        <v>480</v>
      </c>
      <c r="L37" t="s">
        <v>1074</v>
      </c>
    </row>
    <row r="38" spans="1:12" x14ac:dyDescent="0.15">
      <c r="A38" t="s">
        <v>481</v>
      </c>
      <c r="L38" t="s">
        <v>1255</v>
      </c>
    </row>
    <row r="39" spans="1:12" x14ac:dyDescent="0.15">
      <c r="A39" t="s">
        <v>482</v>
      </c>
      <c r="L39" t="s">
        <v>1010</v>
      </c>
    </row>
    <row r="40" spans="1:12" x14ac:dyDescent="0.15">
      <c r="A40" t="s">
        <v>483</v>
      </c>
      <c r="L40" t="s">
        <v>1105</v>
      </c>
    </row>
    <row r="41" spans="1:12" x14ac:dyDescent="0.15">
      <c r="A41" t="s">
        <v>484</v>
      </c>
      <c r="L41" t="s">
        <v>1206</v>
      </c>
    </row>
    <row r="42" spans="1:12" x14ac:dyDescent="0.15">
      <c r="A42" t="s">
        <v>485</v>
      </c>
      <c r="L42" t="s">
        <v>1187</v>
      </c>
    </row>
    <row r="43" spans="1:12" x14ac:dyDescent="0.15">
      <c r="A43" t="s">
        <v>486</v>
      </c>
      <c r="L43" t="s">
        <v>1117</v>
      </c>
    </row>
    <row r="44" spans="1:12" x14ac:dyDescent="0.15">
      <c r="A44" t="s">
        <v>487</v>
      </c>
      <c r="L44" t="s">
        <v>970</v>
      </c>
    </row>
    <row r="45" spans="1:12" x14ac:dyDescent="0.15">
      <c r="A45" t="s">
        <v>488</v>
      </c>
      <c r="L45" t="s">
        <v>815</v>
      </c>
    </row>
    <row r="46" spans="1:12" x14ac:dyDescent="0.15">
      <c r="A46" t="s">
        <v>489</v>
      </c>
      <c r="L46" t="s">
        <v>1083</v>
      </c>
    </row>
    <row r="47" spans="1:12" x14ac:dyDescent="0.15">
      <c r="A47" t="s">
        <v>490</v>
      </c>
      <c r="L47" t="s">
        <v>1299</v>
      </c>
    </row>
    <row r="48" spans="1:12" x14ac:dyDescent="0.15">
      <c r="A48" t="s">
        <v>491</v>
      </c>
      <c r="L48" t="s">
        <v>1250</v>
      </c>
    </row>
    <row r="49" spans="1:12" x14ac:dyDescent="0.15">
      <c r="A49" t="s">
        <v>492</v>
      </c>
      <c r="L49" t="s">
        <v>1280</v>
      </c>
    </row>
    <row r="50" spans="1:12" x14ac:dyDescent="0.15">
      <c r="A50" t="s">
        <v>493</v>
      </c>
      <c r="L50" t="s">
        <v>1141</v>
      </c>
    </row>
    <row r="51" spans="1:12" x14ac:dyDescent="0.15">
      <c r="A51" t="s">
        <v>494</v>
      </c>
      <c r="L51" t="s">
        <v>1137</v>
      </c>
    </row>
    <row r="52" spans="1:12" x14ac:dyDescent="0.15">
      <c r="A52" t="s">
        <v>495</v>
      </c>
      <c r="L52" t="s">
        <v>1057</v>
      </c>
    </row>
    <row r="53" spans="1:12" x14ac:dyDescent="0.15">
      <c r="A53" t="s">
        <v>496</v>
      </c>
      <c r="L53" t="s">
        <v>846</v>
      </c>
    </row>
    <row r="54" spans="1:12" x14ac:dyDescent="0.15">
      <c r="A54" t="s">
        <v>497</v>
      </c>
      <c r="L54" t="s">
        <v>932</v>
      </c>
    </row>
    <row r="55" spans="1:12" x14ac:dyDescent="0.15">
      <c r="A55" t="s">
        <v>498</v>
      </c>
      <c r="L55" t="s">
        <v>1279</v>
      </c>
    </row>
    <row r="56" spans="1:12" x14ac:dyDescent="0.15">
      <c r="A56" t="s">
        <v>499</v>
      </c>
      <c r="L56" t="s">
        <v>1171</v>
      </c>
    </row>
    <row r="57" spans="1:12" x14ac:dyDescent="0.15">
      <c r="A57" t="s">
        <v>500</v>
      </c>
      <c r="L57" t="s">
        <v>1277</v>
      </c>
    </row>
    <row r="58" spans="1:12" x14ac:dyDescent="0.15">
      <c r="A58" t="s">
        <v>501</v>
      </c>
      <c r="L58" t="s">
        <v>1229</v>
      </c>
    </row>
    <row r="59" spans="1:12" x14ac:dyDescent="0.15">
      <c r="A59" t="s">
        <v>502</v>
      </c>
      <c r="L59" t="s">
        <v>927</v>
      </c>
    </row>
    <row r="60" spans="1:12" x14ac:dyDescent="0.15">
      <c r="A60" t="s">
        <v>503</v>
      </c>
      <c r="L60" t="s">
        <v>844</v>
      </c>
    </row>
    <row r="61" spans="1:12" x14ac:dyDescent="0.15">
      <c r="A61" t="s">
        <v>504</v>
      </c>
      <c r="L61" t="s">
        <v>1091</v>
      </c>
    </row>
    <row r="62" spans="1:12" x14ac:dyDescent="0.15">
      <c r="A62" t="s">
        <v>505</v>
      </c>
      <c r="L62" t="s">
        <v>1212</v>
      </c>
    </row>
    <row r="63" spans="1:12" x14ac:dyDescent="0.15">
      <c r="A63" t="s">
        <v>506</v>
      </c>
      <c r="L63" t="s">
        <v>808</v>
      </c>
    </row>
    <row r="64" spans="1:12" x14ac:dyDescent="0.15">
      <c r="A64" t="s">
        <v>507</v>
      </c>
      <c r="L64" t="s">
        <v>1267</v>
      </c>
    </row>
    <row r="65" spans="1:12" x14ac:dyDescent="0.15">
      <c r="A65" t="s">
        <v>508</v>
      </c>
      <c r="L65" t="s">
        <v>895</v>
      </c>
    </row>
    <row r="66" spans="1:12" x14ac:dyDescent="0.15">
      <c r="A66" t="s">
        <v>509</v>
      </c>
      <c r="L66" t="s">
        <v>1033</v>
      </c>
    </row>
    <row r="67" spans="1:12" x14ac:dyDescent="0.15">
      <c r="A67" t="s">
        <v>510</v>
      </c>
      <c r="L67" t="s">
        <v>998</v>
      </c>
    </row>
    <row r="68" spans="1:12" x14ac:dyDescent="0.15">
      <c r="A68" t="s">
        <v>511</v>
      </c>
      <c r="L68" t="s">
        <v>1301</v>
      </c>
    </row>
    <row r="69" spans="1:12" x14ac:dyDescent="0.15">
      <c r="A69" t="s">
        <v>512</v>
      </c>
      <c r="L69" t="s">
        <v>1245</v>
      </c>
    </row>
    <row r="70" spans="1:12" x14ac:dyDescent="0.15">
      <c r="A70" t="s">
        <v>513</v>
      </c>
      <c r="L70" t="s">
        <v>1098</v>
      </c>
    </row>
    <row r="71" spans="1:12" x14ac:dyDescent="0.15">
      <c r="A71" t="s">
        <v>514</v>
      </c>
      <c r="L71" t="s">
        <v>1014</v>
      </c>
    </row>
    <row r="72" spans="1:12" x14ac:dyDescent="0.15">
      <c r="A72" t="s">
        <v>515</v>
      </c>
      <c r="L72" t="s">
        <v>939</v>
      </c>
    </row>
    <row r="73" spans="1:12" x14ac:dyDescent="0.15">
      <c r="A73" t="s">
        <v>516</v>
      </c>
      <c r="L73" t="s">
        <v>1185</v>
      </c>
    </row>
    <row r="74" spans="1:12" x14ac:dyDescent="0.15">
      <c r="A74" t="s">
        <v>517</v>
      </c>
      <c r="L74" t="s">
        <v>879</v>
      </c>
    </row>
    <row r="75" spans="1:12" x14ac:dyDescent="0.15">
      <c r="A75" t="s">
        <v>518</v>
      </c>
      <c r="L75" t="s">
        <v>1113</v>
      </c>
    </row>
    <row r="76" spans="1:12" x14ac:dyDescent="0.15">
      <c r="A76" t="s">
        <v>519</v>
      </c>
      <c r="L76" t="s">
        <v>1163</v>
      </c>
    </row>
    <row r="77" spans="1:12" x14ac:dyDescent="0.15">
      <c r="A77" t="s">
        <v>520</v>
      </c>
      <c r="L77" t="s">
        <v>1101</v>
      </c>
    </row>
    <row r="78" spans="1:12" x14ac:dyDescent="0.15">
      <c r="A78" t="s">
        <v>521</v>
      </c>
      <c r="L78" t="s">
        <v>1281</v>
      </c>
    </row>
    <row r="79" spans="1:12" x14ac:dyDescent="0.15">
      <c r="A79" t="s">
        <v>522</v>
      </c>
      <c r="L79" t="s">
        <v>988</v>
      </c>
    </row>
    <row r="80" spans="1:12" x14ac:dyDescent="0.15">
      <c r="A80" t="s">
        <v>523</v>
      </c>
      <c r="L80" t="s">
        <v>993</v>
      </c>
    </row>
    <row r="81" spans="1:12" x14ac:dyDescent="0.15">
      <c r="A81" t="s">
        <v>524</v>
      </c>
      <c r="L81" t="s">
        <v>1271</v>
      </c>
    </row>
    <row r="82" spans="1:12" x14ac:dyDescent="0.15">
      <c r="A82" t="s">
        <v>398</v>
      </c>
      <c r="L82" t="s">
        <v>855</v>
      </c>
    </row>
    <row r="83" spans="1:12" x14ac:dyDescent="0.15">
      <c r="A83" t="s">
        <v>525</v>
      </c>
    </row>
    <row r="84" spans="1:12" x14ac:dyDescent="0.15">
      <c r="A84" t="s">
        <v>526</v>
      </c>
    </row>
    <row r="85" spans="1:12" x14ac:dyDescent="0.15">
      <c r="A85" t="s">
        <v>527</v>
      </c>
    </row>
    <row r="86" spans="1:12" x14ac:dyDescent="0.15">
      <c r="A86" t="s">
        <v>528</v>
      </c>
    </row>
    <row r="87" spans="1:12" x14ac:dyDescent="0.15">
      <c r="A87" t="s">
        <v>529</v>
      </c>
    </row>
    <row r="88" spans="1:12" x14ac:dyDescent="0.15">
      <c r="A88" t="s">
        <v>530</v>
      </c>
    </row>
    <row r="89" spans="1:12" x14ac:dyDescent="0.15">
      <c r="A89" t="s">
        <v>531</v>
      </c>
    </row>
    <row r="90" spans="1:12" x14ac:dyDescent="0.15">
      <c r="A90" t="s">
        <v>532</v>
      </c>
    </row>
    <row r="91" spans="1:12" x14ac:dyDescent="0.15">
      <c r="A91" t="s">
        <v>533</v>
      </c>
    </row>
    <row r="92" spans="1:12" x14ac:dyDescent="0.15">
      <c r="A92" t="s">
        <v>534</v>
      </c>
    </row>
    <row r="93" spans="1:12" x14ac:dyDescent="0.15">
      <c r="A93" t="s">
        <v>535</v>
      </c>
    </row>
    <row r="94" spans="1:12" x14ac:dyDescent="0.15">
      <c r="A94" t="s">
        <v>536</v>
      </c>
    </row>
    <row r="95" spans="1:12" x14ac:dyDescent="0.15">
      <c r="A95" t="s">
        <v>537</v>
      </c>
    </row>
    <row r="96" spans="1:12" x14ac:dyDescent="0.15">
      <c r="A96" t="s">
        <v>404</v>
      </c>
    </row>
    <row r="97" spans="1:1" x14ac:dyDescent="0.15">
      <c r="A97" t="s">
        <v>538</v>
      </c>
    </row>
    <row r="98" spans="1:1" x14ac:dyDescent="0.15">
      <c r="A98" t="s">
        <v>539</v>
      </c>
    </row>
    <row r="99" spans="1:1" x14ac:dyDescent="0.15">
      <c r="A99" t="s">
        <v>540</v>
      </c>
    </row>
    <row r="100" spans="1:1" x14ac:dyDescent="0.15">
      <c r="A100" t="s">
        <v>541</v>
      </c>
    </row>
    <row r="101" spans="1:1" x14ac:dyDescent="0.15">
      <c r="A101" t="s">
        <v>542</v>
      </c>
    </row>
    <row r="102" spans="1:1" x14ac:dyDescent="0.15">
      <c r="A102" t="s">
        <v>543</v>
      </c>
    </row>
    <row r="103" spans="1:1" x14ac:dyDescent="0.15">
      <c r="A103" t="s">
        <v>544</v>
      </c>
    </row>
    <row r="104" spans="1:1" x14ac:dyDescent="0.15">
      <c r="A104" t="s">
        <v>545</v>
      </c>
    </row>
    <row r="105" spans="1:1" x14ac:dyDescent="0.15">
      <c r="A105" t="s">
        <v>546</v>
      </c>
    </row>
    <row r="106" spans="1:1" x14ac:dyDescent="0.15">
      <c r="A106" t="s">
        <v>547</v>
      </c>
    </row>
    <row r="107" spans="1:1" x14ac:dyDescent="0.15">
      <c r="A107" t="s">
        <v>548</v>
      </c>
    </row>
    <row r="108" spans="1:1" x14ac:dyDescent="0.15">
      <c r="A108" t="s">
        <v>549</v>
      </c>
    </row>
    <row r="109" spans="1:1" x14ac:dyDescent="0.15">
      <c r="A109" t="s">
        <v>550</v>
      </c>
    </row>
    <row r="110" spans="1:1" x14ac:dyDescent="0.15">
      <c r="A110" t="s">
        <v>551</v>
      </c>
    </row>
    <row r="111" spans="1:1" x14ac:dyDescent="0.15">
      <c r="A111" t="s">
        <v>552</v>
      </c>
    </row>
    <row r="112" spans="1:1" x14ac:dyDescent="0.15">
      <c r="A112" t="s">
        <v>553</v>
      </c>
    </row>
    <row r="113" spans="1:1" x14ac:dyDescent="0.15">
      <c r="A113" t="s">
        <v>554</v>
      </c>
    </row>
    <row r="114" spans="1:1" x14ac:dyDescent="0.15">
      <c r="A114" t="s">
        <v>555</v>
      </c>
    </row>
    <row r="115" spans="1:1" x14ac:dyDescent="0.15">
      <c r="A115" t="s">
        <v>556</v>
      </c>
    </row>
    <row r="116" spans="1:1" x14ac:dyDescent="0.15">
      <c r="A116" t="s">
        <v>557</v>
      </c>
    </row>
    <row r="117" spans="1:1" x14ac:dyDescent="0.15">
      <c r="A117" t="s">
        <v>558</v>
      </c>
    </row>
    <row r="118" spans="1:1" x14ac:dyDescent="0.15">
      <c r="A118" t="s">
        <v>559</v>
      </c>
    </row>
    <row r="119" spans="1:1" x14ac:dyDescent="0.15">
      <c r="A119" t="s">
        <v>560</v>
      </c>
    </row>
    <row r="120" spans="1:1" x14ac:dyDescent="0.15">
      <c r="A120" t="s">
        <v>561</v>
      </c>
    </row>
    <row r="121" spans="1:1" x14ac:dyDescent="0.15">
      <c r="A121" t="s">
        <v>562</v>
      </c>
    </row>
    <row r="122" spans="1:1" x14ac:dyDescent="0.15">
      <c r="A122" t="s">
        <v>563</v>
      </c>
    </row>
    <row r="123" spans="1:1" x14ac:dyDescent="0.15">
      <c r="A123" t="s">
        <v>564</v>
      </c>
    </row>
    <row r="124" spans="1:1" x14ac:dyDescent="0.15">
      <c r="A124" t="s">
        <v>565</v>
      </c>
    </row>
    <row r="125" spans="1:1" x14ac:dyDescent="0.15">
      <c r="A125" t="s">
        <v>566</v>
      </c>
    </row>
    <row r="126" spans="1:1" x14ac:dyDescent="0.15">
      <c r="A126" t="s">
        <v>567</v>
      </c>
    </row>
    <row r="127" spans="1:1" x14ac:dyDescent="0.15">
      <c r="A127" t="s">
        <v>568</v>
      </c>
    </row>
    <row r="128" spans="1:1" x14ac:dyDescent="0.15">
      <c r="A128" t="s">
        <v>569</v>
      </c>
    </row>
    <row r="129" spans="1:1" x14ac:dyDescent="0.15">
      <c r="A129" t="s">
        <v>570</v>
      </c>
    </row>
    <row r="130" spans="1:1" x14ac:dyDescent="0.15">
      <c r="A130" t="s">
        <v>571</v>
      </c>
    </row>
    <row r="131" spans="1:1" x14ac:dyDescent="0.15">
      <c r="A131" t="s">
        <v>572</v>
      </c>
    </row>
    <row r="132" spans="1:1" x14ac:dyDescent="0.15">
      <c r="A132" t="s">
        <v>573</v>
      </c>
    </row>
    <row r="133" spans="1:1" x14ac:dyDescent="0.15">
      <c r="A133" t="s">
        <v>574</v>
      </c>
    </row>
    <row r="134" spans="1:1" x14ac:dyDescent="0.15">
      <c r="A134" t="s">
        <v>575</v>
      </c>
    </row>
    <row r="135" spans="1:1" x14ac:dyDescent="0.15">
      <c r="A135" t="s">
        <v>576</v>
      </c>
    </row>
    <row r="136" spans="1:1" x14ac:dyDescent="0.15">
      <c r="A136" t="s">
        <v>577</v>
      </c>
    </row>
    <row r="137" spans="1:1" x14ac:dyDescent="0.15">
      <c r="A137" t="s">
        <v>578</v>
      </c>
    </row>
    <row r="138" spans="1:1" x14ac:dyDescent="0.15">
      <c r="A138" t="s">
        <v>579</v>
      </c>
    </row>
    <row r="139" spans="1:1" x14ac:dyDescent="0.15">
      <c r="A139" t="s">
        <v>439</v>
      </c>
    </row>
    <row r="140" spans="1:1" x14ac:dyDescent="0.15">
      <c r="A140" t="s">
        <v>580</v>
      </c>
    </row>
    <row r="141" spans="1:1" x14ac:dyDescent="0.15">
      <c r="A141" t="s">
        <v>581</v>
      </c>
    </row>
    <row r="142" spans="1:1" x14ac:dyDescent="0.15">
      <c r="A142" t="s">
        <v>582</v>
      </c>
    </row>
    <row r="143" spans="1:1" x14ac:dyDescent="0.15">
      <c r="A143" t="s">
        <v>583</v>
      </c>
    </row>
    <row r="144" spans="1:1" x14ac:dyDescent="0.15">
      <c r="A144" t="s">
        <v>584</v>
      </c>
    </row>
    <row r="145" spans="1:1" x14ac:dyDescent="0.15">
      <c r="A145" t="s">
        <v>585</v>
      </c>
    </row>
    <row r="146" spans="1:1" x14ac:dyDescent="0.15">
      <c r="A146" t="s">
        <v>586</v>
      </c>
    </row>
    <row r="147" spans="1:1" x14ac:dyDescent="0.15">
      <c r="A147" t="s">
        <v>587</v>
      </c>
    </row>
    <row r="148" spans="1:1" x14ac:dyDescent="0.15">
      <c r="A148" t="s">
        <v>588</v>
      </c>
    </row>
    <row r="149" spans="1:1" x14ac:dyDescent="0.15">
      <c r="A149" t="s">
        <v>589</v>
      </c>
    </row>
    <row r="150" spans="1:1" x14ac:dyDescent="0.15">
      <c r="A150" t="s">
        <v>590</v>
      </c>
    </row>
    <row r="151" spans="1:1" x14ac:dyDescent="0.15">
      <c r="A151" t="s">
        <v>591</v>
      </c>
    </row>
    <row r="152" spans="1:1" x14ac:dyDescent="0.15">
      <c r="A152" t="s">
        <v>592</v>
      </c>
    </row>
    <row r="153" spans="1:1" x14ac:dyDescent="0.15">
      <c r="A153" t="s">
        <v>593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0"/>
  <sheetViews>
    <sheetView zoomScaleNormal="100" workbookViewId="0">
      <selection activeCell="S34" sqref="S34"/>
    </sheetView>
  </sheetViews>
  <sheetFormatPr baseColWidth="10" defaultColWidth="8.83203125" defaultRowHeight="13" x14ac:dyDescent="0.15"/>
  <cols>
    <col min="1" max="1025" width="8.6640625"/>
  </cols>
  <sheetData>
    <row r="1" spans="1:12" x14ac:dyDescent="0.15">
      <c r="A1" s="2" t="s">
        <v>1319</v>
      </c>
      <c r="L1" s="2" t="s">
        <v>1312</v>
      </c>
    </row>
    <row r="2" spans="1:12" x14ac:dyDescent="0.15">
      <c r="A2" t="s">
        <v>594</v>
      </c>
      <c r="L2" t="s">
        <v>852</v>
      </c>
    </row>
    <row r="3" spans="1:12" x14ac:dyDescent="0.15">
      <c r="A3" t="s">
        <v>595</v>
      </c>
      <c r="L3" t="s">
        <v>994</v>
      </c>
    </row>
    <row r="4" spans="1:12" x14ac:dyDescent="0.15">
      <c r="A4" t="s">
        <v>596</v>
      </c>
      <c r="L4" t="s">
        <v>1015</v>
      </c>
    </row>
    <row r="5" spans="1:12" x14ac:dyDescent="0.15">
      <c r="A5" t="s">
        <v>452</v>
      </c>
      <c r="L5" t="s">
        <v>1118</v>
      </c>
    </row>
    <row r="6" spans="1:12" x14ac:dyDescent="0.15">
      <c r="A6" t="s">
        <v>597</v>
      </c>
      <c r="L6" t="s">
        <v>1024</v>
      </c>
    </row>
    <row r="7" spans="1:12" x14ac:dyDescent="0.15">
      <c r="A7" t="s">
        <v>598</v>
      </c>
      <c r="L7" t="s">
        <v>1142</v>
      </c>
    </row>
    <row r="8" spans="1:12" x14ac:dyDescent="0.15">
      <c r="A8" t="s">
        <v>599</v>
      </c>
      <c r="L8" t="s">
        <v>971</v>
      </c>
    </row>
    <row r="9" spans="1:12" x14ac:dyDescent="0.15">
      <c r="A9" t="s">
        <v>600</v>
      </c>
      <c r="L9" t="s">
        <v>856</v>
      </c>
    </row>
    <row r="10" spans="1:12" x14ac:dyDescent="0.15">
      <c r="A10" t="s">
        <v>601</v>
      </c>
      <c r="L10" t="s">
        <v>1039</v>
      </c>
    </row>
    <row r="11" spans="1:12" x14ac:dyDescent="0.15">
      <c r="A11" t="s">
        <v>602</v>
      </c>
      <c r="L11" t="s">
        <v>1034</v>
      </c>
    </row>
    <row r="12" spans="1:12" x14ac:dyDescent="0.15">
      <c r="A12" t="s">
        <v>603</v>
      </c>
      <c r="L12" t="s">
        <v>1154</v>
      </c>
    </row>
    <row r="13" spans="1:12" x14ac:dyDescent="0.15">
      <c r="A13" t="s">
        <v>604</v>
      </c>
      <c r="L13" t="s">
        <v>886</v>
      </c>
    </row>
    <row r="14" spans="1:12" x14ac:dyDescent="0.15">
      <c r="A14" t="s">
        <v>605</v>
      </c>
      <c r="L14" t="s">
        <v>902</v>
      </c>
    </row>
    <row r="15" spans="1:12" x14ac:dyDescent="0.15">
      <c r="A15" t="s">
        <v>606</v>
      </c>
      <c r="L15" t="s">
        <v>880</v>
      </c>
    </row>
    <row r="16" spans="1:12" x14ac:dyDescent="0.15">
      <c r="A16" t="s">
        <v>607</v>
      </c>
      <c r="L16" t="s">
        <v>940</v>
      </c>
    </row>
    <row r="17" spans="1:12" x14ac:dyDescent="0.15">
      <c r="A17" t="s">
        <v>608</v>
      </c>
      <c r="L17" t="s">
        <v>1084</v>
      </c>
    </row>
    <row r="18" spans="1:12" x14ac:dyDescent="0.15">
      <c r="A18" t="s">
        <v>609</v>
      </c>
      <c r="L18" t="s">
        <v>1020</v>
      </c>
    </row>
    <row r="19" spans="1:12" x14ac:dyDescent="0.15">
      <c r="A19" t="s">
        <v>470</v>
      </c>
      <c r="L19" t="s">
        <v>898</v>
      </c>
    </row>
    <row r="20" spans="1:12" x14ac:dyDescent="0.15">
      <c r="A20" t="s">
        <v>610</v>
      </c>
      <c r="L20" t="s">
        <v>860</v>
      </c>
    </row>
    <row r="21" spans="1:12" x14ac:dyDescent="0.15">
      <c r="A21" t="s">
        <v>611</v>
      </c>
      <c r="L21" t="s">
        <v>826</v>
      </c>
    </row>
    <row r="22" spans="1:12" x14ac:dyDescent="0.15">
      <c r="A22" t="s">
        <v>612</v>
      </c>
      <c r="L22" t="s">
        <v>821</v>
      </c>
    </row>
    <row r="23" spans="1:12" x14ac:dyDescent="0.15">
      <c r="A23" t="s">
        <v>476</v>
      </c>
      <c r="L23" t="s">
        <v>839</v>
      </c>
    </row>
    <row r="24" spans="1:12" x14ac:dyDescent="0.15">
      <c r="A24" t="s">
        <v>613</v>
      </c>
      <c r="L24" t="s">
        <v>876</v>
      </c>
    </row>
    <row r="25" spans="1:12" x14ac:dyDescent="0.15">
      <c r="A25" t="s">
        <v>614</v>
      </c>
      <c r="L25" t="s">
        <v>933</v>
      </c>
    </row>
    <row r="26" spans="1:12" x14ac:dyDescent="0.15">
      <c r="A26" t="s">
        <v>615</v>
      </c>
      <c r="L26" t="s">
        <v>809</v>
      </c>
    </row>
    <row r="27" spans="1:12" x14ac:dyDescent="0.15">
      <c r="A27" t="s">
        <v>616</v>
      </c>
      <c r="L27" t="s">
        <v>1146</v>
      </c>
    </row>
    <row r="28" spans="1:12" x14ac:dyDescent="0.15">
      <c r="A28" t="s">
        <v>617</v>
      </c>
      <c r="L28" t="s">
        <v>1151</v>
      </c>
    </row>
    <row r="29" spans="1:12" x14ac:dyDescent="0.15">
      <c r="A29" t="s">
        <v>618</v>
      </c>
      <c r="L29" t="s">
        <v>1133</v>
      </c>
    </row>
    <row r="30" spans="1:12" x14ac:dyDescent="0.15">
      <c r="A30" t="s">
        <v>619</v>
      </c>
      <c r="L30" t="s">
        <v>816</v>
      </c>
    </row>
    <row r="31" spans="1:12" x14ac:dyDescent="0.15">
      <c r="A31" t="s">
        <v>620</v>
      </c>
      <c r="L31" t="s">
        <v>983</v>
      </c>
    </row>
    <row r="32" spans="1:12" x14ac:dyDescent="0.15">
      <c r="A32" t="s">
        <v>621</v>
      </c>
      <c r="L32" t="s">
        <v>1088</v>
      </c>
    </row>
    <row r="33" spans="1:12" x14ac:dyDescent="0.15">
      <c r="A33" t="s">
        <v>622</v>
      </c>
      <c r="L33" t="s">
        <v>944</v>
      </c>
    </row>
    <row r="34" spans="1:12" x14ac:dyDescent="0.15">
      <c r="A34" t="s">
        <v>623</v>
      </c>
      <c r="L34" t="s">
        <v>1078</v>
      </c>
    </row>
    <row r="35" spans="1:12" x14ac:dyDescent="0.15">
      <c r="A35" t="s">
        <v>624</v>
      </c>
      <c r="L35" t="s">
        <v>989</v>
      </c>
    </row>
    <row r="36" spans="1:12" x14ac:dyDescent="0.15">
      <c r="A36" t="s">
        <v>625</v>
      </c>
      <c r="L36" t="s">
        <v>957</v>
      </c>
    </row>
    <row r="37" spans="1:12" x14ac:dyDescent="0.15">
      <c r="A37" t="s">
        <v>626</v>
      </c>
      <c r="L37" t="s">
        <v>967</v>
      </c>
    </row>
    <row r="38" spans="1:12" x14ac:dyDescent="0.15">
      <c r="A38" t="s">
        <v>627</v>
      </c>
      <c r="L38" t="s">
        <v>947</v>
      </c>
    </row>
    <row r="39" spans="1:12" x14ac:dyDescent="0.15">
      <c r="A39" t="s">
        <v>628</v>
      </c>
      <c r="L39" t="s">
        <v>1002</v>
      </c>
    </row>
    <row r="40" spans="1:12" x14ac:dyDescent="0.15">
      <c r="A40" t="s">
        <v>629</v>
      </c>
      <c r="L40" t="s">
        <v>952</v>
      </c>
    </row>
    <row r="41" spans="1:12" x14ac:dyDescent="0.15">
      <c r="A41" t="s">
        <v>630</v>
      </c>
      <c r="L41" t="s">
        <v>1058</v>
      </c>
    </row>
    <row r="42" spans="1:12" x14ac:dyDescent="0.15">
      <c r="A42" t="s">
        <v>631</v>
      </c>
      <c r="L42" t="s">
        <v>865</v>
      </c>
    </row>
    <row r="43" spans="1:12" x14ac:dyDescent="0.15">
      <c r="A43" t="s">
        <v>632</v>
      </c>
      <c r="L43" t="s">
        <v>1062</v>
      </c>
    </row>
    <row r="44" spans="1:12" x14ac:dyDescent="0.15">
      <c r="A44" t="s">
        <v>633</v>
      </c>
      <c r="L44" t="s">
        <v>918</v>
      </c>
    </row>
    <row r="45" spans="1:12" x14ac:dyDescent="0.15">
      <c r="A45" t="s">
        <v>634</v>
      </c>
      <c r="L45" t="s">
        <v>962</v>
      </c>
    </row>
    <row r="46" spans="1:12" x14ac:dyDescent="0.15">
      <c r="A46" t="s">
        <v>635</v>
      </c>
      <c r="L46" t="s">
        <v>977</v>
      </c>
    </row>
    <row r="47" spans="1:12" x14ac:dyDescent="0.15">
      <c r="A47" t="s">
        <v>636</v>
      </c>
      <c r="L47" t="s">
        <v>1052</v>
      </c>
    </row>
    <row r="48" spans="1:12" x14ac:dyDescent="0.15">
      <c r="A48" t="s">
        <v>637</v>
      </c>
    </row>
    <row r="49" spans="1:1" x14ac:dyDescent="0.15">
      <c r="A49" t="s">
        <v>535</v>
      </c>
    </row>
    <row r="50" spans="1:1" x14ac:dyDescent="0.15">
      <c r="A50" t="s">
        <v>638</v>
      </c>
    </row>
    <row r="51" spans="1:1" x14ac:dyDescent="0.15">
      <c r="A51" t="s">
        <v>639</v>
      </c>
    </row>
    <row r="52" spans="1:1" x14ac:dyDescent="0.15">
      <c r="A52" t="s">
        <v>640</v>
      </c>
    </row>
    <row r="53" spans="1:1" x14ac:dyDescent="0.15">
      <c r="A53" t="s">
        <v>536</v>
      </c>
    </row>
    <row r="54" spans="1:1" x14ac:dyDescent="0.15">
      <c r="A54" t="s">
        <v>641</v>
      </c>
    </row>
    <row r="55" spans="1:1" x14ac:dyDescent="0.15">
      <c r="A55" t="s">
        <v>543</v>
      </c>
    </row>
    <row r="56" spans="1:1" x14ac:dyDescent="0.15">
      <c r="A56" t="s">
        <v>642</v>
      </c>
    </row>
    <row r="57" spans="1:1" x14ac:dyDescent="0.15">
      <c r="A57" t="s">
        <v>643</v>
      </c>
    </row>
    <row r="58" spans="1:1" x14ac:dyDescent="0.15">
      <c r="A58" t="s">
        <v>644</v>
      </c>
    </row>
    <row r="59" spans="1:1" x14ac:dyDescent="0.15">
      <c r="A59" t="s">
        <v>645</v>
      </c>
    </row>
    <row r="60" spans="1:1" x14ac:dyDescent="0.15">
      <c r="A60" t="s">
        <v>561</v>
      </c>
    </row>
    <row r="61" spans="1:1" x14ac:dyDescent="0.15">
      <c r="A61" t="s">
        <v>646</v>
      </c>
    </row>
    <row r="62" spans="1:1" x14ac:dyDescent="0.15">
      <c r="A62" t="s">
        <v>647</v>
      </c>
    </row>
    <row r="63" spans="1:1" x14ac:dyDescent="0.15">
      <c r="A63" t="s">
        <v>648</v>
      </c>
    </row>
    <row r="64" spans="1:1" x14ac:dyDescent="0.15">
      <c r="A64" t="s">
        <v>649</v>
      </c>
    </row>
    <row r="65" spans="1:1" x14ac:dyDescent="0.15">
      <c r="A65" t="s">
        <v>650</v>
      </c>
    </row>
    <row r="66" spans="1:1" x14ac:dyDescent="0.15">
      <c r="A66" t="s">
        <v>651</v>
      </c>
    </row>
    <row r="67" spans="1:1" x14ac:dyDescent="0.15">
      <c r="A67" t="s">
        <v>570</v>
      </c>
    </row>
    <row r="68" spans="1:1" x14ac:dyDescent="0.15">
      <c r="A68" t="s">
        <v>652</v>
      </c>
    </row>
    <row r="69" spans="1:1" x14ac:dyDescent="0.15">
      <c r="A69" t="s">
        <v>653</v>
      </c>
    </row>
    <row r="70" spans="1:1" x14ac:dyDescent="0.15">
      <c r="A70" t="s">
        <v>654</v>
      </c>
    </row>
    <row r="71" spans="1:1" x14ac:dyDescent="0.15">
      <c r="A71" t="s">
        <v>655</v>
      </c>
    </row>
    <row r="72" spans="1:1" x14ac:dyDescent="0.15">
      <c r="A72" t="s">
        <v>656</v>
      </c>
    </row>
    <row r="73" spans="1:1" x14ac:dyDescent="0.15">
      <c r="A73" t="s">
        <v>657</v>
      </c>
    </row>
    <row r="74" spans="1:1" x14ac:dyDescent="0.15">
      <c r="A74" t="s">
        <v>573</v>
      </c>
    </row>
    <row r="75" spans="1:1" x14ac:dyDescent="0.15">
      <c r="A75" t="s">
        <v>658</v>
      </c>
    </row>
    <row r="76" spans="1:1" x14ac:dyDescent="0.15">
      <c r="A76" t="s">
        <v>659</v>
      </c>
    </row>
    <row r="77" spans="1:1" x14ac:dyDescent="0.15">
      <c r="A77" t="s">
        <v>660</v>
      </c>
    </row>
    <row r="78" spans="1:1" x14ac:dyDescent="0.15">
      <c r="A78" t="s">
        <v>661</v>
      </c>
    </row>
    <row r="79" spans="1:1" x14ac:dyDescent="0.15">
      <c r="A79" t="s">
        <v>578</v>
      </c>
    </row>
    <row r="80" spans="1:1" x14ac:dyDescent="0.15">
      <c r="A80" t="s">
        <v>662</v>
      </c>
    </row>
    <row r="81" spans="1:1" x14ac:dyDescent="0.15">
      <c r="A81" t="s">
        <v>663</v>
      </c>
    </row>
    <row r="82" spans="1:1" x14ac:dyDescent="0.15">
      <c r="A82" t="s">
        <v>664</v>
      </c>
    </row>
    <row r="83" spans="1:1" x14ac:dyDescent="0.15">
      <c r="A83" t="s">
        <v>580</v>
      </c>
    </row>
    <row r="84" spans="1:1" x14ac:dyDescent="0.15">
      <c r="A84" t="s">
        <v>665</v>
      </c>
    </row>
    <row r="85" spans="1:1" x14ac:dyDescent="0.15">
      <c r="A85" t="s">
        <v>666</v>
      </c>
    </row>
    <row r="86" spans="1:1" x14ac:dyDescent="0.15">
      <c r="A86" t="s">
        <v>667</v>
      </c>
    </row>
    <row r="87" spans="1:1" x14ac:dyDescent="0.15">
      <c r="A87" t="s">
        <v>668</v>
      </c>
    </row>
    <row r="88" spans="1:1" x14ac:dyDescent="0.15">
      <c r="A88" t="s">
        <v>669</v>
      </c>
    </row>
    <row r="89" spans="1:1" x14ac:dyDescent="0.15">
      <c r="A89" t="s">
        <v>670</v>
      </c>
    </row>
    <row r="90" spans="1:1" x14ac:dyDescent="0.15">
      <c r="A90" t="s">
        <v>671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7"/>
  <sheetViews>
    <sheetView zoomScaleNormal="100" workbookViewId="0">
      <selection activeCell="T45" sqref="T45"/>
    </sheetView>
  </sheetViews>
  <sheetFormatPr baseColWidth="10" defaultColWidth="8.83203125" defaultRowHeight="13" x14ac:dyDescent="0.15"/>
  <cols>
    <col min="1" max="1025" width="8.6640625"/>
  </cols>
  <sheetData>
    <row r="1" spans="1:12" x14ac:dyDescent="0.15">
      <c r="A1" s="2" t="s">
        <v>1319</v>
      </c>
      <c r="L1" s="2" t="s">
        <v>1312</v>
      </c>
    </row>
    <row r="2" spans="1:12" x14ac:dyDescent="0.15">
      <c r="A2" t="s">
        <v>672</v>
      </c>
      <c r="L2" t="s">
        <v>817</v>
      </c>
    </row>
    <row r="3" spans="1:12" x14ac:dyDescent="0.15">
      <c r="A3" t="s">
        <v>673</v>
      </c>
      <c r="L3" t="s">
        <v>866</v>
      </c>
    </row>
    <row r="4" spans="1:12" x14ac:dyDescent="0.15">
      <c r="A4" t="s">
        <v>674</v>
      </c>
      <c r="L4" t="s">
        <v>840</v>
      </c>
    </row>
    <row r="5" spans="1:12" x14ac:dyDescent="0.15">
      <c r="A5" t="s">
        <v>170</v>
      </c>
      <c r="L5" t="s">
        <v>837</v>
      </c>
    </row>
    <row r="6" spans="1:12" x14ac:dyDescent="0.15">
      <c r="A6" t="s">
        <v>171</v>
      </c>
      <c r="L6" t="s">
        <v>907</v>
      </c>
    </row>
    <row r="7" spans="1:12" x14ac:dyDescent="0.15">
      <c r="A7" t="s">
        <v>675</v>
      </c>
      <c r="L7" t="s">
        <v>928</v>
      </c>
    </row>
    <row r="8" spans="1:12" x14ac:dyDescent="0.15">
      <c r="A8" t="s">
        <v>676</v>
      </c>
      <c r="L8" t="s">
        <v>830</v>
      </c>
    </row>
    <row r="9" spans="1:12" x14ac:dyDescent="0.15">
      <c r="A9" t="s">
        <v>36</v>
      </c>
      <c r="L9" t="s">
        <v>872</v>
      </c>
    </row>
    <row r="10" spans="1:12" x14ac:dyDescent="0.15">
      <c r="A10" t="s">
        <v>190</v>
      </c>
      <c r="L10" t="s">
        <v>847</v>
      </c>
    </row>
    <row r="11" spans="1:12" x14ac:dyDescent="0.15">
      <c r="A11" t="s">
        <v>677</v>
      </c>
      <c r="L11" t="s">
        <v>810</v>
      </c>
    </row>
    <row r="12" spans="1:12" x14ac:dyDescent="0.15">
      <c r="A12" t="s">
        <v>678</v>
      </c>
      <c r="L12" t="s">
        <v>899</v>
      </c>
    </row>
    <row r="13" spans="1:12" x14ac:dyDescent="0.15">
      <c r="A13" t="s">
        <v>679</v>
      </c>
      <c r="L13" t="s">
        <v>861</v>
      </c>
    </row>
    <row r="14" spans="1:12" x14ac:dyDescent="0.15">
      <c r="A14" t="s">
        <v>192</v>
      </c>
      <c r="L14" t="s">
        <v>891</v>
      </c>
    </row>
    <row r="15" spans="1:12" x14ac:dyDescent="0.15">
      <c r="A15" t="s">
        <v>680</v>
      </c>
      <c r="L15" t="s">
        <v>827</v>
      </c>
    </row>
    <row r="16" spans="1:12" x14ac:dyDescent="0.15">
      <c r="A16" t="s">
        <v>681</v>
      </c>
      <c r="L16" t="s">
        <v>948</v>
      </c>
    </row>
    <row r="17" spans="1:12" x14ac:dyDescent="0.15">
      <c r="A17" t="s">
        <v>682</v>
      </c>
      <c r="L17" t="s">
        <v>909</v>
      </c>
    </row>
    <row r="18" spans="1:12" x14ac:dyDescent="0.15">
      <c r="A18" t="s">
        <v>683</v>
      </c>
      <c r="L18" t="s">
        <v>934</v>
      </c>
    </row>
    <row r="19" spans="1:12" x14ac:dyDescent="0.15">
      <c r="A19" t="s">
        <v>684</v>
      </c>
      <c r="L19" t="s">
        <v>911</v>
      </c>
    </row>
    <row r="20" spans="1:12" x14ac:dyDescent="0.15">
      <c r="A20" t="s">
        <v>685</v>
      </c>
      <c r="L20" t="s">
        <v>896</v>
      </c>
    </row>
    <row r="21" spans="1:12" x14ac:dyDescent="0.15">
      <c r="A21" t="s">
        <v>97</v>
      </c>
      <c r="L21" t="s">
        <v>919</v>
      </c>
    </row>
    <row r="22" spans="1:12" x14ac:dyDescent="0.15">
      <c r="A22" t="s">
        <v>686</v>
      </c>
    </row>
    <row r="23" spans="1:12" x14ac:dyDescent="0.15">
      <c r="A23" t="s">
        <v>687</v>
      </c>
    </row>
    <row r="24" spans="1:12" x14ac:dyDescent="0.15">
      <c r="A24" t="s">
        <v>688</v>
      </c>
    </row>
    <row r="25" spans="1:12" x14ac:dyDescent="0.15">
      <c r="A25" t="s">
        <v>689</v>
      </c>
    </row>
    <row r="26" spans="1:12" x14ac:dyDescent="0.15">
      <c r="A26" t="s">
        <v>231</v>
      </c>
    </row>
    <row r="27" spans="1:12" x14ac:dyDescent="0.15">
      <c r="A27" t="s">
        <v>690</v>
      </c>
    </row>
    <row r="28" spans="1:12" x14ac:dyDescent="0.15">
      <c r="A28" t="s">
        <v>691</v>
      </c>
    </row>
    <row r="29" spans="1:12" x14ac:dyDescent="0.15">
      <c r="A29" t="s">
        <v>692</v>
      </c>
    </row>
    <row r="30" spans="1:12" x14ac:dyDescent="0.15">
      <c r="A30" t="s">
        <v>693</v>
      </c>
    </row>
    <row r="31" spans="1:12" x14ac:dyDescent="0.15">
      <c r="A31" t="s">
        <v>694</v>
      </c>
    </row>
    <row r="32" spans="1:12" x14ac:dyDescent="0.15">
      <c r="A32" t="s">
        <v>695</v>
      </c>
    </row>
    <row r="33" spans="1:1" x14ac:dyDescent="0.15">
      <c r="A33" t="s">
        <v>696</v>
      </c>
    </row>
    <row r="34" spans="1:1" x14ac:dyDescent="0.15">
      <c r="A34" t="s">
        <v>697</v>
      </c>
    </row>
    <row r="35" spans="1:1" x14ac:dyDescent="0.15">
      <c r="A35" t="s">
        <v>698</v>
      </c>
    </row>
    <row r="36" spans="1:1" x14ac:dyDescent="0.15">
      <c r="A36" t="s">
        <v>699</v>
      </c>
    </row>
    <row r="37" spans="1:1" x14ac:dyDescent="0.15">
      <c r="A37" t="s">
        <v>700</v>
      </c>
    </row>
    <row r="38" spans="1:1" x14ac:dyDescent="0.15">
      <c r="A38" t="s">
        <v>701</v>
      </c>
    </row>
    <row r="39" spans="1:1" x14ac:dyDescent="0.15">
      <c r="A39" t="s">
        <v>702</v>
      </c>
    </row>
    <row r="40" spans="1:1" x14ac:dyDescent="0.15">
      <c r="A40" t="s">
        <v>703</v>
      </c>
    </row>
    <row r="41" spans="1:1" x14ac:dyDescent="0.15">
      <c r="A41" t="s">
        <v>704</v>
      </c>
    </row>
    <row r="42" spans="1:1" x14ac:dyDescent="0.15">
      <c r="A42" t="s">
        <v>705</v>
      </c>
    </row>
    <row r="43" spans="1:1" x14ac:dyDescent="0.15">
      <c r="A43" t="s">
        <v>706</v>
      </c>
    </row>
    <row r="44" spans="1:1" x14ac:dyDescent="0.15">
      <c r="A44" t="s">
        <v>284</v>
      </c>
    </row>
    <row r="45" spans="1:1" x14ac:dyDescent="0.15">
      <c r="A45" t="s">
        <v>285</v>
      </c>
    </row>
    <row r="46" spans="1:1" x14ac:dyDescent="0.15">
      <c r="A46" t="s">
        <v>707</v>
      </c>
    </row>
    <row r="47" spans="1:1" x14ac:dyDescent="0.15">
      <c r="A47" t="s">
        <v>708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0"/>
  <sheetViews>
    <sheetView topLeftCell="A128" zoomScaleNormal="100" workbookViewId="0">
      <selection activeCell="K167" sqref="K167"/>
    </sheetView>
  </sheetViews>
  <sheetFormatPr baseColWidth="10" defaultColWidth="8.83203125" defaultRowHeight="13" x14ac:dyDescent="0.15"/>
  <cols>
    <col min="1" max="16" width="8.6640625"/>
    <col min="17" max="20" width="10.1640625" bestFit="1" customWidth="1"/>
    <col min="21" max="21" width="8.6640625"/>
    <col min="22" max="22" width="10.33203125" bestFit="1" customWidth="1"/>
    <col min="23" max="1025" width="8.6640625"/>
  </cols>
  <sheetData>
    <row r="1" spans="1:23" x14ac:dyDescent="0.15">
      <c r="A1" s="2" t="s">
        <v>1319</v>
      </c>
      <c r="P1" s="1"/>
      <c r="Q1" s="1"/>
      <c r="R1" s="1"/>
      <c r="S1" s="1"/>
      <c r="T1" s="1"/>
      <c r="U1" s="1"/>
      <c r="V1" s="1"/>
      <c r="W1" s="1"/>
    </row>
    <row r="2" spans="1:23" x14ac:dyDescent="0.15">
      <c r="A2" t="s">
        <v>709</v>
      </c>
      <c r="L2" s="2" t="s">
        <v>1312</v>
      </c>
      <c r="P2" s="1"/>
      <c r="Q2" s="1"/>
      <c r="R2" s="1"/>
      <c r="S2" s="1"/>
      <c r="T2" s="1"/>
      <c r="U2" s="1"/>
      <c r="V2" s="1"/>
      <c r="W2" s="1"/>
    </row>
    <row r="3" spans="1:23" x14ac:dyDescent="0.15">
      <c r="A3" t="s">
        <v>710</v>
      </c>
      <c r="L3" t="s">
        <v>1275</v>
      </c>
      <c r="P3" s="1"/>
      <c r="Q3" s="1"/>
      <c r="R3" s="1"/>
      <c r="S3" s="1"/>
      <c r="T3" s="1"/>
      <c r="U3" s="1"/>
      <c r="V3" s="1"/>
      <c r="W3" s="1"/>
    </row>
    <row r="4" spans="1:23" x14ac:dyDescent="0.15">
      <c r="A4" t="s">
        <v>711</v>
      </c>
      <c r="L4" t="s">
        <v>995</v>
      </c>
      <c r="P4" s="1"/>
      <c r="Q4" s="1"/>
      <c r="R4" s="1"/>
      <c r="S4" s="1"/>
      <c r="T4" s="1"/>
      <c r="U4" s="1"/>
      <c r="V4" s="1"/>
      <c r="W4" s="1"/>
    </row>
    <row r="5" spans="1:23" x14ac:dyDescent="0.15">
      <c r="A5" t="s">
        <v>712</v>
      </c>
      <c r="L5" t="s">
        <v>1242</v>
      </c>
      <c r="P5" s="1"/>
      <c r="Q5" s="1"/>
      <c r="R5" s="1"/>
      <c r="S5" s="1"/>
      <c r="T5" s="1"/>
      <c r="U5" s="1"/>
      <c r="V5" s="1"/>
      <c r="W5" s="1"/>
    </row>
    <row r="6" spans="1:23" x14ac:dyDescent="0.15">
      <c r="A6" t="s">
        <v>713</v>
      </c>
      <c r="L6" t="s">
        <v>1029</v>
      </c>
      <c r="P6" s="1"/>
      <c r="Q6" s="1"/>
      <c r="R6" s="1"/>
      <c r="S6" s="1"/>
      <c r="T6" s="1"/>
      <c r="U6" s="1"/>
      <c r="V6" s="1"/>
      <c r="W6" s="1"/>
    </row>
    <row r="7" spans="1:23" x14ac:dyDescent="0.15">
      <c r="A7" t="s">
        <v>714</v>
      </c>
      <c r="L7" t="s">
        <v>811</v>
      </c>
      <c r="P7" s="1"/>
      <c r="Q7" s="1"/>
      <c r="R7" s="1"/>
      <c r="S7" s="1"/>
      <c r="T7" s="1"/>
      <c r="U7" s="1"/>
      <c r="V7" s="1"/>
      <c r="W7" s="1"/>
    </row>
    <row r="8" spans="1:23" x14ac:dyDescent="0.15">
      <c r="A8" t="s">
        <v>715</v>
      </c>
      <c r="L8" t="s">
        <v>1155</v>
      </c>
      <c r="P8" s="1"/>
      <c r="Q8" s="1"/>
      <c r="R8" s="1"/>
      <c r="S8" s="1"/>
      <c r="T8" s="1"/>
      <c r="U8" s="1"/>
      <c r="V8" s="1"/>
      <c r="W8" s="1"/>
    </row>
    <row r="9" spans="1:23" x14ac:dyDescent="0.15">
      <c r="A9" t="s">
        <v>595</v>
      </c>
      <c r="L9" t="s">
        <v>834</v>
      </c>
      <c r="P9" s="1"/>
      <c r="Q9" s="1"/>
      <c r="R9" s="1"/>
      <c r="S9" s="1"/>
      <c r="T9" s="1"/>
      <c r="U9" s="1"/>
      <c r="V9" s="1"/>
      <c r="W9" s="1"/>
    </row>
    <row r="10" spans="1:23" x14ac:dyDescent="0.15">
      <c r="A10" t="s">
        <v>596</v>
      </c>
      <c r="L10" t="s">
        <v>1285</v>
      </c>
      <c r="P10" s="1"/>
      <c r="Q10" s="1"/>
      <c r="R10" s="1"/>
      <c r="S10" s="1"/>
      <c r="T10" s="1"/>
      <c r="U10" s="1"/>
      <c r="V10" s="1"/>
      <c r="W10" s="1"/>
    </row>
    <row r="11" spans="1:23" x14ac:dyDescent="0.15">
      <c r="A11" t="s">
        <v>453</v>
      </c>
      <c r="L11" t="s">
        <v>1209</v>
      </c>
      <c r="P11" s="1"/>
      <c r="Q11" s="1"/>
      <c r="R11" s="1"/>
      <c r="S11" s="1"/>
      <c r="T11" s="1"/>
      <c r="U11" s="1"/>
      <c r="V11" s="1"/>
      <c r="W11" s="1"/>
    </row>
    <row r="12" spans="1:23" x14ac:dyDescent="0.15">
      <c r="A12" t="s">
        <v>716</v>
      </c>
      <c r="L12" t="s">
        <v>1251</v>
      </c>
      <c r="P12" s="1"/>
      <c r="Q12" s="1"/>
      <c r="R12" s="1"/>
      <c r="S12" s="1"/>
      <c r="T12" s="1"/>
      <c r="U12" s="1"/>
      <c r="V12" s="1"/>
      <c r="W12" s="1"/>
    </row>
    <row r="13" spans="1:23" x14ac:dyDescent="0.15">
      <c r="A13" t="s">
        <v>717</v>
      </c>
      <c r="L13" t="s">
        <v>1134</v>
      </c>
      <c r="P13" s="1"/>
      <c r="Q13" s="1"/>
      <c r="R13" s="1"/>
      <c r="S13" s="1"/>
      <c r="T13" s="1"/>
      <c r="U13" s="1"/>
      <c r="V13" s="1"/>
      <c r="W13" s="1"/>
    </row>
    <row r="14" spans="1:23" x14ac:dyDescent="0.15">
      <c r="A14" t="s">
        <v>718</v>
      </c>
      <c r="L14" t="s">
        <v>1053</v>
      </c>
      <c r="P14" s="1"/>
      <c r="Q14" s="1"/>
      <c r="R14" s="1"/>
      <c r="S14" s="1"/>
      <c r="T14" s="1"/>
      <c r="U14" s="1"/>
      <c r="V14" s="1"/>
      <c r="W14" s="1"/>
    </row>
    <row r="15" spans="1:23" x14ac:dyDescent="0.15">
      <c r="A15" t="s">
        <v>719</v>
      </c>
      <c r="L15" t="s">
        <v>1079</v>
      </c>
      <c r="P15" s="1"/>
      <c r="Q15" s="1"/>
      <c r="R15" s="1"/>
      <c r="S15" s="1"/>
      <c r="T15" s="1"/>
      <c r="U15" s="1"/>
      <c r="V15" s="1"/>
      <c r="W15" s="1"/>
    </row>
    <row r="16" spans="1:23" x14ac:dyDescent="0.15">
      <c r="A16" t="s">
        <v>460</v>
      </c>
      <c r="L16" t="s">
        <v>972</v>
      </c>
      <c r="P16" s="1"/>
      <c r="Q16" s="1"/>
      <c r="R16" s="1"/>
      <c r="S16" s="1"/>
      <c r="T16" s="1"/>
      <c r="U16" s="1"/>
      <c r="V16" s="1"/>
      <c r="W16" s="1"/>
    </row>
    <row r="17" spans="1:23" x14ac:dyDescent="0.15">
      <c r="A17" t="s">
        <v>319</v>
      </c>
      <c r="L17" t="s">
        <v>1268</v>
      </c>
      <c r="P17" s="1"/>
      <c r="Q17" s="1"/>
      <c r="R17" s="1"/>
      <c r="S17" s="1"/>
      <c r="T17" s="1"/>
      <c r="U17" s="1"/>
      <c r="V17" s="1"/>
      <c r="W17" s="1"/>
    </row>
    <row r="18" spans="1:23" x14ac:dyDescent="0.15">
      <c r="A18" t="s">
        <v>463</v>
      </c>
      <c r="L18" t="s">
        <v>877</v>
      </c>
      <c r="P18" s="1"/>
      <c r="Q18" s="1"/>
      <c r="R18" s="1"/>
      <c r="S18" s="1"/>
      <c r="T18" s="1"/>
      <c r="U18" s="1"/>
      <c r="V18" s="1"/>
      <c r="W18" s="1"/>
    </row>
    <row r="19" spans="1:23" x14ac:dyDescent="0.15">
      <c r="A19" t="s">
        <v>720</v>
      </c>
      <c r="L19" t="s">
        <v>1256</v>
      </c>
      <c r="P19" s="1"/>
      <c r="Q19" s="1"/>
      <c r="R19" s="1"/>
      <c r="S19" s="1"/>
      <c r="T19" s="1"/>
      <c r="U19" s="1"/>
      <c r="V19" s="1"/>
      <c r="W19" s="1"/>
    </row>
    <row r="20" spans="1:23" x14ac:dyDescent="0.15">
      <c r="A20" t="s">
        <v>721</v>
      </c>
      <c r="L20" t="s">
        <v>1202</v>
      </c>
      <c r="P20" s="1"/>
      <c r="Q20" s="1"/>
      <c r="R20" s="1"/>
      <c r="S20" s="1"/>
      <c r="T20" s="1"/>
      <c r="U20" s="1"/>
      <c r="V20" s="1"/>
      <c r="W20" s="1"/>
    </row>
    <row r="21" spans="1:23" x14ac:dyDescent="0.15">
      <c r="A21" t="s">
        <v>722</v>
      </c>
      <c r="L21" t="s">
        <v>1152</v>
      </c>
      <c r="P21" s="1"/>
      <c r="Q21" s="1"/>
      <c r="R21" s="1"/>
      <c r="S21" s="1"/>
      <c r="T21" s="1"/>
      <c r="U21" s="1"/>
      <c r="V21" s="1"/>
      <c r="W21" s="1"/>
    </row>
    <row r="22" spans="1:23" x14ac:dyDescent="0.15">
      <c r="A22" t="s">
        <v>604</v>
      </c>
      <c r="L22" t="s">
        <v>1181</v>
      </c>
      <c r="P22" s="1"/>
      <c r="Q22" s="1"/>
      <c r="R22" s="1"/>
      <c r="S22" s="1"/>
      <c r="T22" s="1"/>
      <c r="U22" s="1"/>
      <c r="V22" s="1"/>
      <c r="W22" s="1"/>
    </row>
    <row r="23" spans="1:23" x14ac:dyDescent="0.15">
      <c r="A23" t="s">
        <v>723</v>
      </c>
      <c r="L23" t="s">
        <v>1006</v>
      </c>
      <c r="P23" s="1"/>
      <c r="Q23" s="1"/>
      <c r="R23" s="1"/>
      <c r="S23" s="1"/>
      <c r="T23" s="1"/>
      <c r="U23" s="1"/>
      <c r="V23" s="1"/>
      <c r="W23" s="1"/>
    </row>
    <row r="24" spans="1:23" x14ac:dyDescent="0.15">
      <c r="A24" t="s">
        <v>724</v>
      </c>
      <c r="L24" t="s">
        <v>1109</v>
      </c>
      <c r="P24" s="1"/>
      <c r="Q24" s="1"/>
      <c r="R24" s="1"/>
      <c r="S24" s="1"/>
      <c r="T24" s="1"/>
      <c r="U24" s="1"/>
      <c r="V24" s="1"/>
      <c r="W24" s="1"/>
    </row>
    <row r="25" spans="1:23" x14ac:dyDescent="0.15">
      <c r="A25" t="s">
        <v>725</v>
      </c>
      <c r="L25" t="s">
        <v>1075</v>
      </c>
      <c r="P25" s="1"/>
      <c r="Q25" s="1"/>
      <c r="R25" s="1"/>
      <c r="S25" s="1"/>
      <c r="T25" s="1"/>
      <c r="U25" s="1"/>
      <c r="V25" s="1"/>
      <c r="W25" s="1"/>
    </row>
    <row r="26" spans="1:23" x14ac:dyDescent="0.15">
      <c r="A26" t="s">
        <v>726</v>
      </c>
      <c r="L26" t="s">
        <v>923</v>
      </c>
      <c r="P26" s="1"/>
      <c r="Q26" s="1"/>
      <c r="R26" s="1"/>
      <c r="S26" s="1"/>
      <c r="T26" s="1"/>
      <c r="U26" s="1"/>
      <c r="V26" s="1"/>
      <c r="W26" s="1"/>
    </row>
    <row r="27" spans="1:23" x14ac:dyDescent="0.15">
      <c r="A27" t="s">
        <v>470</v>
      </c>
      <c r="L27" t="s">
        <v>903</v>
      </c>
      <c r="P27" s="1"/>
      <c r="Q27" s="1"/>
      <c r="R27" s="1"/>
      <c r="S27" s="1"/>
      <c r="T27" s="1"/>
      <c r="U27" s="1"/>
      <c r="V27" s="1"/>
      <c r="W27" s="1"/>
    </row>
    <row r="28" spans="1:23" x14ac:dyDescent="0.15">
      <c r="A28" t="s">
        <v>611</v>
      </c>
      <c r="L28" t="s">
        <v>1264</v>
      </c>
      <c r="P28" s="1"/>
      <c r="Q28" s="1"/>
      <c r="R28" s="1"/>
      <c r="S28" s="1"/>
      <c r="T28" s="1"/>
      <c r="U28" s="1"/>
      <c r="V28" s="1"/>
      <c r="W28" s="1"/>
    </row>
    <row r="29" spans="1:23" x14ac:dyDescent="0.15">
      <c r="A29" t="s">
        <v>471</v>
      </c>
      <c r="L29" t="s">
        <v>999</v>
      </c>
      <c r="P29" s="1"/>
      <c r="Q29" s="1"/>
      <c r="R29" s="1"/>
      <c r="S29" s="1"/>
      <c r="T29" s="1"/>
      <c r="U29" s="1"/>
      <c r="V29" s="1"/>
      <c r="W29" s="1"/>
    </row>
    <row r="30" spans="1:23" x14ac:dyDescent="0.15">
      <c r="A30" t="s">
        <v>727</v>
      </c>
      <c r="L30" t="s">
        <v>1102</v>
      </c>
      <c r="P30" s="1"/>
      <c r="Q30" s="1"/>
      <c r="R30" s="1"/>
      <c r="S30" s="1"/>
      <c r="T30" s="1"/>
      <c r="U30" s="1"/>
      <c r="V30" s="1"/>
      <c r="W30" s="1"/>
    </row>
    <row r="31" spans="1:23" x14ac:dyDescent="0.15">
      <c r="A31" t="s">
        <v>728</v>
      </c>
      <c r="L31" t="s">
        <v>1095</v>
      </c>
      <c r="P31" s="1"/>
      <c r="Q31" s="1"/>
      <c r="R31" s="1"/>
      <c r="S31" s="1"/>
      <c r="T31" s="1"/>
      <c r="U31" s="1"/>
      <c r="V31" s="1"/>
      <c r="W31" s="1"/>
    </row>
    <row r="32" spans="1:23" x14ac:dyDescent="0.15">
      <c r="A32" t="s">
        <v>477</v>
      </c>
      <c r="L32" t="s">
        <v>1025</v>
      </c>
      <c r="P32" s="1"/>
      <c r="Q32" s="1"/>
      <c r="R32" s="1"/>
      <c r="S32" s="1"/>
      <c r="T32" s="1"/>
      <c r="U32" s="1"/>
      <c r="V32" s="1"/>
      <c r="W32" s="1"/>
    </row>
    <row r="33" spans="1:23" x14ac:dyDescent="0.15">
      <c r="A33" t="s">
        <v>729</v>
      </c>
      <c r="L33" t="s">
        <v>1304</v>
      </c>
      <c r="P33" s="1"/>
      <c r="Q33" s="1"/>
      <c r="R33" s="1"/>
      <c r="S33" s="1"/>
      <c r="T33" s="1"/>
      <c r="U33" s="1"/>
      <c r="V33" s="1"/>
      <c r="W33" s="1"/>
    </row>
    <row r="34" spans="1:23" x14ac:dyDescent="0.15">
      <c r="A34" t="s">
        <v>730</v>
      </c>
      <c r="L34" t="s">
        <v>1035</v>
      </c>
      <c r="P34" s="1"/>
      <c r="Q34" s="1"/>
      <c r="R34" s="1"/>
      <c r="S34" s="1"/>
      <c r="T34" s="1"/>
      <c r="U34" s="1"/>
      <c r="V34" s="1"/>
      <c r="W34" s="1"/>
    </row>
    <row r="35" spans="1:23" x14ac:dyDescent="0.15">
      <c r="A35" t="s">
        <v>731</v>
      </c>
      <c r="L35" t="s">
        <v>892</v>
      </c>
      <c r="P35" s="1"/>
      <c r="Q35" s="1"/>
      <c r="R35" s="1"/>
      <c r="S35" s="1"/>
      <c r="T35" s="1"/>
      <c r="U35" s="1"/>
      <c r="V35" s="1"/>
      <c r="W35" s="1"/>
    </row>
    <row r="36" spans="1:23" x14ac:dyDescent="0.15">
      <c r="A36" t="s">
        <v>732</v>
      </c>
      <c r="L36" t="s">
        <v>958</v>
      </c>
      <c r="P36" s="1"/>
      <c r="Q36" s="1"/>
      <c r="R36" s="1"/>
      <c r="S36" s="1"/>
      <c r="T36" s="1"/>
      <c r="U36" s="1"/>
      <c r="V36" s="1"/>
      <c r="W36" s="1"/>
    </row>
    <row r="37" spans="1:23" x14ac:dyDescent="0.15">
      <c r="A37" t="s">
        <v>482</v>
      </c>
      <c r="L37" t="s">
        <v>1126</v>
      </c>
      <c r="P37" s="1"/>
      <c r="Q37" s="1"/>
      <c r="R37" s="1"/>
      <c r="S37" s="1"/>
      <c r="T37" s="1"/>
      <c r="U37" s="1"/>
      <c r="V37" s="1"/>
      <c r="W37" s="1"/>
    </row>
    <row r="38" spans="1:23" x14ac:dyDescent="0.15">
      <c r="A38" t="s">
        <v>733</v>
      </c>
      <c r="L38" t="s">
        <v>1230</v>
      </c>
      <c r="P38" s="1"/>
      <c r="Q38" s="1"/>
      <c r="R38" s="1"/>
      <c r="S38" s="1"/>
      <c r="T38" s="1"/>
      <c r="U38" s="1"/>
      <c r="V38" s="1"/>
      <c r="W38" s="1"/>
    </row>
    <row r="39" spans="1:23" x14ac:dyDescent="0.15">
      <c r="A39" t="s">
        <v>485</v>
      </c>
      <c r="L39" t="s">
        <v>822</v>
      </c>
      <c r="P39" s="1"/>
      <c r="Q39" s="1"/>
      <c r="R39" s="1"/>
      <c r="S39" s="1"/>
      <c r="T39" s="1"/>
      <c r="U39" s="1"/>
      <c r="V39" s="1"/>
      <c r="W39" s="1"/>
    </row>
    <row r="40" spans="1:23" x14ac:dyDescent="0.15">
      <c r="A40" t="s">
        <v>486</v>
      </c>
      <c r="L40" t="s">
        <v>1194</v>
      </c>
      <c r="P40" s="1"/>
      <c r="Q40" s="1"/>
      <c r="R40" s="1"/>
      <c r="S40" s="1"/>
      <c r="T40" s="1"/>
      <c r="U40" s="1"/>
      <c r="V40" s="1"/>
      <c r="W40" s="1"/>
    </row>
    <row r="41" spans="1:23" x14ac:dyDescent="0.15">
      <c r="A41" t="s">
        <v>734</v>
      </c>
      <c r="L41" t="s">
        <v>1089</v>
      </c>
      <c r="P41" s="1"/>
      <c r="Q41" s="1"/>
      <c r="R41" s="1"/>
      <c r="S41" s="1"/>
      <c r="T41" s="1"/>
      <c r="U41" s="1"/>
      <c r="V41" s="1"/>
      <c r="W41" s="1"/>
    </row>
    <row r="42" spans="1:23" x14ac:dyDescent="0.15">
      <c r="A42" t="s">
        <v>488</v>
      </c>
      <c r="L42" t="s">
        <v>978</v>
      </c>
      <c r="P42" s="1"/>
      <c r="Q42" s="1"/>
      <c r="R42" s="1"/>
      <c r="S42" s="1"/>
      <c r="T42" s="1"/>
      <c r="U42" s="1"/>
      <c r="V42" s="1"/>
      <c r="W42" s="1"/>
    </row>
    <row r="43" spans="1:23" x14ac:dyDescent="0.15">
      <c r="A43" t="s">
        <v>489</v>
      </c>
      <c r="L43" t="s">
        <v>1164</v>
      </c>
      <c r="P43" s="1"/>
      <c r="Q43" s="1"/>
      <c r="R43" s="1"/>
      <c r="S43" s="1"/>
      <c r="T43" s="1"/>
      <c r="U43" s="1"/>
      <c r="V43" s="1"/>
      <c r="W43" s="1"/>
    </row>
    <row r="44" spans="1:23" x14ac:dyDescent="0.15">
      <c r="A44" t="s">
        <v>735</v>
      </c>
      <c r="L44" t="s">
        <v>1305</v>
      </c>
      <c r="P44" s="1"/>
      <c r="Q44" s="1"/>
      <c r="R44" s="1"/>
      <c r="S44" s="1"/>
      <c r="T44" s="1"/>
      <c r="U44" s="1"/>
      <c r="V44" s="1"/>
      <c r="W44" s="1"/>
    </row>
    <row r="45" spans="1:23" x14ac:dyDescent="0.15">
      <c r="A45" t="s">
        <v>736</v>
      </c>
      <c r="L45" t="s">
        <v>1217</v>
      </c>
      <c r="P45" s="1"/>
      <c r="Q45" s="1"/>
      <c r="R45" s="1"/>
      <c r="S45" s="1"/>
      <c r="T45" s="1"/>
      <c r="U45" s="1"/>
      <c r="V45" s="1"/>
      <c r="W45" s="1"/>
    </row>
    <row r="46" spans="1:23" x14ac:dyDescent="0.15">
      <c r="A46" t="s">
        <v>737</v>
      </c>
      <c r="L46" t="s">
        <v>920</v>
      </c>
      <c r="P46" s="1"/>
      <c r="Q46" s="1"/>
      <c r="R46" s="1"/>
      <c r="S46" s="1"/>
      <c r="T46" s="1"/>
      <c r="U46" s="1"/>
      <c r="V46" s="1"/>
      <c r="W46" s="1"/>
    </row>
    <row r="47" spans="1:23" x14ac:dyDescent="0.15">
      <c r="A47" t="s">
        <v>492</v>
      </c>
      <c r="L47" t="s">
        <v>1282</v>
      </c>
      <c r="P47" s="1"/>
      <c r="Q47" s="1"/>
      <c r="R47" s="1"/>
      <c r="S47" s="1"/>
      <c r="T47" s="1"/>
      <c r="U47" s="1"/>
      <c r="V47" s="1"/>
      <c r="W47" s="1"/>
    </row>
    <row r="48" spans="1:23" x14ac:dyDescent="0.15">
      <c r="A48" t="s">
        <v>738</v>
      </c>
      <c r="L48" t="s">
        <v>1292</v>
      </c>
      <c r="P48" s="1"/>
      <c r="Q48" s="1"/>
      <c r="R48" s="1"/>
      <c r="S48" s="1"/>
      <c r="T48" s="1"/>
      <c r="U48" s="1"/>
      <c r="V48" s="1"/>
      <c r="W48" s="1"/>
    </row>
    <row r="49" spans="1:23" x14ac:dyDescent="0.15">
      <c r="A49" t="s">
        <v>739</v>
      </c>
      <c r="L49" t="s">
        <v>1234</v>
      </c>
      <c r="P49" s="1"/>
      <c r="Q49" s="1"/>
      <c r="R49" s="1"/>
      <c r="S49" s="1"/>
      <c r="T49" s="1"/>
      <c r="U49" s="1"/>
      <c r="V49" s="1"/>
      <c r="W49" s="1"/>
    </row>
    <row r="50" spans="1:23" x14ac:dyDescent="0.15">
      <c r="A50" t="s">
        <v>740</v>
      </c>
      <c r="L50" t="s">
        <v>1246</v>
      </c>
      <c r="P50" s="1"/>
      <c r="Q50" s="1"/>
      <c r="R50" s="1"/>
      <c r="S50" s="1"/>
      <c r="T50" s="1"/>
      <c r="U50" s="1"/>
      <c r="V50" s="1"/>
      <c r="W50" s="1"/>
    </row>
    <row r="51" spans="1:23" x14ac:dyDescent="0.15">
      <c r="A51" t="s">
        <v>741</v>
      </c>
      <c r="L51" t="s">
        <v>1119</v>
      </c>
      <c r="P51" s="1"/>
      <c r="Q51" s="1"/>
      <c r="R51" s="1"/>
      <c r="S51" s="1"/>
      <c r="T51" s="1"/>
      <c r="U51" s="1"/>
      <c r="V51" s="1"/>
      <c r="W51" s="1"/>
    </row>
    <row r="52" spans="1:23" x14ac:dyDescent="0.15">
      <c r="A52" t="s">
        <v>742</v>
      </c>
      <c r="L52" t="s">
        <v>1188</v>
      </c>
      <c r="P52" s="1"/>
      <c r="Q52" s="1"/>
      <c r="R52" s="1"/>
      <c r="S52" s="1"/>
      <c r="T52" s="1"/>
      <c r="U52" s="1"/>
      <c r="V52" s="1"/>
      <c r="W52" s="1"/>
    </row>
    <row r="53" spans="1:23" x14ac:dyDescent="0.15">
      <c r="A53" t="s">
        <v>743</v>
      </c>
      <c r="L53" t="s">
        <v>881</v>
      </c>
      <c r="P53" s="1"/>
      <c r="Q53" s="1"/>
      <c r="R53" s="1"/>
      <c r="S53" s="1"/>
      <c r="T53" s="1"/>
      <c r="U53" s="1"/>
      <c r="V53" s="1"/>
      <c r="W53" s="1"/>
    </row>
    <row r="54" spans="1:23" x14ac:dyDescent="0.15">
      <c r="A54" t="s">
        <v>372</v>
      </c>
      <c r="L54" t="s">
        <v>963</v>
      </c>
      <c r="P54" s="1"/>
      <c r="Q54" s="1"/>
      <c r="R54" s="1"/>
      <c r="S54" s="1"/>
      <c r="T54" s="1"/>
      <c r="U54" s="1"/>
      <c r="V54" s="1"/>
      <c r="W54" s="1"/>
    </row>
    <row r="55" spans="1:23" x14ac:dyDescent="0.15">
      <c r="A55" t="s">
        <v>501</v>
      </c>
      <c r="L55" t="s">
        <v>1159</v>
      </c>
      <c r="P55" s="1"/>
      <c r="Q55" s="1"/>
      <c r="R55" s="1"/>
      <c r="S55" s="1"/>
      <c r="T55" s="1"/>
      <c r="U55" s="1"/>
      <c r="V55" s="1"/>
      <c r="W55" s="1"/>
    </row>
    <row r="56" spans="1:23" x14ac:dyDescent="0.15">
      <c r="A56" t="s">
        <v>744</v>
      </c>
      <c r="L56" t="s">
        <v>1177</v>
      </c>
      <c r="P56" s="1"/>
      <c r="Q56" s="1"/>
      <c r="R56" s="1"/>
      <c r="S56" s="1"/>
      <c r="T56" s="1"/>
      <c r="U56" s="1"/>
      <c r="V56" s="1"/>
      <c r="W56" s="1"/>
    </row>
    <row r="57" spans="1:23" x14ac:dyDescent="0.15">
      <c r="A57" t="s">
        <v>745</v>
      </c>
      <c r="L57" t="s">
        <v>990</v>
      </c>
      <c r="P57" s="1"/>
      <c r="Q57" s="1"/>
      <c r="R57" s="1"/>
      <c r="S57" s="1"/>
      <c r="T57" s="1"/>
      <c r="U57" s="1"/>
      <c r="V57" s="1"/>
      <c r="W57" s="1"/>
    </row>
    <row r="58" spans="1:23" x14ac:dyDescent="0.15">
      <c r="A58" t="s">
        <v>504</v>
      </c>
      <c r="L58" t="s">
        <v>1222</v>
      </c>
      <c r="P58" s="1"/>
      <c r="Q58" s="1"/>
      <c r="R58" s="1"/>
      <c r="S58" s="1"/>
      <c r="T58" s="1"/>
      <c r="U58" s="1"/>
      <c r="V58" s="1"/>
      <c r="W58" s="1"/>
    </row>
    <row r="59" spans="1:23" x14ac:dyDescent="0.15">
      <c r="A59" t="s">
        <v>505</v>
      </c>
      <c r="L59" t="s">
        <v>1085</v>
      </c>
      <c r="P59" s="1"/>
      <c r="Q59" s="1"/>
      <c r="R59" s="1"/>
      <c r="S59" s="1"/>
      <c r="T59" s="1"/>
      <c r="U59" s="1"/>
      <c r="V59" s="1"/>
      <c r="W59" s="1"/>
    </row>
    <row r="60" spans="1:23" x14ac:dyDescent="0.15">
      <c r="A60" t="s">
        <v>506</v>
      </c>
      <c r="L60" t="s">
        <v>935</v>
      </c>
      <c r="P60" s="1"/>
      <c r="Q60" s="1"/>
      <c r="R60" s="1"/>
      <c r="S60" s="1"/>
      <c r="T60" s="1"/>
      <c r="U60" s="1"/>
      <c r="V60" s="1"/>
      <c r="W60" s="1"/>
    </row>
    <row r="61" spans="1:23" x14ac:dyDescent="0.15">
      <c r="A61" t="s">
        <v>746</v>
      </c>
      <c r="L61" t="s">
        <v>1092</v>
      </c>
      <c r="P61" s="1"/>
      <c r="Q61" s="1"/>
      <c r="R61" s="1"/>
      <c r="S61" s="1"/>
      <c r="T61" s="1"/>
      <c r="U61" s="1"/>
      <c r="V61" s="1"/>
      <c r="W61" s="1"/>
    </row>
    <row r="62" spans="1:23" x14ac:dyDescent="0.15">
      <c r="A62" t="s">
        <v>747</v>
      </c>
      <c r="L62" t="s">
        <v>1272</v>
      </c>
      <c r="P62" s="1"/>
      <c r="Q62" s="1"/>
      <c r="R62" s="1"/>
      <c r="S62" s="1"/>
      <c r="T62" s="1"/>
      <c r="U62" s="1"/>
      <c r="V62" s="1"/>
      <c r="W62" s="1"/>
    </row>
    <row r="63" spans="1:23" x14ac:dyDescent="0.15">
      <c r="A63" t="s">
        <v>509</v>
      </c>
      <c r="L63" t="s">
        <v>1213</v>
      </c>
      <c r="P63" s="1"/>
      <c r="Q63" s="1"/>
      <c r="R63" s="1"/>
      <c r="S63" s="1"/>
      <c r="T63" s="1"/>
      <c r="U63" s="1"/>
      <c r="V63" s="1"/>
      <c r="W63" s="1"/>
    </row>
    <row r="64" spans="1:23" x14ac:dyDescent="0.15">
      <c r="A64" t="s">
        <v>510</v>
      </c>
      <c r="L64" t="s">
        <v>1045</v>
      </c>
      <c r="P64" s="1"/>
      <c r="Q64" s="1"/>
      <c r="R64" s="1"/>
      <c r="S64" s="1"/>
      <c r="T64" s="1"/>
      <c r="U64" s="1"/>
      <c r="V64" s="1"/>
      <c r="W64" s="1"/>
    </row>
    <row r="65" spans="1:23" x14ac:dyDescent="0.15">
      <c r="A65" t="s">
        <v>748</v>
      </c>
      <c r="L65" t="s">
        <v>1147</v>
      </c>
      <c r="P65" s="1"/>
      <c r="Q65" s="1"/>
      <c r="R65" s="1"/>
      <c r="S65" s="1"/>
      <c r="T65" s="1"/>
      <c r="U65" s="1"/>
      <c r="V65" s="1"/>
      <c r="W65" s="1"/>
    </row>
    <row r="66" spans="1:23" x14ac:dyDescent="0.15">
      <c r="A66" t="s">
        <v>749</v>
      </c>
      <c r="L66" t="s">
        <v>1295</v>
      </c>
      <c r="P66" s="1"/>
      <c r="Q66" s="1"/>
      <c r="R66" s="1"/>
      <c r="S66" s="1"/>
      <c r="T66" s="1"/>
      <c r="U66" s="1"/>
      <c r="V66" s="1"/>
      <c r="W66" s="1"/>
    </row>
    <row r="67" spans="1:23" x14ac:dyDescent="0.15">
      <c r="A67" t="s">
        <v>750</v>
      </c>
      <c r="L67" t="s">
        <v>853</v>
      </c>
      <c r="P67" s="1"/>
      <c r="Q67" s="1"/>
      <c r="R67" s="1"/>
      <c r="S67" s="1"/>
      <c r="T67" s="1"/>
      <c r="U67" s="1"/>
      <c r="V67" s="1"/>
      <c r="W67" s="1"/>
    </row>
    <row r="68" spans="1:23" x14ac:dyDescent="0.15">
      <c r="A68" t="s">
        <v>751</v>
      </c>
      <c r="L68" t="s">
        <v>867</v>
      </c>
      <c r="P68" s="1"/>
      <c r="Q68" s="1"/>
      <c r="R68" s="1"/>
      <c r="S68" s="1"/>
      <c r="T68" s="1"/>
      <c r="U68" s="1"/>
      <c r="V68" s="1"/>
      <c r="W68" s="1"/>
    </row>
    <row r="69" spans="1:23" x14ac:dyDescent="0.15">
      <c r="A69" t="s">
        <v>752</v>
      </c>
      <c r="L69" t="s">
        <v>1168</v>
      </c>
      <c r="P69" s="1"/>
      <c r="Q69" s="1"/>
      <c r="R69" s="1"/>
      <c r="S69" s="1"/>
      <c r="T69" s="1"/>
      <c r="U69" s="1"/>
      <c r="V69" s="1"/>
      <c r="W69" s="1"/>
    </row>
    <row r="70" spans="1:23" x14ac:dyDescent="0.15">
      <c r="A70" t="s">
        <v>628</v>
      </c>
      <c r="L70" t="s">
        <v>984</v>
      </c>
      <c r="P70" s="1"/>
      <c r="Q70" s="1"/>
      <c r="R70" s="1"/>
      <c r="S70" s="1"/>
      <c r="T70" s="1"/>
      <c r="U70" s="1"/>
      <c r="V70" s="1"/>
      <c r="W70" s="1"/>
    </row>
    <row r="71" spans="1:23" x14ac:dyDescent="0.15">
      <c r="A71" t="s">
        <v>753</v>
      </c>
      <c r="L71" t="s">
        <v>1042</v>
      </c>
      <c r="P71" s="1"/>
      <c r="Q71" s="1"/>
      <c r="R71" s="1"/>
      <c r="S71" s="1"/>
      <c r="T71" s="1"/>
      <c r="U71" s="1"/>
      <c r="V71" s="1"/>
      <c r="W71" s="1"/>
    </row>
    <row r="72" spans="1:23" x14ac:dyDescent="0.15">
      <c r="A72" t="s">
        <v>754</v>
      </c>
      <c r="L72" t="s">
        <v>1067</v>
      </c>
      <c r="P72" s="1"/>
      <c r="Q72" s="1"/>
      <c r="R72" s="1"/>
      <c r="S72" s="1"/>
      <c r="T72" s="1"/>
      <c r="U72" s="1"/>
      <c r="V72" s="1"/>
      <c r="W72" s="1"/>
    </row>
    <row r="73" spans="1:23" x14ac:dyDescent="0.15">
      <c r="A73" t="s">
        <v>755</v>
      </c>
      <c r="L73" t="s">
        <v>841</v>
      </c>
      <c r="P73" s="1"/>
      <c r="Q73" s="1"/>
      <c r="R73" s="1"/>
      <c r="S73" s="1"/>
      <c r="T73" s="1"/>
      <c r="U73" s="1"/>
      <c r="V73" s="1"/>
      <c r="W73" s="1"/>
    </row>
    <row r="74" spans="1:23" x14ac:dyDescent="0.15">
      <c r="A74" t="s">
        <v>756</v>
      </c>
      <c r="L74" t="s">
        <v>1306</v>
      </c>
      <c r="P74" s="1"/>
      <c r="Q74" s="1"/>
      <c r="R74" s="1"/>
      <c r="S74" s="1"/>
      <c r="T74" s="1"/>
      <c r="U74" s="1"/>
      <c r="V74" s="1"/>
      <c r="W74" s="1"/>
    </row>
    <row r="75" spans="1:23" x14ac:dyDescent="0.15">
      <c r="A75" t="s">
        <v>757</v>
      </c>
      <c r="P75" s="1"/>
      <c r="Q75" s="1"/>
      <c r="R75" s="1"/>
      <c r="S75" s="1"/>
      <c r="T75" s="1"/>
      <c r="U75" s="1"/>
      <c r="V75" s="1"/>
      <c r="W75" s="1"/>
    </row>
    <row r="76" spans="1:23" x14ac:dyDescent="0.15">
      <c r="A76" t="s">
        <v>517</v>
      </c>
      <c r="P76" s="1"/>
      <c r="Q76" s="1"/>
      <c r="R76" s="1"/>
      <c r="S76" s="1"/>
      <c r="T76" s="1"/>
      <c r="U76" s="1"/>
      <c r="V76" s="1"/>
      <c r="W76" s="1"/>
    </row>
    <row r="77" spans="1:23" x14ac:dyDescent="0.15">
      <c r="A77" t="s">
        <v>521</v>
      </c>
      <c r="P77" s="1"/>
      <c r="Q77" s="1"/>
      <c r="R77" s="1"/>
      <c r="S77" s="1"/>
      <c r="T77" s="1"/>
      <c r="U77" s="1"/>
      <c r="V77" s="1"/>
      <c r="W77" s="1"/>
    </row>
    <row r="78" spans="1:23" x14ac:dyDescent="0.15">
      <c r="A78" t="s">
        <v>758</v>
      </c>
      <c r="P78" s="1"/>
      <c r="Q78" s="1"/>
      <c r="R78" s="1"/>
      <c r="S78" s="1"/>
      <c r="T78" s="1"/>
      <c r="U78" s="1"/>
      <c r="V78" s="1"/>
      <c r="W78" s="1"/>
    </row>
    <row r="79" spans="1:23" x14ac:dyDescent="0.15">
      <c r="A79" t="s">
        <v>759</v>
      </c>
      <c r="P79" s="1"/>
      <c r="Q79" s="1"/>
      <c r="R79" s="1"/>
      <c r="S79" s="1"/>
      <c r="T79" s="1"/>
      <c r="U79" s="1"/>
      <c r="V79" s="1"/>
      <c r="W79" s="1"/>
    </row>
    <row r="80" spans="1:23" x14ac:dyDescent="0.15">
      <c r="A80" t="s">
        <v>760</v>
      </c>
      <c r="P80" s="1"/>
      <c r="Q80" s="1"/>
      <c r="R80" s="1"/>
      <c r="S80" s="1"/>
      <c r="T80" s="1"/>
      <c r="U80" s="1"/>
      <c r="V80" s="1"/>
      <c r="W80" s="1"/>
    </row>
    <row r="81" spans="1:23" x14ac:dyDescent="0.15">
      <c r="A81" t="s">
        <v>761</v>
      </c>
      <c r="P81" s="1"/>
      <c r="Q81" s="1"/>
      <c r="R81" s="1"/>
      <c r="S81" s="1"/>
      <c r="T81" s="1"/>
      <c r="U81" s="1"/>
      <c r="V81" s="1"/>
      <c r="W81" s="1"/>
    </row>
    <row r="82" spans="1:23" x14ac:dyDescent="0.15">
      <c r="A82" t="s">
        <v>762</v>
      </c>
      <c r="P82" s="1"/>
      <c r="Q82" s="1"/>
      <c r="R82" s="1"/>
      <c r="S82" s="1"/>
      <c r="T82" s="1"/>
      <c r="U82" s="1"/>
      <c r="V82" s="1"/>
      <c r="W82" s="1"/>
    </row>
    <row r="83" spans="1:23" x14ac:dyDescent="0.15">
      <c r="A83" t="s">
        <v>763</v>
      </c>
      <c r="P83" s="1"/>
      <c r="Q83" s="1"/>
      <c r="R83" s="1"/>
      <c r="S83" s="1"/>
      <c r="T83" s="1"/>
      <c r="U83" s="1"/>
      <c r="V83" s="1"/>
      <c r="W83" s="1"/>
    </row>
    <row r="84" spans="1:23" x14ac:dyDescent="0.15">
      <c r="A84" t="s">
        <v>525</v>
      </c>
      <c r="P84" s="1"/>
      <c r="Q84" s="1"/>
      <c r="R84" s="1"/>
      <c r="S84" s="1"/>
      <c r="T84" s="1"/>
      <c r="U84" s="1"/>
      <c r="V84" s="1"/>
      <c r="W84" s="1"/>
    </row>
    <row r="85" spans="1:23" x14ac:dyDescent="0.15">
      <c r="A85" t="s">
        <v>526</v>
      </c>
      <c r="P85" s="1"/>
      <c r="Q85" s="1"/>
      <c r="R85" s="1"/>
      <c r="S85" s="1"/>
      <c r="T85" s="1"/>
      <c r="U85" s="1"/>
      <c r="V85" s="1"/>
      <c r="W85" s="1"/>
    </row>
    <row r="86" spans="1:23" x14ac:dyDescent="0.15">
      <c r="A86" t="s">
        <v>532</v>
      </c>
      <c r="P86" s="1"/>
      <c r="Q86" s="1"/>
      <c r="R86" s="1"/>
      <c r="S86" s="1"/>
      <c r="T86" s="1"/>
      <c r="U86" s="1"/>
      <c r="V86" s="1"/>
      <c r="W86" s="1"/>
    </row>
    <row r="87" spans="1:23" x14ac:dyDescent="0.15">
      <c r="A87" t="s">
        <v>764</v>
      </c>
      <c r="P87" s="1"/>
      <c r="Q87" s="1"/>
      <c r="R87" s="1"/>
      <c r="S87" s="1"/>
      <c r="T87" s="1"/>
      <c r="U87" s="1"/>
      <c r="V87" s="1"/>
      <c r="W87" s="1"/>
    </row>
    <row r="88" spans="1:23" x14ac:dyDescent="0.15">
      <c r="A88" t="s">
        <v>765</v>
      </c>
      <c r="P88" s="1"/>
      <c r="Q88" s="1"/>
      <c r="R88" s="1"/>
      <c r="S88" s="1"/>
      <c r="T88" s="1"/>
      <c r="U88" s="1"/>
      <c r="V88" s="1"/>
      <c r="W88" s="1"/>
    </row>
    <row r="89" spans="1:23" x14ac:dyDescent="0.15">
      <c r="A89" t="s">
        <v>533</v>
      </c>
      <c r="P89" s="1"/>
      <c r="Q89" s="1"/>
      <c r="R89" s="1"/>
      <c r="S89" s="1"/>
      <c r="T89" s="1"/>
      <c r="U89" s="1"/>
      <c r="V89" s="1"/>
      <c r="W89" s="1"/>
    </row>
    <row r="90" spans="1:23" x14ac:dyDescent="0.15">
      <c r="A90" t="s">
        <v>766</v>
      </c>
      <c r="P90" s="1"/>
      <c r="Q90" s="1"/>
      <c r="R90" s="1"/>
      <c r="S90" s="1"/>
      <c r="T90" s="1"/>
      <c r="U90" s="1"/>
      <c r="V90" s="1"/>
      <c r="W90" s="1"/>
    </row>
    <row r="91" spans="1:23" x14ac:dyDescent="0.15">
      <c r="A91" t="s">
        <v>767</v>
      </c>
      <c r="P91" s="1"/>
      <c r="Q91" s="1"/>
      <c r="R91" s="1"/>
      <c r="S91" s="1"/>
      <c r="T91" s="1"/>
      <c r="U91" s="1"/>
      <c r="V91" s="1"/>
      <c r="W91" s="1"/>
    </row>
    <row r="92" spans="1:23" x14ac:dyDescent="0.15">
      <c r="A92" t="s">
        <v>768</v>
      </c>
      <c r="P92" s="1"/>
      <c r="Q92" s="1"/>
      <c r="R92" s="1"/>
      <c r="S92" s="1"/>
      <c r="T92" s="1"/>
      <c r="U92" s="1"/>
      <c r="V92" s="1"/>
      <c r="W92" s="1"/>
    </row>
    <row r="93" spans="1:23" x14ac:dyDescent="0.15">
      <c r="A93" t="s">
        <v>769</v>
      </c>
      <c r="P93" s="1"/>
      <c r="Q93" s="1"/>
      <c r="R93" s="1"/>
      <c r="S93" s="1"/>
      <c r="T93" s="1"/>
      <c r="U93" s="1"/>
      <c r="V93" s="1"/>
      <c r="W93" s="1"/>
    </row>
    <row r="94" spans="1:23" x14ac:dyDescent="0.15">
      <c r="A94" t="s">
        <v>770</v>
      </c>
      <c r="P94" s="1"/>
      <c r="Q94" s="1"/>
      <c r="R94" s="1"/>
      <c r="S94" s="1"/>
      <c r="T94" s="1"/>
      <c r="U94" s="1"/>
      <c r="V94" s="1"/>
      <c r="W94" s="1"/>
    </row>
    <row r="95" spans="1:23" x14ac:dyDescent="0.15">
      <c r="A95" t="s">
        <v>636</v>
      </c>
      <c r="P95" s="1"/>
      <c r="Q95" s="1"/>
      <c r="R95" s="1"/>
      <c r="S95" s="1"/>
      <c r="T95" s="1"/>
      <c r="U95" s="1"/>
      <c r="V95" s="1"/>
      <c r="W95" s="1"/>
    </row>
    <row r="96" spans="1:23" x14ac:dyDescent="0.15">
      <c r="A96" t="s">
        <v>771</v>
      </c>
      <c r="P96" s="1"/>
      <c r="Q96" s="1"/>
      <c r="R96" s="1"/>
      <c r="S96" s="1"/>
      <c r="T96" s="1"/>
      <c r="U96" s="1"/>
      <c r="V96" s="1"/>
      <c r="W96" s="1"/>
    </row>
    <row r="97" spans="1:23" x14ac:dyDescent="0.15">
      <c r="A97" t="s">
        <v>772</v>
      </c>
      <c r="P97" s="1"/>
      <c r="Q97" s="1"/>
      <c r="R97" s="1"/>
      <c r="S97" s="1"/>
      <c r="T97" s="1"/>
      <c r="U97" s="1"/>
      <c r="V97" s="1"/>
      <c r="W97" s="1"/>
    </row>
    <row r="98" spans="1:23" x14ac:dyDescent="0.15">
      <c r="A98" t="s">
        <v>773</v>
      </c>
      <c r="P98" s="1"/>
      <c r="Q98" s="1"/>
      <c r="R98" s="1"/>
      <c r="S98" s="1"/>
      <c r="T98" s="1"/>
      <c r="U98" s="1"/>
      <c r="V98" s="1"/>
      <c r="W98" s="1"/>
    </row>
    <row r="99" spans="1:23" x14ac:dyDescent="0.15">
      <c r="A99" t="s">
        <v>639</v>
      </c>
      <c r="P99" s="1"/>
      <c r="Q99" s="1"/>
      <c r="R99" s="1"/>
      <c r="S99" s="1"/>
      <c r="T99" s="1"/>
      <c r="U99" s="1"/>
      <c r="V99" s="1"/>
      <c r="W99" s="1"/>
    </row>
    <row r="100" spans="1:23" x14ac:dyDescent="0.15">
      <c r="A100" t="s">
        <v>774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15">
      <c r="A101" t="s">
        <v>775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15">
      <c r="A102" t="s">
        <v>776</v>
      </c>
      <c r="P102" s="1"/>
      <c r="Q102" s="1"/>
      <c r="R102" s="1"/>
      <c r="S102" s="1"/>
      <c r="T102" s="1"/>
      <c r="U102" s="1"/>
      <c r="V102" s="1"/>
      <c r="W102" s="1"/>
    </row>
    <row r="103" spans="1:23" x14ac:dyDescent="0.15">
      <c r="A103" t="s">
        <v>556</v>
      </c>
      <c r="P103" s="1"/>
      <c r="Q103" s="1"/>
      <c r="R103" s="1"/>
      <c r="S103" s="1"/>
      <c r="T103" s="1"/>
      <c r="U103" s="1"/>
      <c r="V103" s="1"/>
      <c r="W103" s="1"/>
    </row>
    <row r="104" spans="1:23" x14ac:dyDescent="0.15">
      <c r="A104" t="s">
        <v>777</v>
      </c>
      <c r="P104" s="1"/>
      <c r="Q104" s="1"/>
      <c r="R104" s="1"/>
      <c r="S104" s="1"/>
      <c r="T104" s="1"/>
      <c r="U104" s="1"/>
      <c r="V104" s="1"/>
      <c r="W104" s="1"/>
    </row>
    <row r="105" spans="1:23" x14ac:dyDescent="0.15">
      <c r="A105" t="s">
        <v>559</v>
      </c>
      <c r="P105" s="1"/>
      <c r="Q105" s="1"/>
      <c r="R105" s="1"/>
      <c r="S105" s="1"/>
      <c r="T105" s="1"/>
      <c r="U105" s="1"/>
      <c r="V105" s="1"/>
      <c r="W105" s="1"/>
    </row>
    <row r="106" spans="1:23" x14ac:dyDescent="0.15">
      <c r="A106" t="s">
        <v>778</v>
      </c>
      <c r="P106" s="1"/>
      <c r="Q106" s="1"/>
      <c r="R106" s="1"/>
      <c r="S106" s="1"/>
      <c r="T106" s="1"/>
      <c r="U106" s="1"/>
      <c r="V106" s="1"/>
      <c r="W106" s="1"/>
    </row>
    <row r="107" spans="1:23" x14ac:dyDescent="0.15">
      <c r="A107" t="s">
        <v>646</v>
      </c>
      <c r="P107" s="1"/>
      <c r="Q107" s="1"/>
      <c r="R107" s="1"/>
      <c r="S107" s="1"/>
      <c r="T107" s="1"/>
      <c r="U107" s="1"/>
      <c r="V107" s="1"/>
      <c r="W107" s="1"/>
    </row>
    <row r="108" spans="1:23" x14ac:dyDescent="0.15">
      <c r="A108" t="s">
        <v>650</v>
      </c>
      <c r="P108" s="1"/>
      <c r="Q108" s="1"/>
      <c r="R108" s="1"/>
      <c r="S108" s="1"/>
      <c r="T108" s="1"/>
      <c r="U108" s="1"/>
      <c r="V108" s="1"/>
      <c r="W108" s="1"/>
    </row>
    <row r="109" spans="1:23" x14ac:dyDescent="0.15">
      <c r="A109" t="s">
        <v>565</v>
      </c>
      <c r="P109" s="1"/>
      <c r="Q109" s="1"/>
      <c r="R109" s="1"/>
      <c r="S109" s="1"/>
      <c r="T109" s="1"/>
      <c r="U109" s="1"/>
      <c r="V109" s="1"/>
      <c r="W109" s="1"/>
    </row>
    <row r="110" spans="1:23" x14ac:dyDescent="0.15">
      <c r="A110" t="s">
        <v>779</v>
      </c>
      <c r="P110" s="1"/>
      <c r="Q110" s="1"/>
      <c r="R110" s="1"/>
      <c r="S110" s="1"/>
      <c r="T110" s="1"/>
      <c r="U110" s="1"/>
      <c r="V110" s="1"/>
      <c r="W110" s="1"/>
    </row>
    <row r="111" spans="1:23" x14ac:dyDescent="0.15">
      <c r="A111" t="s">
        <v>651</v>
      </c>
      <c r="P111" s="1"/>
      <c r="Q111" s="1"/>
      <c r="R111" s="1"/>
      <c r="S111" s="1"/>
      <c r="T111" s="1"/>
      <c r="U111" s="1"/>
      <c r="V111" s="1"/>
      <c r="W111" s="1"/>
    </row>
    <row r="112" spans="1:23" x14ac:dyDescent="0.15">
      <c r="A112" t="s">
        <v>780</v>
      </c>
      <c r="P112" s="1"/>
      <c r="Q112" s="1"/>
      <c r="R112" s="1"/>
      <c r="S112" s="1"/>
      <c r="T112" s="1"/>
      <c r="U112" s="1"/>
      <c r="V112" s="1"/>
      <c r="W112" s="1"/>
    </row>
    <row r="113" spans="1:23" x14ac:dyDescent="0.15">
      <c r="A113" t="s">
        <v>781</v>
      </c>
      <c r="P113" s="1"/>
      <c r="Q113" s="1"/>
      <c r="R113" s="1"/>
      <c r="S113" s="1"/>
      <c r="T113" s="1"/>
      <c r="U113" s="1"/>
      <c r="V113" s="1"/>
      <c r="W113" s="1"/>
    </row>
    <row r="114" spans="1:23" x14ac:dyDescent="0.15">
      <c r="A114" t="s">
        <v>782</v>
      </c>
      <c r="P114" s="1"/>
      <c r="Q114" s="1"/>
      <c r="R114" s="1"/>
      <c r="S114" s="1"/>
      <c r="T114" s="1"/>
      <c r="U114" s="1"/>
      <c r="V114" s="1"/>
      <c r="W114" s="1"/>
    </row>
    <row r="115" spans="1:23" x14ac:dyDescent="0.15">
      <c r="A115" t="s">
        <v>783</v>
      </c>
      <c r="P115" s="1"/>
      <c r="Q115" s="1"/>
      <c r="R115" s="1"/>
      <c r="S115" s="1"/>
      <c r="T115" s="1"/>
      <c r="U115" s="1"/>
      <c r="V115" s="1"/>
      <c r="W115" s="1"/>
    </row>
    <row r="116" spans="1:23" x14ac:dyDescent="0.15">
      <c r="A116" t="s">
        <v>784</v>
      </c>
      <c r="P116" s="1"/>
      <c r="Q116" s="1"/>
      <c r="R116" s="1"/>
      <c r="S116" s="1"/>
      <c r="T116" s="1"/>
      <c r="U116" s="1"/>
      <c r="V116" s="1"/>
      <c r="W116" s="1"/>
    </row>
    <row r="117" spans="1:23" x14ac:dyDescent="0.15">
      <c r="A117" t="s">
        <v>570</v>
      </c>
      <c r="P117" s="1"/>
      <c r="Q117" s="1"/>
      <c r="R117" s="1"/>
      <c r="S117" s="1"/>
      <c r="T117" s="1"/>
      <c r="U117" s="1"/>
      <c r="V117" s="1"/>
      <c r="W117" s="1"/>
    </row>
    <row r="118" spans="1:23" x14ac:dyDescent="0.15">
      <c r="A118" t="s">
        <v>785</v>
      </c>
      <c r="P118" s="1"/>
      <c r="Q118" s="1"/>
      <c r="R118" s="1"/>
      <c r="S118" s="1"/>
      <c r="T118" s="1"/>
      <c r="U118" s="1"/>
      <c r="V118" s="1"/>
      <c r="W118" s="1"/>
    </row>
    <row r="119" spans="1:23" x14ac:dyDescent="0.15">
      <c r="A119" t="s">
        <v>786</v>
      </c>
      <c r="P119" s="1"/>
      <c r="Q119" s="1"/>
      <c r="R119" s="1"/>
      <c r="S119" s="1"/>
      <c r="T119" s="1"/>
      <c r="U119" s="1"/>
      <c r="V119" s="1"/>
      <c r="W119" s="1"/>
    </row>
    <row r="120" spans="1:23" x14ac:dyDescent="0.15">
      <c r="A120" t="s">
        <v>657</v>
      </c>
      <c r="P120" s="1"/>
      <c r="Q120" s="1"/>
      <c r="R120" s="1"/>
      <c r="S120" s="1"/>
      <c r="T120" s="1"/>
      <c r="U120" s="1"/>
      <c r="V120" s="1"/>
      <c r="W120" s="1"/>
    </row>
    <row r="121" spans="1:23" x14ac:dyDescent="0.15">
      <c r="A121" t="s">
        <v>573</v>
      </c>
      <c r="P121" s="1"/>
      <c r="Q121" s="1"/>
      <c r="R121" s="1"/>
      <c r="S121" s="1"/>
      <c r="T121" s="1"/>
      <c r="U121" s="1"/>
      <c r="V121" s="1"/>
      <c r="W121" s="1"/>
    </row>
    <row r="122" spans="1:23" x14ac:dyDescent="0.15">
      <c r="A122" t="s">
        <v>787</v>
      </c>
      <c r="P122" s="1"/>
      <c r="Q122" s="1"/>
      <c r="R122" s="1"/>
      <c r="S122" s="1"/>
      <c r="T122" s="1"/>
      <c r="U122" s="1"/>
      <c r="V122" s="1"/>
      <c r="W122" s="1"/>
    </row>
    <row r="123" spans="1:23" x14ac:dyDescent="0.15">
      <c r="A123" t="s">
        <v>658</v>
      </c>
      <c r="P123" s="1"/>
      <c r="Q123" s="1"/>
      <c r="R123" s="1"/>
      <c r="S123" s="1"/>
      <c r="T123" s="1"/>
      <c r="U123" s="1"/>
      <c r="V123" s="1"/>
      <c r="W123" s="1"/>
    </row>
    <row r="124" spans="1:23" x14ac:dyDescent="0.15">
      <c r="A124" t="s">
        <v>788</v>
      </c>
      <c r="P124" s="1"/>
      <c r="Q124" s="1"/>
      <c r="R124" s="1"/>
      <c r="S124" s="1"/>
      <c r="T124" s="1"/>
      <c r="U124" s="1"/>
      <c r="V124" s="1"/>
      <c r="W124" s="1"/>
    </row>
    <row r="125" spans="1:23" x14ac:dyDescent="0.15">
      <c r="A125" t="s">
        <v>789</v>
      </c>
      <c r="P125" s="1"/>
      <c r="Q125" s="1"/>
      <c r="R125" s="1"/>
      <c r="S125" s="1"/>
      <c r="T125" s="1"/>
      <c r="U125" s="1"/>
      <c r="V125" s="1"/>
      <c r="W125" s="1"/>
    </row>
    <row r="126" spans="1:23" x14ac:dyDescent="0.15">
      <c r="A126" t="s">
        <v>433</v>
      </c>
      <c r="P126" s="1"/>
      <c r="Q126" s="1"/>
      <c r="R126" s="1"/>
      <c r="S126" s="1"/>
      <c r="T126" s="1"/>
      <c r="U126" s="1"/>
      <c r="V126" s="1"/>
      <c r="W126" s="1"/>
    </row>
    <row r="127" spans="1:23" x14ac:dyDescent="0.15">
      <c r="A127" t="s">
        <v>577</v>
      </c>
      <c r="P127" s="1"/>
      <c r="Q127" s="1"/>
      <c r="R127" s="1"/>
      <c r="S127" s="1"/>
      <c r="T127" s="1"/>
      <c r="U127" s="1"/>
      <c r="V127" s="1"/>
      <c r="W127" s="1"/>
    </row>
    <row r="128" spans="1:23" x14ac:dyDescent="0.15">
      <c r="A128" t="s">
        <v>790</v>
      </c>
      <c r="P128" s="1"/>
      <c r="Q128" s="1"/>
      <c r="R128" s="1"/>
      <c r="S128" s="1"/>
      <c r="T128" s="1"/>
      <c r="U128" s="1"/>
      <c r="V128" s="1"/>
      <c r="W128" s="1"/>
    </row>
    <row r="129" spans="1:23" x14ac:dyDescent="0.15">
      <c r="A129" t="s">
        <v>578</v>
      </c>
      <c r="P129" s="1"/>
      <c r="Q129" s="1"/>
      <c r="R129" s="1"/>
      <c r="S129" s="1"/>
      <c r="T129" s="1"/>
      <c r="U129" s="1"/>
      <c r="V129" s="1"/>
      <c r="W129" s="1"/>
    </row>
    <row r="130" spans="1:23" x14ac:dyDescent="0.15">
      <c r="A130" t="s">
        <v>791</v>
      </c>
      <c r="P130" s="1"/>
      <c r="Q130" s="1"/>
      <c r="R130" s="1"/>
      <c r="S130" s="1"/>
      <c r="T130" s="1"/>
      <c r="U130" s="1"/>
      <c r="V130" s="1"/>
      <c r="W130" s="1"/>
    </row>
    <row r="131" spans="1:23" x14ac:dyDescent="0.15">
      <c r="A131" t="s">
        <v>580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15">
      <c r="A132" t="s">
        <v>792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15">
      <c r="A133" t="s">
        <v>793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15">
      <c r="A134" t="s">
        <v>794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15">
      <c r="A135" t="s">
        <v>795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15">
      <c r="A136" t="s">
        <v>586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15">
      <c r="A137" t="s">
        <v>796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15">
      <c r="A138" t="s">
        <v>797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15">
      <c r="A139" t="s">
        <v>798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15">
      <c r="A140" t="s">
        <v>799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Legend and Summary</vt:lpstr>
      <vt:lpstr>SACS1 H3K4m1+H3K4me2</vt:lpstr>
      <vt:lpstr>SACS2 H3K9me3+5mC_Included</vt:lpstr>
      <vt:lpstr>SACS3 H4K20me1+H4K91ac</vt:lpstr>
      <vt:lpstr>SACS4 H4K20me1+H3K79me2</vt:lpstr>
      <vt:lpstr>SACS5 H3K9me3+5mC_Excluded</vt:lpstr>
      <vt:lpstr>SACS6 H3K4me3+H3K27me3</vt:lpstr>
      <vt:lpstr>SACS7 H3K14ac+H3K9ac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3</cp:revision>
  <dcterms:created xsi:type="dcterms:W3CDTF">2019-05-06T17:42:45Z</dcterms:created>
  <dcterms:modified xsi:type="dcterms:W3CDTF">2020-12-16T23:23:16Z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