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52" documentId="8_{34F8618C-3BC8-4D1E-A580-8499E5AA5FF8}" xr6:coauthVersionLast="47" xr6:coauthVersionMax="47" xr10:uidLastSave="{96D65130-B505-4490-B08E-EF53A93ADC57}"/>
  <bookViews>
    <workbookView xWindow="-98" yWindow="-98" windowWidth="21795" windowHeight="12975" firstSheet="1" activeTab="5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<sst xmlns="http://schemas.openxmlformats.org/spreadsheetml/2006/main" count="63" uniqueCount="35">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</sst>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52" t="s">
        <v>17</v>
      </c>
    </row>
    <row r="12" spans="1:5" ht="14.65" thickBot="1">
      <c r="E12" s="5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54" t="s">
        <v>7</v>
      </c>
      <c r="F1" s="55" t="s">
        <v>19</v>
      </c>
      <c r="G1" s="9" t="s">
        <v>22</v>
      </c>
    </row>
    <row r="2" spans="1:7">
      <c r="A2" s="26" t="s">
        <v>5</v>
      </c>
      <c r="B2" s="34">
        <v>1.5</v>
      </c>
      <c r="C2" s="19">
        <v>0.34499999999999997</v>
      </c>
      <c r="D2" s="20">
        <v>0.05</v>
      </c>
      <c r="E2" s="33">
        <f>G2/G4</f>
        <v>0.45381056300973421</v>
      </c>
      <c r="F2" s="29">
        <f>C4-C3</f>
        <v>0.22799999999999998</v>
      </c>
      <c r="G2" s="21">
        <v>344.98678999999998</v>
      </c>
    </row>
    <row r="3" spans="1:7">
      <c r="A3" s="27"/>
      <c r="B3" s="24">
        <v>2.5</v>
      </c>
      <c r="C3" s="32">
        <v>0.56000000000000005</v>
      </c>
      <c r="D3" s="17">
        <v>0.05</v>
      </c>
      <c r="E3" s="33"/>
      <c r="F3" s="29">
        <f>C7-C6</f>
        <v>0.22500000000000003</v>
      </c>
      <c r="G3" s="22" t="s">
        <v>1</v>
      </c>
    </row>
    <row r="4" spans="1:7" ht="14.65" thickBot="1">
      <c r="A4" s="28"/>
      <c r="B4" s="25">
        <v>3.5</v>
      </c>
      <c r="C4" s="18">
        <v>0.78800000000000003</v>
      </c>
      <c r="D4" s="11">
        <v>0.05</v>
      </c>
      <c r="E4" s="33"/>
      <c r="F4" s="29">
        <f>C6-C5</f>
        <v>0.22</v>
      </c>
      <c r="G4" s="23">
        <v>760.2</v>
      </c>
    </row>
    <row r="5" spans="1:7" ht="14.65" thickBot="1">
      <c r="A5" s="26" t="s">
        <v>6</v>
      </c>
      <c r="B5" s="24">
        <v>1</v>
      </c>
      <c r="C5" s="32">
        <v>0.23</v>
      </c>
      <c r="D5" s="17">
        <v>0.05</v>
      </c>
      <c r="E5" s="14"/>
      <c r="F5" s="29">
        <f>C3-C2</f>
        <v>0.21500000000000008</v>
      </c>
    </row>
    <row r="6" spans="1:7">
      <c r="A6" s="27"/>
      <c r="B6" s="24">
        <v>2</v>
      </c>
      <c r="C6" s="32">
        <v>0.45</v>
      </c>
      <c r="D6" s="17">
        <v>0.05</v>
      </c>
      <c r="E6" s="9" t="s">
        <v>20</v>
      </c>
      <c r="F6" s="30">
        <f>AVERAGE(F2:F5)</f>
        <v>0.22200000000000003</v>
      </c>
    </row>
    <row r="7" spans="1:7" ht="14.65" thickBot="1">
      <c r="A7" s="28"/>
      <c r="B7" s="25">
        <v>3</v>
      </c>
      <c r="C7" s="18">
        <v>0.67500000000000004</v>
      </c>
      <c r="D7" s="11">
        <v>0.05</v>
      </c>
      <c r="E7" s="10" t="s">
        <v>21</v>
      </c>
      <c r="F7" s="31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0" sqref="C30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5" t="s">
        <v>8</v>
      </c>
      <c r="C1" s="44"/>
      <c r="D1" s="43" t="s">
        <v>10</v>
      </c>
      <c r="E1" s="44"/>
      <c r="F1" s="15"/>
      <c r="G1" s="43" t="s">
        <v>9</v>
      </c>
      <c r="H1" s="44"/>
    </row>
    <row r="2" spans="1:8" ht="14.65" thickBot="1">
      <c r="A2" s="49" t="s">
        <v>0</v>
      </c>
      <c r="B2" s="47" t="s">
        <v>1</v>
      </c>
      <c r="C2" s="48" t="s">
        <v>2</v>
      </c>
      <c r="D2" s="46" t="s">
        <v>1</v>
      </c>
      <c r="E2" s="48" t="s">
        <v>2</v>
      </c>
      <c r="F2" s="46" t="s">
        <v>0</v>
      </c>
      <c r="G2" s="46" t="s">
        <v>1</v>
      </c>
      <c r="H2" s="48" t="s">
        <v>2</v>
      </c>
    </row>
    <row r="3" spans="1:8">
      <c r="A3" s="50">
        <v>1</v>
      </c>
      <c r="B3" s="33">
        <v>319.2</v>
      </c>
      <c r="C3" s="17">
        <v>5</v>
      </c>
      <c r="D3" s="14">
        <v>377</v>
      </c>
      <c r="E3" s="17">
        <v>5</v>
      </c>
      <c r="F3" s="50">
        <v>1</v>
      </c>
      <c r="G3" s="33">
        <v>760</v>
      </c>
      <c r="H3" s="17">
        <v>5</v>
      </c>
    </row>
    <row r="4" spans="1:8">
      <c r="A4" s="50">
        <v>3</v>
      </c>
      <c r="B4" s="33">
        <v>534.29999999999995</v>
      </c>
      <c r="C4" s="17">
        <v>5</v>
      </c>
      <c r="D4" s="14">
        <v>632</v>
      </c>
      <c r="E4" s="17">
        <v>5</v>
      </c>
      <c r="F4" s="50">
        <v>3</v>
      </c>
      <c r="G4" s="33">
        <v>1068</v>
      </c>
      <c r="H4" s="17">
        <v>5</v>
      </c>
    </row>
    <row r="5" spans="1:8">
      <c r="A5" s="50">
        <v>5</v>
      </c>
      <c r="B5" s="33">
        <v>741.2</v>
      </c>
      <c r="C5" s="17">
        <v>6</v>
      </c>
      <c r="D5" s="14">
        <v>884</v>
      </c>
      <c r="E5" s="17">
        <v>6</v>
      </c>
      <c r="F5" s="50">
        <v>7</v>
      </c>
      <c r="G5" s="33">
        <v>1688</v>
      </c>
      <c r="H5" s="17">
        <v>6</v>
      </c>
    </row>
    <row r="6" spans="1:8">
      <c r="A6" s="50">
        <v>7</v>
      </c>
      <c r="B6" s="33">
        <v>954.1</v>
      </c>
      <c r="C6" s="17">
        <v>6</v>
      </c>
      <c r="D6" s="14">
        <v>1146</v>
      </c>
      <c r="E6" s="17">
        <v>6</v>
      </c>
      <c r="F6" s="50">
        <v>9</v>
      </c>
      <c r="G6" s="33">
        <v>1990</v>
      </c>
      <c r="H6" s="17">
        <v>6</v>
      </c>
    </row>
    <row r="7" spans="1:8" ht="14.65" thickBot="1">
      <c r="A7" s="51">
        <v>9</v>
      </c>
      <c r="B7" s="39">
        <v>1155.0999999999999</v>
      </c>
      <c r="C7" s="11">
        <v>6</v>
      </c>
      <c r="D7" s="23">
        <v>1404.5</v>
      </c>
      <c r="E7" s="11">
        <v>6</v>
      </c>
      <c r="F7" s="51">
        <v>11</v>
      </c>
      <c r="G7" s="39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A2" sqref="A2:H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40" t="s">
        <v>24</v>
      </c>
      <c r="B1" s="41"/>
      <c r="C1" s="41"/>
      <c r="D1" s="42"/>
      <c r="E1" s="40" t="s">
        <v>25</v>
      </c>
      <c r="F1" s="41"/>
      <c r="G1" s="41"/>
      <c r="H1" s="42"/>
    </row>
    <row r="2" spans="1:8">
      <c r="A2" s="9" t="s">
        <v>0</v>
      </c>
      <c r="B2" s="36" t="s">
        <v>1</v>
      </c>
      <c r="C2" s="36" t="s">
        <v>2</v>
      </c>
      <c r="D2" s="5" t="s">
        <v>26</v>
      </c>
      <c r="E2" s="9" t="s">
        <v>0</v>
      </c>
      <c r="F2" s="36" t="s">
        <v>1</v>
      </c>
      <c r="G2" s="36" t="s">
        <v>2</v>
      </c>
      <c r="H2" s="5" t="s">
        <v>26</v>
      </c>
    </row>
    <row r="3" spans="1:8" ht="14.65" thickBot="1">
      <c r="A3" s="38">
        <v>1</v>
      </c>
      <c r="B3" s="33">
        <v>440.2</v>
      </c>
      <c r="C3" s="33">
        <v>4</v>
      </c>
      <c r="D3" s="6">
        <v>1.45</v>
      </c>
      <c r="E3" s="38">
        <v>1</v>
      </c>
      <c r="F3" s="33">
        <v>314.5</v>
      </c>
      <c r="G3" s="33">
        <v>4</v>
      </c>
      <c r="H3" s="6">
        <v>1.45</v>
      </c>
    </row>
    <row r="4" spans="1:8">
      <c r="A4" s="38">
        <v>2</v>
      </c>
      <c r="B4" s="33">
        <v>549.5</v>
      </c>
      <c r="C4" s="33">
        <v>4</v>
      </c>
      <c r="D4" s="5" t="s">
        <v>27</v>
      </c>
      <c r="E4" s="38">
        <v>2</v>
      </c>
      <c r="F4" s="33">
        <v>400</v>
      </c>
      <c r="G4" s="33">
        <v>4</v>
      </c>
      <c r="H4" s="5" t="s">
        <v>27</v>
      </c>
    </row>
    <row r="5" spans="1:8">
      <c r="A5" s="38">
        <v>3</v>
      </c>
      <c r="B5" s="33">
        <v>659.5</v>
      </c>
      <c r="C5" s="33">
        <v>4</v>
      </c>
      <c r="D5" s="6">
        <v>296.64999999999998</v>
      </c>
      <c r="E5" s="38">
        <v>3</v>
      </c>
      <c r="F5" s="33">
        <v>500</v>
      </c>
      <c r="G5" s="33">
        <v>4</v>
      </c>
      <c r="H5" s="6">
        <v>296.64999999999998</v>
      </c>
    </row>
    <row r="6" spans="1:8">
      <c r="A6" s="38">
        <v>4</v>
      </c>
      <c r="B6" s="33">
        <v>769.5</v>
      </c>
      <c r="C6" s="33">
        <v>4</v>
      </c>
      <c r="D6" s="7" t="s">
        <v>18</v>
      </c>
      <c r="E6" s="38">
        <v>4</v>
      </c>
      <c r="F6" s="33">
        <v>600</v>
      </c>
      <c r="G6" s="33">
        <v>4</v>
      </c>
      <c r="H6" s="7" t="s">
        <v>18</v>
      </c>
    </row>
    <row r="7" spans="1:8" ht="14.65" thickBot="1">
      <c r="A7" s="38">
        <v>5</v>
      </c>
      <c r="B7" s="39">
        <v>882</v>
      </c>
      <c r="C7" s="11">
        <v>4</v>
      </c>
      <c r="D7" s="6">
        <v>0.5</v>
      </c>
      <c r="E7" s="38">
        <v>5</v>
      </c>
      <c r="F7" s="39">
        <v>700</v>
      </c>
      <c r="G7" s="39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5">
        <v>1.6666666666666667</v>
      </c>
      <c r="H13" s="35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tabSelected="1"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6" t="s">
        <v>34</v>
      </c>
      <c r="C1" s="37" t="s">
        <v>33</v>
      </c>
    </row>
    <row r="2" spans="1:3">
      <c r="A2" s="14">
        <v>490</v>
      </c>
      <c r="B2" s="33">
        <v>0.4</v>
      </c>
      <c r="C2" s="56">
        <v>-7.1000000000000002E-4</v>
      </c>
    </row>
    <row r="3" spans="1:3">
      <c r="A3" s="14">
        <v>500</v>
      </c>
      <c r="B3" s="33">
        <v>3.44</v>
      </c>
      <c r="C3" s="56">
        <v>-6.2E-4</v>
      </c>
    </row>
    <row r="4" spans="1:3">
      <c r="A4" s="14">
        <v>510</v>
      </c>
      <c r="B4" s="33">
        <v>3.22</v>
      </c>
      <c r="C4" s="56">
        <v>-4.6000000000000001E-4</v>
      </c>
    </row>
    <row r="5" spans="1:3">
      <c r="A5" s="14">
        <v>520</v>
      </c>
      <c r="B5" s="33">
        <v>4.4000000000000004</v>
      </c>
      <c r="C5" s="56">
        <v>-8.0000000000000007E-5</v>
      </c>
    </row>
    <row r="6" spans="1:3">
      <c r="A6" s="14">
        <v>534.29999999999995</v>
      </c>
      <c r="B6" s="33">
        <v>2.2200000000000002</v>
      </c>
      <c r="C6" s="56">
        <v>1.4999999999999999E-4</v>
      </c>
    </row>
    <row r="7" spans="1:3">
      <c r="A7" s="14">
        <v>540</v>
      </c>
      <c r="B7" s="33">
        <v>1.8</v>
      </c>
      <c r="C7" s="56">
        <v>1.4999999999999999E-4</v>
      </c>
    </row>
    <row r="8" spans="1:3" ht="14.65" thickBot="1">
      <c r="A8" s="23">
        <v>550</v>
      </c>
      <c r="B8" s="39">
        <v>1.42</v>
      </c>
      <c r="C8" s="5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2026-05-07T15:09:57Z</dcterms:modified>
  <cp:category/>
  <cp:contentStatus/>
</cp:coreProperties>
</file>