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<sst xmlns="http://schemas.openxmlformats.org/spreadsheetml/2006/main" count="25" uniqueCount="25">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</sst>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95</v>
      </c>
      <c r="C3">
        <v>68</v>
      </c>
      <c r="D3">
        <v>47</v>
      </c>
      <c r="E3">
        <v>26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26</v>
      </c>
      <c r="F4">
        <v>17</v>
      </c>
      <c r="G4">
        <v>15</v>
      </c>
      <c r="H4" s="8">
        <v>1.e-003</v>
      </c>
      <c r="I4" s="8"/>
    </row>
    <row r="5">
      <c r="A5" s="9"/>
      <c r="B5">
        <v>97</v>
      </c>
      <c r="C5">
        <v>70</v>
      </c>
      <c r="D5">
        <v>51</v>
      </c>
      <c r="E5">
        <v>29</v>
      </c>
      <c r="F5">
        <v>21</v>
      </c>
      <c r="G5">
        <v>14</v>
      </c>
    </row>
    <row r="7">
      <c r="A7" s="10" t="s">
        <v>5</v>
      </c>
      <c r="B7" s="11">
        <f>AVERAGE(B3:B5)</f>
        <v>97</v>
      </c>
      <c r="C7" s="11">
        <f t="shared" ref="C7:G7" si="0">AVERAGE(C3:C5)</f>
        <v>68</v>
      </c>
      <c r="D7" s="11">
        <f t="shared" si="0"/>
        <v>49</v>
      </c>
      <c r="E7" s="11">
        <f t="shared" si="0"/>
        <v>27</v>
      </c>
      <c r="F7" s="11">
        <f t="shared" si="0"/>
        <v>19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1.6929693744344996</v>
      </c>
      <c r="C8" s="12">
        <f t="shared" si="1"/>
        <v>1.1868238913561442</v>
      </c>
      <c r="D8" s="12">
        <f t="shared" si="1"/>
        <v>0.85521133347722145</v>
      </c>
      <c r="E8" s="12">
        <f t="shared" si="1"/>
        <v>0.47123889803846897</v>
      </c>
      <c r="F8" s="12">
        <f t="shared" si="1"/>
        <v>0.33161255787892258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2</v>
      </c>
      <c r="D9" s="11">
        <f t="shared" si="2"/>
        <v>2</v>
      </c>
      <c r="E9" s="11">
        <f t="shared" si="2"/>
        <v>1.7320508075688772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3.4906585039886591e-002</v>
      </c>
      <c r="D10" s="12">
        <f t="shared" si="3"/>
        <v>3.4906585039886591e-002</v>
      </c>
      <c r="E10" s="12">
        <f t="shared" si="3"/>
        <v>3.0229989403903628e-002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1.1547005383792517</v>
      </c>
      <c r="D11" s="11">
        <f>D9/SQRT(3)</f>
        <v>1.1547005383792517</v>
      </c>
      <c r="E11" s="11">
        <f>E9/SQRT(3)</f>
        <v>1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2.0153326269269089e-002</v>
      </c>
      <c r="D12" s="12">
        <f t="shared" si="4"/>
        <v>2.0153326269269089e-002</v>
      </c>
      <c r="E12" s="12">
        <f t="shared" si="4"/>
        <v>1.7453292519943295e-002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