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07" documentId="8_{CDCF4D3F-7C6B-46D0-AEF3-502DEF423704}" xr6:coauthVersionLast="47" xr6:coauthVersionMax="47" xr10:uidLastSave="{83004485-EEFD-402E-BE4E-A2891E889C94}"/>
  <bookViews>
    <workbookView xWindow="-8" yWindow="0" windowWidth="21691" windowHeight="12863" xr2:uid="{907717A8-4905-415C-BF7B-CA392B2ABF8C}"/>
  </bookViews>
  <sheets>
    <sheet name="Misura masse" sheetId="1" r:id="rId1"/>
    <sheet name="Foglio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2" i="2"/>
  <c r="A8" i="2"/>
  <c r="A7" i="2"/>
  <c r="B6" i="1"/>
</calcChain>
</file>

<file path=xl/sharedStrings.xml><?xml version="1.0" encoding="utf-8"?>
<sst xmlns="http://schemas.openxmlformats.org/spreadsheetml/2006/main" count="76" uniqueCount="63">
  <si>
    <t>Massa bilancia</t>
  </si>
  <si>
    <t>Interpolazione</t>
  </si>
  <si>
    <t>m</t>
  </si>
  <si>
    <t>sm</t>
  </si>
  <si>
    <t>giro 1</t>
  </si>
  <si>
    <t>Position (m) 1</t>
  </si>
  <si>
    <t>Velocity (m/s) 1</t>
  </si>
  <si>
    <t>Acceleration (m/s²) 1</t>
  </si>
  <si>
    <t>Force (N) 1</t>
  </si>
  <si>
    <t>Time (s) Auto</t>
  </si>
  <si>
    <t>giro2</t>
  </si>
  <si>
    <t>Media</t>
  </si>
  <si>
    <t>Incertezza</t>
  </si>
  <si>
    <t>Position (m) 2</t>
  </si>
  <si>
    <t>Velocity (m/s) 2</t>
  </si>
  <si>
    <t>Acceleration (m/s²) 2</t>
  </si>
  <si>
    <t>Force (N) 2</t>
  </si>
  <si>
    <t>giro 3</t>
  </si>
  <si>
    <t>Massa  1</t>
  </si>
  <si>
    <t>Massa 2</t>
  </si>
  <si>
    <t>Position (m) Run #4</t>
  </si>
  <si>
    <t>Velocity (m/s) Run #4</t>
  </si>
  <si>
    <t>Acceleration (m/s²) Run #4</t>
  </si>
  <si>
    <t>Force (N) Run #4</t>
  </si>
  <si>
    <t>Position (m) Run #1</t>
  </si>
  <si>
    <t>Velocity (m/s) Run #1</t>
  </si>
  <si>
    <t>Acceleration (m/s²) Run #1</t>
  </si>
  <si>
    <t>Force (N) Run #1</t>
  </si>
  <si>
    <t>masse.1</t>
  </si>
  <si>
    <t>mass.2</t>
  </si>
  <si>
    <t>Position (m) 5</t>
  </si>
  <si>
    <t>Velocity (m/s) 5</t>
  </si>
  <si>
    <t>Acceleration (m/s²) 5</t>
  </si>
  <si>
    <t>Force (N) 5</t>
  </si>
  <si>
    <t>masse.3</t>
  </si>
  <si>
    <t>Angolo</t>
  </si>
  <si>
    <t>incertezza</t>
  </si>
  <si>
    <t>Piano inclinato 1</t>
  </si>
  <si>
    <t>Piano inclinato 2</t>
  </si>
  <si>
    <t>PI 3</t>
  </si>
  <si>
    <t>con magnete</t>
  </si>
  <si>
    <t>Position (m) 1.3</t>
  </si>
  <si>
    <t>Velocity (m/s) 1.3</t>
  </si>
  <si>
    <t>Acceleration - resultant (m/s²) 1.3</t>
  </si>
  <si>
    <t>Force (N) 1.3</t>
  </si>
  <si>
    <t>Urto magnate</t>
  </si>
  <si>
    <t>Position (m) Magnete</t>
  </si>
  <si>
    <t>Velocity (m/s) Magnete</t>
  </si>
  <si>
    <t>Acceleration - resultant (m/s²) Magnete</t>
  </si>
  <si>
    <t>Force (N) Magnete</t>
  </si>
  <si>
    <t>urto molla</t>
  </si>
  <si>
    <t>Position (m) Run #9</t>
  </si>
  <si>
    <t>Velocity (m/s) Run #9</t>
  </si>
  <si>
    <t>Acceleration - resultant (m/s²) Run #9</t>
  </si>
  <si>
    <t>Force (N) Run #9</t>
  </si>
  <si>
    <t>blu</t>
  </si>
  <si>
    <t>rosso</t>
  </si>
  <si>
    <t>con molla</t>
  </si>
  <si>
    <t>massa L1</t>
  </si>
  <si>
    <t>massa L2</t>
  </si>
  <si>
    <t>290.07</t>
  </si>
  <si>
    <t>185.94</t>
  </si>
  <si>
    <t>Coefficiente angolare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</si>
</sst>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2" fontId="0" fillId="0" borderId="0" xfId="0" applyNumberFormat="1"/>
    <xf numFmtId="0" fontId="0" fillId="2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DA3A3-F67C-4C40-8B41-F8F1ABC9D4F7}">
  <dimension ref="A1:AI2259"/>
  <sheetViews>
    <sheetView tabSelected="1" workbookViewId="0">
      <selection activeCell="N8" sqref="N8"/>
    </sheetView>
  </sheetViews>
  <sheetFormatPr defaultRowHeight="14.25" x14ac:dyDescent="0.45"/>
  <cols>
    <col min="1" max="1" width="15.19921875" customWidth="1"/>
    <col min="6" max="6" width="12.86328125" customWidth="1"/>
  </cols>
  <sheetData>
    <row r="1" spans="1:35" x14ac:dyDescent="0.45">
      <c r="B1" s="2" t="s">
        <v>1</v>
      </c>
      <c r="C1" s="2"/>
      <c r="F1" t="s">
        <v>0</v>
      </c>
      <c r="G1" t="s">
        <v>18</v>
      </c>
      <c r="H1" t="s">
        <v>19</v>
      </c>
      <c r="J1" t="s">
        <v>35</v>
      </c>
      <c r="K1" t="s">
        <v>36</v>
      </c>
      <c r="M1" t="s">
        <v>58</v>
      </c>
      <c r="N1" t="s">
        <v>59</v>
      </c>
    </row>
    <row r="2" spans="1:35" x14ac:dyDescent="0.45">
      <c r="B2" t="s">
        <v>2</v>
      </c>
      <c r="C2" t="s">
        <v>3</v>
      </c>
      <c r="F2" s="3">
        <v>254.52</v>
      </c>
      <c r="G2">
        <v>253.15</v>
      </c>
      <c r="H2">
        <v>253.75</v>
      </c>
      <c r="J2">
        <v>10</v>
      </c>
      <c r="K2">
        <v>1</v>
      </c>
      <c r="M2" t="s">
        <v>60</v>
      </c>
      <c r="N2" t="s">
        <v>61</v>
      </c>
    </row>
    <row r="3" spans="1:35" x14ac:dyDescent="0.45">
      <c r="A3">
        <v>1</v>
      </c>
      <c r="B3">
        <v>0.27400000000000002</v>
      </c>
      <c r="C3">
        <v>2.5999999999999999E-2</v>
      </c>
    </row>
    <row r="4" spans="1:35" x14ac:dyDescent="0.45">
      <c r="A4">
        <v>2</v>
      </c>
      <c r="E4" t="s">
        <v>55</v>
      </c>
      <c r="F4">
        <v>275.38</v>
      </c>
      <c r="G4" t="s">
        <v>40</v>
      </c>
      <c r="I4">
        <v>256.87</v>
      </c>
      <c r="J4" t="s">
        <v>57</v>
      </c>
    </row>
    <row r="5" spans="1:35" x14ac:dyDescent="0.45">
      <c r="A5">
        <v>3</v>
      </c>
      <c r="E5" t="s">
        <v>56</v>
      </c>
      <c r="F5">
        <v>256.33999999999997</v>
      </c>
      <c r="G5" t="s">
        <v>40</v>
      </c>
    </row>
    <row r="6" spans="1:35" x14ac:dyDescent="0.45">
      <c r="A6" t="s">
        <v>11</v>
      </c>
      <c r="B6">
        <f>AVERAGE(B3:B5)</f>
        <v>0.27400000000000002</v>
      </c>
    </row>
    <row r="7" spans="1:35" x14ac:dyDescent="0.45">
      <c r="A7" t="s">
        <v>12</v>
      </c>
    </row>
    <row r="10" spans="1:35" x14ac:dyDescent="0.45">
      <c r="A10" t="s">
        <v>4</v>
      </c>
      <c r="G10" t="s">
        <v>10</v>
      </c>
      <c r="M10" t="s">
        <v>17</v>
      </c>
      <c r="S10" t="s">
        <v>28</v>
      </c>
      <c r="Y10" t="s">
        <v>29</v>
      </c>
      <c r="AE10" t="s">
        <v>34</v>
      </c>
    </row>
    <row r="11" spans="1:35" x14ac:dyDescent="0.45">
      <c r="A11" t="s">
        <v>5</v>
      </c>
      <c r="B11" t="s">
        <v>6</v>
      </c>
      <c r="C11" t="s">
        <v>7</v>
      </c>
      <c r="D11" t="s">
        <v>8</v>
      </c>
      <c r="E11" t="s">
        <v>9</v>
      </c>
      <c r="G11" t="s">
        <v>13</v>
      </c>
      <c r="H11" t="s">
        <v>14</v>
      </c>
      <c r="I11" t="s">
        <v>15</v>
      </c>
      <c r="J11" t="s">
        <v>16</v>
      </c>
      <c r="K11" t="s">
        <v>9</v>
      </c>
      <c r="M11" t="s">
        <v>20</v>
      </c>
      <c r="N11" t="s">
        <v>21</v>
      </c>
      <c r="O11" t="s">
        <v>22</v>
      </c>
      <c r="P11" t="s">
        <v>23</v>
      </c>
      <c r="Q11" t="s">
        <v>9</v>
      </c>
      <c r="S11" t="s">
        <v>24</v>
      </c>
      <c r="T11" t="s">
        <v>25</v>
      </c>
      <c r="U11" t="s">
        <v>26</v>
      </c>
      <c r="V11" t="s">
        <v>27</v>
      </c>
      <c r="W11" t="s">
        <v>9</v>
      </c>
      <c r="Y11" t="s">
        <v>30</v>
      </c>
      <c r="Z11" t="s">
        <v>31</v>
      </c>
      <c r="AA11" t="s">
        <v>32</v>
      </c>
      <c r="AB11" t="s">
        <v>33</v>
      </c>
      <c r="AC11" t="s">
        <v>9</v>
      </c>
      <c r="AE11" t="s">
        <v>20</v>
      </c>
      <c r="AF11" t="s">
        <v>21</v>
      </c>
      <c r="AG11" t="s">
        <v>22</v>
      </c>
      <c r="AH11" t="s">
        <v>23</v>
      </c>
      <c r="AI11" t="s">
        <v>9</v>
      </c>
    </row>
    <row r="563" spans="1:29" x14ac:dyDescent="0.45">
      <c r="A563" t="s">
        <v>37</v>
      </c>
      <c r="G563" t="s">
        <v>38</v>
      </c>
      <c r="M563" t="s">
        <v>39</v>
      </c>
    </row>
    <row r="564" spans="1:29" x14ac:dyDescent="0.45">
      <c r="M564" t="s">
        <v>41</v>
      </c>
      <c r="N564" t="s">
        <v>42</v>
      </c>
      <c r="O564" t="s">
        <v>43</v>
      </c>
      <c r="P564" t="s">
        <v>44</v>
      </c>
      <c r="Q564" t="s">
        <v>9</v>
      </c>
      <c r="S564" t="s">
        <v>45</v>
      </c>
      <c r="Y564" t="s">
        <v>50</v>
      </c>
    </row>
    <row r="565" spans="1:29" x14ac:dyDescent="0.45">
      <c r="M565">
        <v>-0.1076</v>
      </c>
      <c r="O565">
        <v>9.8000000000000007</v>
      </c>
      <c r="P565">
        <v>0.59</v>
      </c>
      <c r="Q565">
        <v>0</v>
      </c>
      <c r="S565" t="s">
        <v>46</v>
      </c>
      <c r="T565" t="s">
        <v>47</v>
      </c>
      <c r="U565" t="s">
        <v>48</v>
      </c>
      <c r="V565" t="s">
        <v>49</v>
      </c>
      <c r="W565" t="s">
        <v>9</v>
      </c>
      <c r="Y565" t="s">
        <v>51</v>
      </c>
      <c r="Z565" t="s">
        <v>52</v>
      </c>
      <c r="AA565" t="s">
        <v>53</v>
      </c>
      <c r="AB565" t="s">
        <v>54</v>
      </c>
      <c r="AC565" t="s">
        <v>9</v>
      </c>
    </row>
    <row r="566" spans="1:29" x14ac:dyDescent="0.45">
      <c r="M566">
        <v>-0.1186</v>
      </c>
      <c r="N566">
        <v>-0.437</v>
      </c>
      <c r="Q566">
        <v>2.5000000000000001E-2</v>
      </c>
      <c r="S566" s="1">
        <v>-2.4252E-4</v>
      </c>
      <c r="U566">
        <v>9.9</v>
      </c>
      <c r="V566">
        <v>0.01</v>
      </c>
      <c r="W566">
        <v>0</v>
      </c>
      <c r="Y566" s="1">
        <v>-6.0630999999999999E-4</v>
      </c>
      <c r="AA566">
        <v>9.9</v>
      </c>
      <c r="AB566">
        <v>-0.01</v>
      </c>
      <c r="AC566">
        <v>0</v>
      </c>
    </row>
    <row r="567" spans="1:29" x14ac:dyDescent="0.45">
      <c r="M567">
        <v>-0.12939999999999999</v>
      </c>
      <c r="N567">
        <v>-0.42299999999999999</v>
      </c>
      <c r="O567">
        <v>9.8000000000000007</v>
      </c>
      <c r="P567">
        <v>0.59</v>
      </c>
      <c r="Q567">
        <v>0.05</v>
      </c>
      <c r="S567" s="1">
        <v>-2.4252E-4</v>
      </c>
      <c r="T567">
        <v>0</v>
      </c>
      <c r="W567">
        <v>2E-3</v>
      </c>
      <c r="Y567" s="1">
        <v>-6.0630999999999999E-4</v>
      </c>
      <c r="Z567">
        <v>0</v>
      </c>
      <c r="AC567">
        <v>2E-3</v>
      </c>
    </row>
    <row r="568" spans="1:29" x14ac:dyDescent="0.45">
      <c r="M568">
        <v>-0.1399</v>
      </c>
      <c r="N568">
        <v>-0.40100000000000002</v>
      </c>
      <c r="Q568">
        <v>7.4999999999999997E-2</v>
      </c>
      <c r="S568" s="1">
        <v>-2.4252E-4</v>
      </c>
      <c r="T568">
        <v>0</v>
      </c>
      <c r="W568">
        <v>4.0000000000000001E-3</v>
      </c>
      <c r="Y568" s="1">
        <v>-6.0630999999999999E-4</v>
      </c>
      <c r="Z568">
        <v>0</v>
      </c>
      <c r="AC568">
        <v>4.0000000000000001E-3</v>
      </c>
    </row>
    <row r="569" spans="1:29" x14ac:dyDescent="0.45">
      <c r="M569">
        <v>-0.14960000000000001</v>
      </c>
      <c r="N569">
        <v>-0.37</v>
      </c>
      <c r="O569">
        <v>10.3</v>
      </c>
      <c r="P569">
        <v>0.88</v>
      </c>
      <c r="Q569">
        <v>0.1</v>
      </c>
      <c r="S569" s="1">
        <v>-2.4252E-4</v>
      </c>
      <c r="T569">
        <v>0</v>
      </c>
      <c r="W569">
        <v>6.0000000000000001E-3</v>
      </c>
      <c r="Y569" s="1">
        <v>-6.0630999999999999E-4</v>
      </c>
      <c r="Z569">
        <v>0</v>
      </c>
      <c r="AC569">
        <v>6.0000000000000001E-3</v>
      </c>
    </row>
    <row r="570" spans="1:29" x14ac:dyDescent="0.45">
      <c r="M570">
        <v>-0.1585</v>
      </c>
      <c r="N570">
        <v>-0.33200000000000002</v>
      </c>
      <c r="Q570">
        <v>0.125</v>
      </c>
      <c r="S570" s="1">
        <v>-2.4252E-4</v>
      </c>
      <c r="T570">
        <v>0</v>
      </c>
      <c r="W570">
        <v>8.0000000000000002E-3</v>
      </c>
      <c r="Y570" s="1">
        <v>-6.0630999999999999E-4</v>
      </c>
      <c r="Z570">
        <v>0</v>
      </c>
      <c r="AC570">
        <v>8.0000000000000002E-3</v>
      </c>
    </row>
    <row r="571" spans="1:29" x14ac:dyDescent="0.45">
      <c r="M571">
        <v>-0.16639999999999999</v>
      </c>
      <c r="N571">
        <v>-0.29099999999999998</v>
      </c>
      <c r="O571">
        <v>10.3</v>
      </c>
      <c r="P571">
        <v>0.98</v>
      </c>
      <c r="Q571">
        <v>0.15</v>
      </c>
      <c r="S571" s="1">
        <v>-2.4252E-4</v>
      </c>
      <c r="T571">
        <v>0</v>
      </c>
      <c r="W571">
        <v>0.01</v>
      </c>
      <c r="Y571" s="1">
        <v>-6.0630999999999999E-4</v>
      </c>
      <c r="Z571">
        <v>0</v>
      </c>
      <c r="AC571">
        <v>0.01</v>
      </c>
    </row>
    <row r="572" spans="1:29" x14ac:dyDescent="0.45">
      <c r="M572">
        <v>-0.17299999999999999</v>
      </c>
      <c r="N572">
        <v>-0.247</v>
      </c>
      <c r="Q572">
        <v>0.17499999999999999</v>
      </c>
      <c r="S572" s="1">
        <v>-2.4252E-4</v>
      </c>
      <c r="T572">
        <v>0</v>
      </c>
      <c r="W572">
        <v>1.2E-2</v>
      </c>
      <c r="Y572" s="1">
        <v>-6.0630999999999999E-4</v>
      </c>
      <c r="Z572">
        <v>0</v>
      </c>
      <c r="AC572">
        <v>1.2E-2</v>
      </c>
    </row>
    <row r="573" spans="1:29" x14ac:dyDescent="0.45">
      <c r="M573">
        <v>-0.1787</v>
      </c>
      <c r="N573">
        <v>-0.20300000000000001</v>
      </c>
      <c r="O573">
        <v>10.3</v>
      </c>
      <c r="P573">
        <v>0.91</v>
      </c>
      <c r="Q573">
        <v>0.2</v>
      </c>
      <c r="S573" s="1">
        <v>-2.4252E-4</v>
      </c>
      <c r="T573">
        <v>0</v>
      </c>
      <c r="W573">
        <v>1.4E-2</v>
      </c>
      <c r="Y573" s="1">
        <v>-6.0630999999999999E-4</v>
      </c>
      <c r="Z573">
        <v>-0.01</v>
      </c>
      <c r="AC573">
        <v>1.4E-2</v>
      </c>
    </row>
    <row r="574" spans="1:29" x14ac:dyDescent="0.45">
      <c r="M574">
        <v>-0.1832</v>
      </c>
      <c r="N574">
        <v>-0.156</v>
      </c>
      <c r="Q574">
        <v>0.22500000000000001</v>
      </c>
      <c r="S574" s="1">
        <v>-2.4252E-4</v>
      </c>
      <c r="T574">
        <v>0</v>
      </c>
      <c r="W574">
        <v>1.6E-2</v>
      </c>
      <c r="Y574" s="1">
        <v>-6.0630999999999999E-4</v>
      </c>
      <c r="Z574">
        <v>-0.02</v>
      </c>
      <c r="AC574">
        <v>1.6E-2</v>
      </c>
    </row>
    <row r="575" spans="1:29" x14ac:dyDescent="0.45">
      <c r="M575">
        <v>-0.18659999999999999</v>
      </c>
      <c r="N575">
        <v>-0.106</v>
      </c>
      <c r="O575">
        <v>10.5</v>
      </c>
      <c r="P575">
        <v>1.02</v>
      </c>
      <c r="Q575">
        <v>0.25</v>
      </c>
      <c r="S575" s="1">
        <v>-2.4252E-4</v>
      </c>
      <c r="T575">
        <v>0</v>
      </c>
      <c r="W575">
        <v>1.7999999999999999E-2</v>
      </c>
      <c r="Y575" s="1">
        <v>-7.2756999999999997E-4</v>
      </c>
      <c r="Z575">
        <v>-0.02</v>
      </c>
      <c r="AC575">
        <v>1.7999999999999999E-2</v>
      </c>
    </row>
    <row r="576" spans="1:29" x14ac:dyDescent="0.45">
      <c r="M576">
        <v>-0.18859999999999999</v>
      </c>
      <c r="N576">
        <v>-5.2999999999999999E-2</v>
      </c>
      <c r="Q576">
        <v>0.27500000000000002</v>
      </c>
      <c r="S576" s="1">
        <v>-2.4252E-4</v>
      </c>
      <c r="T576">
        <v>0</v>
      </c>
      <c r="W576">
        <v>0.02</v>
      </c>
      <c r="Y576" s="1">
        <v>-7.2756999999999997E-4</v>
      </c>
      <c r="Z576">
        <v>-0.01</v>
      </c>
      <c r="AC576">
        <v>0.02</v>
      </c>
    </row>
    <row r="577" spans="13:29" x14ac:dyDescent="0.45">
      <c r="M577">
        <v>-0.1893</v>
      </c>
      <c r="N577">
        <v>3.0000000000000001E-3</v>
      </c>
      <c r="O577">
        <v>10.5</v>
      </c>
      <c r="P577">
        <v>1.1100000000000001</v>
      </c>
      <c r="Q577">
        <v>0.3</v>
      </c>
      <c r="S577" s="1">
        <v>-2.4252E-4</v>
      </c>
      <c r="T577">
        <v>0</v>
      </c>
      <c r="W577">
        <v>2.1999999999999999E-2</v>
      </c>
      <c r="Y577" s="1">
        <v>-7.2756999999999997E-4</v>
      </c>
      <c r="Z577">
        <v>0</v>
      </c>
      <c r="AC577">
        <v>2.1999999999999999E-2</v>
      </c>
    </row>
    <row r="578" spans="13:29" x14ac:dyDescent="0.45">
      <c r="M578">
        <v>-0.18840000000000001</v>
      </c>
      <c r="N578">
        <v>5.8000000000000003E-2</v>
      </c>
      <c r="Q578">
        <v>0.32500000000000001</v>
      </c>
      <c r="S578" s="1">
        <v>-2.4252E-4</v>
      </c>
      <c r="T578">
        <v>0</v>
      </c>
      <c r="W578">
        <v>2.4E-2</v>
      </c>
      <c r="Y578" s="1">
        <v>-7.2756999999999997E-4</v>
      </c>
      <c r="Z578">
        <v>0</v>
      </c>
      <c r="AC578">
        <v>2.4E-2</v>
      </c>
    </row>
    <row r="579" spans="13:29" x14ac:dyDescent="0.45">
      <c r="M579">
        <v>-0.18629999999999999</v>
      </c>
      <c r="N579">
        <v>0.11</v>
      </c>
      <c r="O579">
        <v>10.4</v>
      </c>
      <c r="P579">
        <v>1.03</v>
      </c>
      <c r="Q579">
        <v>0.35</v>
      </c>
      <c r="S579" s="1">
        <v>-2.4252E-4</v>
      </c>
      <c r="T579">
        <v>0</v>
      </c>
      <c r="W579">
        <v>2.5999999999999999E-2</v>
      </c>
      <c r="Y579" s="1">
        <v>-7.2756999999999997E-4</v>
      </c>
      <c r="Z579">
        <v>0</v>
      </c>
      <c r="AC579">
        <v>2.5999999999999999E-2</v>
      </c>
    </row>
    <row r="580" spans="13:29" x14ac:dyDescent="0.45">
      <c r="M580">
        <v>-0.18290000000000001</v>
      </c>
      <c r="N580">
        <v>0.157</v>
      </c>
      <c r="Q580">
        <v>0.375</v>
      </c>
      <c r="S580" s="1">
        <v>-2.4252E-4</v>
      </c>
      <c r="T580">
        <v>0</v>
      </c>
      <c r="W580">
        <v>2.8000000000000001E-2</v>
      </c>
      <c r="Y580" s="1">
        <v>-7.2756999999999997E-4</v>
      </c>
      <c r="Z580">
        <v>-0.01</v>
      </c>
      <c r="AC580">
        <v>2.8000000000000001E-2</v>
      </c>
    </row>
    <row r="581" spans="13:29" x14ac:dyDescent="0.45">
      <c r="M581">
        <v>-0.1784</v>
      </c>
      <c r="N581">
        <v>0.2</v>
      </c>
      <c r="O581">
        <v>10.3</v>
      </c>
      <c r="P581">
        <v>0.94</v>
      </c>
      <c r="Q581">
        <v>0.4</v>
      </c>
      <c r="S581" s="1">
        <v>-2.4252E-4</v>
      </c>
      <c r="T581">
        <v>0</v>
      </c>
      <c r="W581">
        <v>0.03</v>
      </c>
      <c r="Y581" s="1">
        <v>-7.2756999999999997E-4</v>
      </c>
      <c r="Z581">
        <v>-0.02</v>
      </c>
      <c r="AC581">
        <v>0.03</v>
      </c>
    </row>
    <row r="582" spans="13:29" x14ac:dyDescent="0.45">
      <c r="M582">
        <v>-0.17280000000000001</v>
      </c>
      <c r="N582">
        <v>0.24099999999999999</v>
      </c>
      <c r="Q582">
        <v>0.42499999999999999</v>
      </c>
      <c r="S582" s="1">
        <v>-2.4252E-4</v>
      </c>
      <c r="T582">
        <v>0</v>
      </c>
      <c r="W582">
        <v>3.2000000000000001E-2</v>
      </c>
      <c r="Y582" s="1">
        <v>-8.4884000000000001E-4</v>
      </c>
      <c r="Z582">
        <v>-0.02</v>
      </c>
      <c r="AC582">
        <v>3.2000000000000001E-2</v>
      </c>
    </row>
    <row r="583" spans="13:29" x14ac:dyDescent="0.45">
      <c r="M583">
        <v>-0.1663</v>
      </c>
      <c r="N583">
        <v>0.27700000000000002</v>
      </c>
      <c r="O583">
        <v>10.199999999999999</v>
      </c>
      <c r="P583">
        <v>0.85</v>
      </c>
      <c r="Q583">
        <v>0.45</v>
      </c>
      <c r="S583" s="1">
        <v>-2.4252E-4</v>
      </c>
      <c r="T583">
        <v>0</v>
      </c>
      <c r="W583">
        <v>3.4000000000000002E-2</v>
      </c>
      <c r="Y583" s="1">
        <v>-8.4884000000000001E-4</v>
      </c>
      <c r="Z583">
        <v>-0.01</v>
      </c>
      <c r="AC583">
        <v>3.4000000000000002E-2</v>
      </c>
    </row>
    <row r="584" spans="13:29" x14ac:dyDescent="0.45">
      <c r="M584">
        <v>-0.15890000000000001</v>
      </c>
      <c r="N584">
        <v>0.31</v>
      </c>
      <c r="Q584">
        <v>0.47499999999999998</v>
      </c>
      <c r="S584" s="1">
        <v>-2.4252E-4</v>
      </c>
      <c r="T584">
        <v>0</v>
      </c>
      <c r="W584">
        <v>3.5999999999999997E-2</v>
      </c>
      <c r="Y584" s="1">
        <v>-8.4884000000000001E-4</v>
      </c>
      <c r="Z584">
        <v>0</v>
      </c>
      <c r="AC584">
        <v>3.5999999999999997E-2</v>
      </c>
    </row>
    <row r="585" spans="13:29" x14ac:dyDescent="0.45">
      <c r="M585">
        <v>-0.1507</v>
      </c>
      <c r="N585">
        <v>0.33800000000000002</v>
      </c>
      <c r="O585">
        <v>10.199999999999999</v>
      </c>
      <c r="P585">
        <v>0.8</v>
      </c>
      <c r="Q585">
        <v>0.5</v>
      </c>
      <c r="S585" s="1">
        <v>-2.4252E-4</v>
      </c>
      <c r="T585">
        <v>0</v>
      </c>
      <c r="W585">
        <v>3.7999999999999999E-2</v>
      </c>
      <c r="Y585" s="1">
        <v>-8.4884000000000001E-4</v>
      </c>
      <c r="Z585">
        <v>0</v>
      </c>
      <c r="AC585">
        <v>3.7999999999999999E-2</v>
      </c>
    </row>
    <row r="586" spans="13:29" x14ac:dyDescent="0.45">
      <c r="M586">
        <v>-0.1419</v>
      </c>
      <c r="N586">
        <v>0.36199999999999999</v>
      </c>
      <c r="Q586">
        <v>0.52500000000000002</v>
      </c>
      <c r="S586" s="1">
        <v>-2.4252E-4</v>
      </c>
      <c r="T586">
        <v>0</v>
      </c>
      <c r="W586">
        <v>0.04</v>
      </c>
      <c r="Y586" s="1">
        <v>-8.4884000000000001E-4</v>
      </c>
      <c r="Z586">
        <v>0</v>
      </c>
      <c r="AC586">
        <v>0.04</v>
      </c>
    </row>
    <row r="587" spans="13:29" x14ac:dyDescent="0.45">
      <c r="M587">
        <v>-0.13250000000000001</v>
      </c>
      <c r="N587">
        <v>0.38200000000000001</v>
      </c>
      <c r="O587">
        <v>10.1</v>
      </c>
      <c r="P587">
        <v>0.73</v>
      </c>
      <c r="Q587">
        <v>0.55000000000000004</v>
      </c>
      <c r="S587" s="1">
        <v>-2.4252E-4</v>
      </c>
      <c r="T587">
        <v>0</v>
      </c>
      <c r="W587">
        <v>4.2000000000000003E-2</v>
      </c>
      <c r="Y587" s="1">
        <v>-8.4884000000000001E-4</v>
      </c>
      <c r="Z587">
        <v>-0.01</v>
      </c>
      <c r="AC587">
        <v>4.2000000000000003E-2</v>
      </c>
    </row>
    <row r="588" spans="13:29" x14ac:dyDescent="0.45">
      <c r="M588">
        <v>-0.1227</v>
      </c>
      <c r="N588">
        <v>0.39900000000000002</v>
      </c>
      <c r="Q588">
        <v>0.57499999999999996</v>
      </c>
      <c r="S588" s="1">
        <v>-2.4252E-4</v>
      </c>
      <c r="T588">
        <v>0</v>
      </c>
      <c r="W588">
        <v>4.3999999999999997E-2</v>
      </c>
      <c r="Y588" s="1">
        <v>-8.4884000000000001E-4</v>
      </c>
      <c r="Z588">
        <v>-0.02</v>
      </c>
      <c r="AC588">
        <v>4.3999999999999997E-2</v>
      </c>
    </row>
    <row r="589" spans="13:29" x14ac:dyDescent="0.45">
      <c r="M589">
        <v>-0.1125</v>
      </c>
      <c r="N589">
        <v>0.41199999999999998</v>
      </c>
      <c r="O589">
        <v>9.8000000000000007</v>
      </c>
      <c r="P589">
        <v>0.62</v>
      </c>
      <c r="Q589">
        <v>0.6</v>
      </c>
      <c r="S589" s="1">
        <v>-2.4252E-4</v>
      </c>
      <c r="T589">
        <v>0</v>
      </c>
      <c r="W589">
        <v>4.5999999999999999E-2</v>
      </c>
      <c r="Y589" s="1">
        <v>-9.701E-4</v>
      </c>
      <c r="Z589">
        <v>-0.02</v>
      </c>
      <c r="AC589">
        <v>4.5999999999999999E-2</v>
      </c>
    </row>
    <row r="590" spans="13:29" x14ac:dyDescent="0.45">
      <c r="M590">
        <v>-0.1021</v>
      </c>
      <c r="N590">
        <v>0.42399999999999999</v>
      </c>
      <c r="Q590">
        <v>0.625</v>
      </c>
      <c r="S590" s="1">
        <v>-2.4252E-4</v>
      </c>
      <c r="T590">
        <v>0</v>
      </c>
      <c r="W590">
        <v>4.8000000000000001E-2</v>
      </c>
      <c r="Y590" s="1">
        <v>-9.701E-4</v>
      </c>
      <c r="Z590">
        <v>-0.01</v>
      </c>
      <c r="AC590">
        <v>4.8000000000000001E-2</v>
      </c>
    </row>
    <row r="591" spans="13:29" x14ac:dyDescent="0.45">
      <c r="M591">
        <v>-9.1300000000000006E-2</v>
      </c>
      <c r="N591">
        <v>0.437</v>
      </c>
      <c r="O591">
        <v>10</v>
      </c>
      <c r="P591">
        <v>0.66</v>
      </c>
      <c r="Q591">
        <v>0.65</v>
      </c>
      <c r="S591" s="1">
        <v>-2.4252E-4</v>
      </c>
      <c r="T591">
        <v>0</v>
      </c>
      <c r="U591">
        <v>9.9</v>
      </c>
      <c r="V591">
        <v>0</v>
      </c>
      <c r="W591">
        <v>0.05</v>
      </c>
      <c r="Y591" s="1">
        <v>-9.701E-4</v>
      </c>
      <c r="Z591">
        <v>0</v>
      </c>
      <c r="AA591">
        <v>9.9</v>
      </c>
      <c r="AB591">
        <v>0</v>
      </c>
      <c r="AC591">
        <v>0.05</v>
      </c>
    </row>
    <row r="592" spans="13:29" x14ac:dyDescent="0.45">
      <c r="M592">
        <v>-8.0299999999999996E-2</v>
      </c>
      <c r="N592">
        <v>0.45300000000000001</v>
      </c>
      <c r="Q592">
        <v>0.67500000000000004</v>
      </c>
      <c r="S592" s="1">
        <v>-2.4252E-4</v>
      </c>
      <c r="T592">
        <v>0</v>
      </c>
      <c r="W592">
        <v>5.1999999999999998E-2</v>
      </c>
      <c r="Y592" s="1">
        <v>-9.701E-4</v>
      </c>
      <c r="Z592">
        <v>0</v>
      </c>
      <c r="AC592">
        <v>5.1999999999999998E-2</v>
      </c>
    </row>
    <row r="593" spans="13:29" x14ac:dyDescent="0.45">
      <c r="M593">
        <v>-6.88E-2</v>
      </c>
      <c r="N593">
        <v>0.46899999999999997</v>
      </c>
      <c r="O593">
        <v>10.199999999999999</v>
      </c>
      <c r="P593">
        <v>0.71</v>
      </c>
      <c r="Q593">
        <v>0.7</v>
      </c>
      <c r="S593" s="1">
        <v>-2.4252E-4</v>
      </c>
      <c r="T593">
        <v>0</v>
      </c>
      <c r="W593">
        <v>5.3999999999999999E-2</v>
      </c>
      <c r="Y593" s="1">
        <v>-9.701E-4</v>
      </c>
      <c r="Z593">
        <v>0</v>
      </c>
      <c r="AC593">
        <v>5.3999999999999999E-2</v>
      </c>
    </row>
    <row r="594" spans="13:29" x14ac:dyDescent="0.45">
      <c r="M594">
        <v>-5.6800000000000003E-2</v>
      </c>
      <c r="N594">
        <v>0.48199999999999998</v>
      </c>
      <c r="Q594">
        <v>0.72499999999999998</v>
      </c>
      <c r="S594" s="1">
        <v>-2.4252E-4</v>
      </c>
      <c r="T594">
        <v>0</v>
      </c>
      <c r="W594">
        <v>5.6000000000000001E-2</v>
      </c>
      <c r="Y594" s="1">
        <v>-9.701E-4</v>
      </c>
      <c r="Z594">
        <v>-0.01</v>
      </c>
      <c r="AC594">
        <v>5.6000000000000001E-2</v>
      </c>
    </row>
    <row r="595" spans="13:29" x14ac:dyDescent="0.45">
      <c r="M595">
        <v>-4.4499999999999998E-2</v>
      </c>
      <c r="N595">
        <v>0.48499999999999999</v>
      </c>
      <c r="O595">
        <v>9.6</v>
      </c>
      <c r="P595">
        <v>0.5</v>
      </c>
      <c r="Q595">
        <v>0.75</v>
      </c>
      <c r="S595" s="1">
        <v>-2.4252E-4</v>
      </c>
      <c r="T595">
        <v>0</v>
      </c>
      <c r="W595">
        <v>5.8000000000000003E-2</v>
      </c>
      <c r="Y595" s="1">
        <v>-9.701E-4</v>
      </c>
      <c r="Z595">
        <v>-0.02</v>
      </c>
      <c r="AC595">
        <v>5.8000000000000003E-2</v>
      </c>
    </row>
    <row r="596" spans="13:29" x14ac:dyDescent="0.45">
      <c r="M596">
        <v>-3.2300000000000002E-2</v>
      </c>
      <c r="N596">
        <v>0.47899999999999998</v>
      </c>
      <c r="Q596">
        <v>0.77500000000000002</v>
      </c>
      <c r="S596" s="1">
        <v>-2.4252E-4</v>
      </c>
      <c r="T596">
        <v>0</v>
      </c>
      <c r="W596">
        <v>0.06</v>
      </c>
      <c r="Y596">
        <v>-1.1000000000000001E-3</v>
      </c>
      <c r="Z596">
        <v>-0.02</v>
      </c>
      <c r="AC596">
        <v>0.06</v>
      </c>
    </row>
    <row r="597" spans="13:29" x14ac:dyDescent="0.45">
      <c r="M597">
        <v>-2.0500000000000001E-2</v>
      </c>
      <c r="N597">
        <v>0.47299999999999998</v>
      </c>
      <c r="O597">
        <v>9.6999999999999993</v>
      </c>
      <c r="P597">
        <v>0.46</v>
      </c>
      <c r="Q597">
        <v>0.8</v>
      </c>
      <c r="S597" s="1">
        <v>-2.4252E-4</v>
      </c>
      <c r="T597">
        <v>0</v>
      </c>
      <c r="W597">
        <v>6.2E-2</v>
      </c>
      <c r="Y597">
        <v>-1.1000000000000001E-3</v>
      </c>
      <c r="Z597">
        <v>-0.01</v>
      </c>
      <c r="AC597">
        <v>6.2E-2</v>
      </c>
    </row>
    <row r="598" spans="13:29" x14ac:dyDescent="0.45">
      <c r="M598">
        <v>-8.8999999999999999E-3</v>
      </c>
      <c r="N598">
        <v>0.47399999999999998</v>
      </c>
      <c r="Q598">
        <v>0.82499999999999996</v>
      </c>
      <c r="S598" s="1">
        <v>-2.4252E-4</v>
      </c>
      <c r="T598">
        <v>0</v>
      </c>
      <c r="W598">
        <v>6.4000000000000001E-2</v>
      </c>
      <c r="Y598">
        <v>-1.1000000000000001E-3</v>
      </c>
      <c r="Z598">
        <v>0</v>
      </c>
      <c r="AC598">
        <v>6.4000000000000001E-2</v>
      </c>
    </row>
    <row r="599" spans="13:29" x14ac:dyDescent="0.45">
      <c r="M599">
        <v>3.0000000000000001E-3</v>
      </c>
      <c r="N599">
        <v>0.48</v>
      </c>
      <c r="O599">
        <v>10.199999999999999</v>
      </c>
      <c r="P599">
        <v>0.67</v>
      </c>
      <c r="Q599">
        <v>0.85</v>
      </c>
      <c r="S599" s="1">
        <v>-2.4252E-4</v>
      </c>
      <c r="T599">
        <v>0</v>
      </c>
      <c r="W599">
        <v>6.6000000000000003E-2</v>
      </c>
      <c r="Y599">
        <v>-1.1000000000000001E-3</v>
      </c>
      <c r="Z599">
        <v>0</v>
      </c>
      <c r="AC599">
        <v>6.6000000000000003E-2</v>
      </c>
    </row>
    <row r="600" spans="13:29" x14ac:dyDescent="0.45">
      <c r="M600">
        <v>1.5299999999999999E-2</v>
      </c>
      <c r="N600">
        <v>0.48299999999999998</v>
      </c>
      <c r="Q600">
        <v>0.875</v>
      </c>
      <c r="S600" s="1">
        <v>-2.4252E-4</v>
      </c>
      <c r="T600">
        <v>0</v>
      </c>
      <c r="W600">
        <v>6.8000000000000005E-2</v>
      </c>
      <c r="Y600">
        <v>-1.1000000000000001E-3</v>
      </c>
      <c r="Z600">
        <v>0</v>
      </c>
      <c r="AC600">
        <v>6.8000000000000005E-2</v>
      </c>
    </row>
    <row r="601" spans="13:29" x14ac:dyDescent="0.45">
      <c r="M601">
        <v>2.7400000000000001E-2</v>
      </c>
      <c r="N601">
        <v>0.47899999999999998</v>
      </c>
      <c r="O601">
        <v>10</v>
      </c>
      <c r="P601">
        <v>0.4</v>
      </c>
      <c r="Q601">
        <v>0.9</v>
      </c>
      <c r="S601" s="1">
        <v>-2.4252E-4</v>
      </c>
      <c r="T601">
        <v>0</v>
      </c>
      <c r="W601">
        <v>7.0000000000000007E-2</v>
      </c>
      <c r="Y601">
        <v>-1.1000000000000001E-3</v>
      </c>
      <c r="Z601">
        <v>0</v>
      </c>
      <c r="AC601">
        <v>7.0000000000000007E-2</v>
      </c>
    </row>
    <row r="602" spans="13:29" x14ac:dyDescent="0.45">
      <c r="M602">
        <v>3.9300000000000002E-2</v>
      </c>
      <c r="N602">
        <v>0.47099999999999997</v>
      </c>
      <c r="Q602">
        <v>0.92500000000000004</v>
      </c>
      <c r="S602" s="1">
        <v>-2.4252E-4</v>
      </c>
      <c r="T602">
        <v>0</v>
      </c>
      <c r="W602">
        <v>7.1999999999999995E-2</v>
      </c>
      <c r="Y602">
        <v>-1.1000000000000001E-3</v>
      </c>
      <c r="Z602">
        <v>0</v>
      </c>
      <c r="AC602">
        <v>7.1999999999999995E-2</v>
      </c>
    </row>
    <row r="603" spans="13:29" x14ac:dyDescent="0.45">
      <c r="M603">
        <v>5.0900000000000001E-2</v>
      </c>
      <c r="N603">
        <v>0.46400000000000002</v>
      </c>
      <c r="O603">
        <v>9.6</v>
      </c>
      <c r="P603">
        <v>0.46</v>
      </c>
      <c r="Q603">
        <v>0.95</v>
      </c>
      <c r="S603" s="1">
        <v>-2.4252E-4</v>
      </c>
      <c r="T603">
        <v>0</v>
      </c>
      <c r="W603">
        <v>7.3999999999999996E-2</v>
      </c>
      <c r="Y603">
        <v>-1.1000000000000001E-3</v>
      </c>
      <c r="Z603">
        <v>-0.01</v>
      </c>
      <c r="AC603">
        <v>7.3999999999999996E-2</v>
      </c>
    </row>
    <row r="604" spans="13:29" x14ac:dyDescent="0.45">
      <c r="M604">
        <v>6.25E-2</v>
      </c>
      <c r="N604">
        <v>0.45900000000000002</v>
      </c>
      <c r="Q604">
        <v>0.97499999999999998</v>
      </c>
      <c r="S604" s="1">
        <v>-2.4252E-4</v>
      </c>
      <c r="T604">
        <v>0</v>
      </c>
      <c r="W604">
        <v>7.5999999999999998E-2</v>
      </c>
      <c r="Y604">
        <v>-1.1000000000000001E-3</v>
      </c>
      <c r="Z604">
        <v>-0.02</v>
      </c>
      <c r="AC604">
        <v>7.5999999999999998E-2</v>
      </c>
    </row>
    <row r="605" spans="13:29" x14ac:dyDescent="0.45">
      <c r="M605">
        <v>7.3800000000000004E-2</v>
      </c>
      <c r="N605">
        <v>0.45400000000000001</v>
      </c>
      <c r="O605">
        <v>9.9</v>
      </c>
      <c r="P605">
        <v>0.51</v>
      </c>
      <c r="Q605">
        <v>1</v>
      </c>
      <c r="S605" s="1">
        <v>-2.4252E-4</v>
      </c>
      <c r="T605">
        <v>0</v>
      </c>
      <c r="W605">
        <v>7.8E-2</v>
      </c>
      <c r="Y605">
        <v>-1.1999999999999999E-3</v>
      </c>
      <c r="Z605">
        <v>-0.02</v>
      </c>
      <c r="AC605">
        <v>7.8E-2</v>
      </c>
    </row>
    <row r="606" spans="13:29" x14ac:dyDescent="0.45">
      <c r="M606">
        <v>8.5199999999999998E-2</v>
      </c>
      <c r="N606">
        <v>0.44500000000000001</v>
      </c>
      <c r="Q606">
        <v>1.0249999999999999</v>
      </c>
      <c r="S606" s="1">
        <v>-2.4252E-4</v>
      </c>
      <c r="T606">
        <v>0</v>
      </c>
      <c r="W606">
        <v>0.08</v>
      </c>
      <c r="Y606">
        <v>-1.1999999999999999E-3</v>
      </c>
      <c r="Z606">
        <v>-0.01</v>
      </c>
      <c r="AC606">
        <v>0.08</v>
      </c>
    </row>
    <row r="607" spans="13:29" x14ac:dyDescent="0.45">
      <c r="M607">
        <v>9.6299999999999997E-2</v>
      </c>
      <c r="N607">
        <v>0.42899999999999999</v>
      </c>
      <c r="O607">
        <v>9.8000000000000007</v>
      </c>
      <c r="P607">
        <v>0.37</v>
      </c>
      <c r="Q607">
        <v>1.05</v>
      </c>
      <c r="S607" s="1">
        <v>-2.4252E-4</v>
      </c>
      <c r="T607">
        <v>0</v>
      </c>
      <c r="W607">
        <v>8.2000000000000003E-2</v>
      </c>
      <c r="Y607">
        <v>-1.1999999999999999E-3</v>
      </c>
      <c r="Z607">
        <v>0</v>
      </c>
      <c r="AC607">
        <v>8.2000000000000003E-2</v>
      </c>
    </row>
    <row r="608" spans="13:29" x14ac:dyDescent="0.45">
      <c r="M608">
        <v>0.1067</v>
      </c>
      <c r="N608">
        <v>0.41199999999999998</v>
      </c>
      <c r="Q608">
        <v>1.075</v>
      </c>
      <c r="S608" s="1">
        <v>-2.4252E-4</v>
      </c>
      <c r="T608">
        <v>0</v>
      </c>
      <c r="W608">
        <v>8.4000000000000005E-2</v>
      </c>
      <c r="Y608">
        <v>-1.1999999999999999E-3</v>
      </c>
      <c r="Z608">
        <v>0</v>
      </c>
      <c r="AC608">
        <v>8.4000000000000005E-2</v>
      </c>
    </row>
    <row r="609" spans="13:29" x14ac:dyDescent="0.45">
      <c r="M609">
        <v>0.1168</v>
      </c>
      <c r="N609">
        <v>0.39800000000000002</v>
      </c>
      <c r="O609">
        <v>9.8000000000000007</v>
      </c>
      <c r="P609">
        <v>0.4</v>
      </c>
      <c r="Q609">
        <v>1.1000000000000001</v>
      </c>
      <c r="S609" s="1">
        <v>-2.4252E-4</v>
      </c>
      <c r="T609">
        <v>0</v>
      </c>
      <c r="W609">
        <v>8.5999999999999993E-2</v>
      </c>
      <c r="Y609">
        <v>-1.1999999999999999E-3</v>
      </c>
      <c r="Z609">
        <v>0</v>
      </c>
      <c r="AC609">
        <v>8.5999999999999993E-2</v>
      </c>
    </row>
    <row r="610" spans="13:29" x14ac:dyDescent="0.45">
      <c r="M610">
        <v>0.12659999999999999</v>
      </c>
      <c r="N610">
        <v>0.38600000000000001</v>
      </c>
      <c r="Q610">
        <v>1.125</v>
      </c>
      <c r="S610" s="1">
        <v>-2.4252E-4</v>
      </c>
      <c r="T610">
        <v>0</v>
      </c>
      <c r="W610">
        <v>8.7999999999999995E-2</v>
      </c>
      <c r="Y610">
        <v>-1.1999999999999999E-3</v>
      </c>
      <c r="Z610">
        <v>0</v>
      </c>
      <c r="AC610">
        <v>8.7999999999999995E-2</v>
      </c>
    </row>
    <row r="611" spans="13:29" x14ac:dyDescent="0.45">
      <c r="M611">
        <v>0.1361</v>
      </c>
      <c r="N611">
        <v>0.371</v>
      </c>
      <c r="O611">
        <v>9.6</v>
      </c>
      <c r="P611">
        <v>0.42</v>
      </c>
      <c r="Q611">
        <v>1.1499999999999999</v>
      </c>
      <c r="S611" s="1">
        <v>-2.4252E-4</v>
      </c>
      <c r="T611">
        <v>0</v>
      </c>
      <c r="W611">
        <v>0.09</v>
      </c>
      <c r="Y611">
        <v>-1.1999999999999999E-3</v>
      </c>
      <c r="Z611">
        <v>0</v>
      </c>
      <c r="AC611">
        <v>0.09</v>
      </c>
    </row>
    <row r="612" spans="13:29" x14ac:dyDescent="0.45">
      <c r="M612">
        <v>0.14530000000000001</v>
      </c>
      <c r="N612">
        <v>0.34799999999999998</v>
      </c>
      <c r="Q612">
        <v>1.175</v>
      </c>
      <c r="S612" s="1">
        <v>-2.4252E-4</v>
      </c>
      <c r="T612">
        <v>-0.01</v>
      </c>
      <c r="W612">
        <v>9.1999999999999998E-2</v>
      </c>
      <c r="Y612">
        <v>-1.1999999999999999E-3</v>
      </c>
      <c r="Z612">
        <v>0</v>
      </c>
      <c r="AC612">
        <v>9.1999999999999998E-2</v>
      </c>
    </row>
    <row r="613" spans="13:29" x14ac:dyDescent="0.45">
      <c r="M613">
        <v>0.15379999999999999</v>
      </c>
      <c r="N613">
        <v>0.312</v>
      </c>
      <c r="O613">
        <v>9.9</v>
      </c>
      <c r="P613">
        <v>0.1</v>
      </c>
      <c r="Q613">
        <v>1.2</v>
      </c>
      <c r="S613" s="1">
        <v>-2.4252E-4</v>
      </c>
      <c r="T613">
        <v>-0.02</v>
      </c>
      <c r="W613">
        <v>9.4E-2</v>
      </c>
      <c r="Y613">
        <v>-1.1999999999999999E-3</v>
      </c>
      <c r="Z613">
        <v>0</v>
      </c>
      <c r="AC613">
        <v>9.4E-2</v>
      </c>
    </row>
    <row r="614" spans="13:29" x14ac:dyDescent="0.45">
      <c r="M614">
        <v>0.161</v>
      </c>
      <c r="N614">
        <v>0.26800000000000002</v>
      </c>
      <c r="Q614">
        <v>1.2250000000000001</v>
      </c>
      <c r="S614" s="1">
        <v>-3.6379000000000001E-4</v>
      </c>
      <c r="T614">
        <v>-0.02</v>
      </c>
      <c r="W614">
        <v>9.6000000000000002E-2</v>
      </c>
      <c r="Y614">
        <v>-1.1999999999999999E-3</v>
      </c>
      <c r="Z614">
        <v>0</v>
      </c>
      <c r="AC614">
        <v>9.6000000000000002E-2</v>
      </c>
    </row>
    <row r="615" spans="13:29" x14ac:dyDescent="0.45">
      <c r="M615">
        <v>0.1671</v>
      </c>
      <c r="N615">
        <v>0.221</v>
      </c>
      <c r="O615">
        <v>9.6999999999999993</v>
      </c>
      <c r="P615">
        <v>0.16</v>
      </c>
      <c r="Q615">
        <v>1.25</v>
      </c>
      <c r="S615" s="1">
        <v>-3.6379000000000001E-4</v>
      </c>
      <c r="T615">
        <v>-0.01</v>
      </c>
      <c r="W615">
        <v>9.8000000000000004E-2</v>
      </c>
      <c r="Y615">
        <v>-1.1999999999999999E-3</v>
      </c>
      <c r="Z615">
        <v>0</v>
      </c>
      <c r="AC615">
        <v>9.8000000000000004E-2</v>
      </c>
    </row>
    <row r="616" spans="13:29" x14ac:dyDescent="0.45">
      <c r="M616">
        <v>0.1721</v>
      </c>
      <c r="N616">
        <v>0.17199999999999999</v>
      </c>
      <c r="Q616">
        <v>1.2749999999999999</v>
      </c>
      <c r="S616" s="1">
        <v>-3.6379000000000001E-4</v>
      </c>
      <c r="T616">
        <v>0</v>
      </c>
      <c r="U616">
        <v>9.9</v>
      </c>
      <c r="V616">
        <v>0</v>
      </c>
      <c r="W616">
        <v>0.1</v>
      </c>
      <c r="Y616">
        <v>-1.1999999999999999E-3</v>
      </c>
      <c r="Z616">
        <v>0</v>
      </c>
      <c r="AA616">
        <v>9.9</v>
      </c>
      <c r="AB616">
        <v>-0.01</v>
      </c>
      <c r="AC616">
        <v>0.1</v>
      </c>
    </row>
    <row r="617" spans="13:29" x14ac:dyDescent="0.45">
      <c r="M617">
        <v>0.17580000000000001</v>
      </c>
      <c r="N617">
        <v>0.11799999999999999</v>
      </c>
      <c r="O617">
        <v>9.8000000000000007</v>
      </c>
      <c r="P617">
        <v>-0.01</v>
      </c>
      <c r="Q617">
        <v>1.3</v>
      </c>
      <c r="S617" s="1">
        <v>-3.6379000000000001E-4</v>
      </c>
      <c r="T617">
        <v>0</v>
      </c>
      <c r="W617">
        <v>0.10199999999999999</v>
      </c>
      <c r="Y617">
        <v>-1.1999999999999999E-3</v>
      </c>
      <c r="Z617">
        <v>0</v>
      </c>
      <c r="AC617">
        <v>0.10199999999999999</v>
      </c>
    </row>
    <row r="618" spans="13:29" x14ac:dyDescent="0.45">
      <c r="M618">
        <v>0.17810000000000001</v>
      </c>
      <c r="N618">
        <v>5.7000000000000002E-2</v>
      </c>
      <c r="Q618">
        <v>1.325</v>
      </c>
      <c r="S618" s="1">
        <v>-3.6379000000000001E-4</v>
      </c>
      <c r="T618">
        <v>0</v>
      </c>
      <c r="W618">
        <v>0.104</v>
      </c>
      <c r="Y618">
        <v>-1.1999999999999999E-3</v>
      </c>
      <c r="Z618">
        <v>0</v>
      </c>
      <c r="AC618">
        <v>0.104</v>
      </c>
    </row>
    <row r="619" spans="13:29" x14ac:dyDescent="0.45">
      <c r="M619">
        <v>0.1787</v>
      </c>
      <c r="N619">
        <v>-0.01</v>
      </c>
      <c r="O619">
        <v>9.8000000000000007</v>
      </c>
      <c r="P619">
        <v>-0.15</v>
      </c>
      <c r="Q619">
        <v>1.35</v>
      </c>
      <c r="S619" s="1">
        <v>-3.6379000000000001E-4</v>
      </c>
      <c r="T619">
        <v>0</v>
      </c>
      <c r="W619">
        <v>0.106</v>
      </c>
      <c r="Y619">
        <v>-1.1999999999999999E-3</v>
      </c>
      <c r="Z619">
        <v>0</v>
      </c>
      <c r="AC619">
        <v>0.106</v>
      </c>
    </row>
    <row r="620" spans="13:29" x14ac:dyDescent="0.45">
      <c r="M620">
        <v>0.17760000000000001</v>
      </c>
      <c r="N620">
        <v>-7.8E-2</v>
      </c>
      <c r="Q620">
        <v>1.375</v>
      </c>
      <c r="S620" s="1">
        <v>-3.6379000000000001E-4</v>
      </c>
      <c r="T620">
        <v>0</v>
      </c>
      <c r="W620">
        <v>0.108</v>
      </c>
      <c r="Y620">
        <v>-1.1999999999999999E-3</v>
      </c>
      <c r="Z620">
        <v>0</v>
      </c>
      <c r="AC620">
        <v>0.108</v>
      </c>
    </row>
    <row r="621" spans="13:29" x14ac:dyDescent="0.45">
      <c r="M621">
        <v>0.1749</v>
      </c>
      <c r="N621">
        <v>-0.14599999999999999</v>
      </c>
      <c r="O621">
        <v>9.8000000000000007</v>
      </c>
      <c r="P621">
        <v>-0.19</v>
      </c>
      <c r="Q621">
        <v>1.4</v>
      </c>
      <c r="S621" s="1">
        <v>-3.6379000000000001E-4</v>
      </c>
      <c r="T621">
        <v>0</v>
      </c>
      <c r="W621">
        <v>0.11</v>
      </c>
      <c r="Y621">
        <v>-1.1999999999999999E-3</v>
      </c>
      <c r="Z621">
        <v>0</v>
      </c>
      <c r="AC621">
        <v>0.11</v>
      </c>
    </row>
    <row r="622" spans="13:29" x14ac:dyDescent="0.45">
      <c r="M622">
        <v>0.17030000000000001</v>
      </c>
      <c r="N622">
        <v>-0.21099999999999999</v>
      </c>
      <c r="Q622">
        <v>1.425</v>
      </c>
      <c r="S622" s="1">
        <v>-3.6379000000000001E-4</v>
      </c>
      <c r="T622">
        <v>0</v>
      </c>
      <c r="W622">
        <v>0.112</v>
      </c>
      <c r="Y622">
        <v>-1.1999999999999999E-3</v>
      </c>
      <c r="Z622">
        <v>0</v>
      </c>
      <c r="AC622">
        <v>0.112</v>
      </c>
    </row>
    <row r="623" spans="13:29" x14ac:dyDescent="0.45">
      <c r="M623">
        <v>0.16420000000000001</v>
      </c>
      <c r="N623">
        <v>-0.26800000000000002</v>
      </c>
      <c r="O623">
        <v>9.6999999999999993</v>
      </c>
      <c r="P623">
        <v>-0.02</v>
      </c>
      <c r="Q623">
        <v>1.45</v>
      </c>
      <c r="S623" s="1">
        <v>-3.6379000000000001E-4</v>
      </c>
      <c r="T623">
        <v>0</v>
      </c>
      <c r="W623">
        <v>0.114</v>
      </c>
      <c r="Y623">
        <v>-1.1999999999999999E-3</v>
      </c>
      <c r="Z623">
        <v>0</v>
      </c>
      <c r="AC623">
        <v>0.114</v>
      </c>
    </row>
    <row r="624" spans="13:29" x14ac:dyDescent="0.45">
      <c r="M624">
        <v>0.15670000000000001</v>
      </c>
      <c r="N624">
        <v>-0.317</v>
      </c>
      <c r="Q624">
        <v>1.4750000000000001</v>
      </c>
      <c r="S624" s="1">
        <v>-3.6379000000000001E-4</v>
      </c>
      <c r="T624">
        <v>0</v>
      </c>
      <c r="W624">
        <v>0.11600000000000001</v>
      </c>
      <c r="Y624">
        <v>-1.1999999999999999E-3</v>
      </c>
      <c r="Z624">
        <v>0</v>
      </c>
      <c r="AC624">
        <v>0.11600000000000001</v>
      </c>
    </row>
    <row r="625" spans="13:29" x14ac:dyDescent="0.45">
      <c r="M625">
        <v>0.1482</v>
      </c>
      <c r="N625">
        <v>-0.35699999999999998</v>
      </c>
      <c r="O625">
        <v>9.6999999999999993</v>
      </c>
      <c r="P625">
        <v>0.13</v>
      </c>
      <c r="Q625">
        <v>1.5</v>
      </c>
      <c r="S625" s="1">
        <v>-3.6379000000000001E-4</v>
      </c>
      <c r="T625">
        <v>-0.01</v>
      </c>
      <c r="W625">
        <v>0.11799999999999999</v>
      </c>
      <c r="Y625">
        <v>-1.1999999999999999E-3</v>
      </c>
      <c r="Z625">
        <v>0</v>
      </c>
      <c r="AC625">
        <v>0.11799999999999999</v>
      </c>
    </row>
    <row r="626" spans="13:29" x14ac:dyDescent="0.45">
      <c r="M626">
        <v>0.13869999999999999</v>
      </c>
      <c r="N626">
        <v>-0.38800000000000001</v>
      </c>
      <c r="Q626">
        <v>1.5249999999999999</v>
      </c>
      <c r="S626" s="1">
        <v>-3.6379000000000001E-4</v>
      </c>
      <c r="T626">
        <v>-0.02</v>
      </c>
      <c r="W626">
        <v>0.12</v>
      </c>
      <c r="Y626">
        <v>-1.1999999999999999E-3</v>
      </c>
      <c r="Z626">
        <v>0</v>
      </c>
      <c r="AC626">
        <v>0.12</v>
      </c>
    </row>
    <row r="627" spans="13:29" x14ac:dyDescent="0.45">
      <c r="M627">
        <v>0.12870000000000001</v>
      </c>
      <c r="N627">
        <v>-0.41099999999999998</v>
      </c>
      <c r="O627">
        <v>9.8000000000000007</v>
      </c>
      <c r="P627">
        <v>0.26</v>
      </c>
      <c r="Q627">
        <v>1.55</v>
      </c>
      <c r="S627" s="1">
        <v>-4.8505E-4</v>
      </c>
      <c r="T627">
        <v>-0.02</v>
      </c>
      <c r="W627">
        <v>0.122</v>
      </c>
      <c r="Y627">
        <v>-1.1999999999999999E-3</v>
      </c>
      <c r="Z627">
        <v>-0.01</v>
      </c>
      <c r="AC627">
        <v>0.122</v>
      </c>
    </row>
    <row r="628" spans="13:29" x14ac:dyDescent="0.45">
      <c r="M628">
        <v>0.11799999999999999</v>
      </c>
      <c r="N628">
        <v>-0.42399999999999999</v>
      </c>
      <c r="Q628">
        <v>1.575</v>
      </c>
      <c r="S628" s="1">
        <v>-4.8505E-4</v>
      </c>
      <c r="T628">
        <v>-0.01</v>
      </c>
      <c r="W628">
        <v>0.124</v>
      </c>
      <c r="Y628">
        <v>-1.1999999999999999E-3</v>
      </c>
      <c r="Z628">
        <v>-0.02</v>
      </c>
      <c r="AC628">
        <v>0.124</v>
      </c>
    </row>
    <row r="629" spans="13:29" x14ac:dyDescent="0.45">
      <c r="M629">
        <v>0.1072</v>
      </c>
      <c r="N629">
        <v>-0.43</v>
      </c>
      <c r="O629">
        <v>9.9</v>
      </c>
      <c r="P629">
        <v>0.51</v>
      </c>
      <c r="Q629">
        <v>1.6</v>
      </c>
      <c r="S629" s="1">
        <v>-4.8505E-4</v>
      </c>
      <c r="T629">
        <v>0</v>
      </c>
      <c r="W629">
        <v>0.126</v>
      </c>
      <c r="Y629">
        <v>-1.2999999999999999E-3</v>
      </c>
      <c r="Z629">
        <v>-0.02</v>
      </c>
      <c r="AC629">
        <v>0.126</v>
      </c>
    </row>
    <row r="630" spans="13:29" x14ac:dyDescent="0.45">
      <c r="M630">
        <v>9.6500000000000002E-2</v>
      </c>
      <c r="N630">
        <v>-0.437</v>
      </c>
      <c r="Q630">
        <v>1.625</v>
      </c>
      <c r="S630" s="1">
        <v>-4.8505E-4</v>
      </c>
      <c r="T630">
        <v>0</v>
      </c>
      <c r="W630">
        <v>0.128</v>
      </c>
      <c r="Y630">
        <v>-1.2999999999999999E-3</v>
      </c>
      <c r="Z630">
        <v>-0.01</v>
      </c>
      <c r="AC630">
        <v>0.128</v>
      </c>
    </row>
    <row r="631" spans="13:29" x14ac:dyDescent="0.45">
      <c r="M631">
        <v>8.5599999999999996E-2</v>
      </c>
      <c r="N631">
        <v>-0.45400000000000001</v>
      </c>
      <c r="O631">
        <v>9.6</v>
      </c>
      <c r="P631">
        <v>0.27</v>
      </c>
      <c r="Q631">
        <v>1.65</v>
      </c>
      <c r="S631" s="1">
        <v>-4.8505E-4</v>
      </c>
      <c r="T631">
        <v>0</v>
      </c>
      <c r="W631">
        <v>0.13</v>
      </c>
      <c r="Y631">
        <v>-1.2999999999999999E-3</v>
      </c>
      <c r="Z631">
        <v>0</v>
      </c>
      <c r="AC631">
        <v>0.13</v>
      </c>
    </row>
    <row r="632" spans="13:29" x14ac:dyDescent="0.45">
      <c r="M632">
        <v>7.3999999999999996E-2</v>
      </c>
      <c r="N632">
        <v>-0.48</v>
      </c>
      <c r="Q632">
        <v>1.675</v>
      </c>
      <c r="S632" s="1">
        <v>-4.8505E-4</v>
      </c>
      <c r="T632">
        <v>0</v>
      </c>
      <c r="W632">
        <v>0.13200000000000001</v>
      </c>
      <c r="Y632">
        <v>-1.2999999999999999E-3</v>
      </c>
      <c r="Z632">
        <v>0</v>
      </c>
      <c r="AC632">
        <v>0.13200000000000001</v>
      </c>
    </row>
    <row r="633" spans="13:29" x14ac:dyDescent="0.45">
      <c r="M633">
        <v>6.1600000000000002E-2</v>
      </c>
      <c r="N633">
        <v>-0.503</v>
      </c>
      <c r="O633">
        <v>9.5</v>
      </c>
      <c r="P633">
        <v>0.2</v>
      </c>
      <c r="Q633">
        <v>1.7</v>
      </c>
      <c r="S633" s="1">
        <v>-4.8505E-4</v>
      </c>
      <c r="T633">
        <v>0</v>
      </c>
      <c r="W633">
        <v>0.13400000000000001</v>
      </c>
      <c r="Y633">
        <v>-1.2999999999999999E-3</v>
      </c>
      <c r="Z633">
        <v>0</v>
      </c>
      <c r="AC633">
        <v>0.13400000000000001</v>
      </c>
    </row>
    <row r="634" spans="13:29" x14ac:dyDescent="0.45">
      <c r="M634">
        <v>4.8500000000000001E-2</v>
      </c>
      <c r="N634">
        <v>-0.51300000000000001</v>
      </c>
      <c r="Q634">
        <v>1.7250000000000001</v>
      </c>
      <c r="S634" s="1">
        <v>-4.8505E-4</v>
      </c>
      <c r="T634">
        <v>0</v>
      </c>
      <c r="W634">
        <v>0.13600000000000001</v>
      </c>
      <c r="Y634">
        <v>-1.2999999999999999E-3</v>
      </c>
      <c r="Z634">
        <v>0</v>
      </c>
      <c r="AC634">
        <v>0.13600000000000001</v>
      </c>
    </row>
    <row r="635" spans="13:29" x14ac:dyDescent="0.45">
      <c r="M635">
        <v>3.5700000000000003E-2</v>
      </c>
      <c r="N635">
        <v>-0.51100000000000001</v>
      </c>
      <c r="O635">
        <v>10.3</v>
      </c>
      <c r="P635">
        <v>0.56999999999999995</v>
      </c>
      <c r="Q635">
        <v>1.75</v>
      </c>
      <c r="S635" s="1">
        <v>-4.8505E-4</v>
      </c>
      <c r="T635">
        <v>-0.01</v>
      </c>
      <c r="W635">
        <v>0.13800000000000001</v>
      </c>
      <c r="Y635">
        <v>-1.2999999999999999E-3</v>
      </c>
      <c r="Z635">
        <v>0</v>
      </c>
      <c r="AC635">
        <v>0.13800000000000001</v>
      </c>
    </row>
    <row r="636" spans="13:29" x14ac:dyDescent="0.45">
      <c r="M636">
        <v>2.3E-2</v>
      </c>
      <c r="N636">
        <v>-0.504</v>
      </c>
      <c r="Q636">
        <v>1.7749999999999999</v>
      </c>
      <c r="S636" s="1">
        <v>-4.8505E-4</v>
      </c>
      <c r="T636">
        <v>-0.02</v>
      </c>
      <c r="W636">
        <v>0.14000000000000001</v>
      </c>
      <c r="Y636">
        <v>-1.2999999999999999E-3</v>
      </c>
      <c r="Z636">
        <v>0</v>
      </c>
      <c r="AC636">
        <v>0.14000000000000001</v>
      </c>
    </row>
    <row r="637" spans="13:29" x14ac:dyDescent="0.45">
      <c r="M637">
        <v>1.04E-2</v>
      </c>
      <c r="N637">
        <v>-0.499</v>
      </c>
      <c r="O637">
        <v>9.9</v>
      </c>
      <c r="P637">
        <v>0.6</v>
      </c>
      <c r="Q637">
        <v>1.8</v>
      </c>
      <c r="S637" s="1">
        <v>-6.0630999999999999E-4</v>
      </c>
      <c r="T637">
        <v>-0.02</v>
      </c>
      <c r="W637">
        <v>0.14199999999999999</v>
      </c>
      <c r="Y637">
        <v>-1.2999999999999999E-3</v>
      </c>
      <c r="Z637">
        <v>0</v>
      </c>
      <c r="AC637">
        <v>0.14199999999999999</v>
      </c>
    </row>
    <row r="638" spans="13:29" x14ac:dyDescent="0.45">
      <c r="M638">
        <v>-1.9E-3</v>
      </c>
      <c r="N638">
        <v>-0.495</v>
      </c>
      <c r="Q638">
        <v>1.825</v>
      </c>
      <c r="S638" s="1">
        <v>-6.0630999999999999E-4</v>
      </c>
      <c r="T638">
        <v>-0.01</v>
      </c>
      <c r="W638">
        <v>0.14399999999999999</v>
      </c>
      <c r="Y638">
        <v>-1.2999999999999999E-3</v>
      </c>
      <c r="Z638">
        <v>0</v>
      </c>
      <c r="AC638">
        <v>0.14399999999999999</v>
      </c>
    </row>
    <row r="639" spans="13:29" x14ac:dyDescent="0.45">
      <c r="M639">
        <v>-1.4200000000000001E-2</v>
      </c>
      <c r="N639">
        <v>-0.49199999999999999</v>
      </c>
      <c r="O639">
        <v>10</v>
      </c>
      <c r="P639">
        <v>0.52</v>
      </c>
      <c r="Q639">
        <v>1.85</v>
      </c>
      <c r="S639" s="1">
        <v>-6.0630999999999999E-4</v>
      </c>
      <c r="T639">
        <v>0</v>
      </c>
      <c r="W639">
        <v>0.14599999999999999</v>
      </c>
      <c r="Y639">
        <v>-1.2999999999999999E-3</v>
      </c>
      <c r="Z639">
        <v>0</v>
      </c>
      <c r="AC639">
        <v>0.14599999999999999</v>
      </c>
    </row>
    <row r="640" spans="13:29" x14ac:dyDescent="0.45">
      <c r="M640">
        <v>-2.6599999999999999E-2</v>
      </c>
      <c r="N640">
        <v>-0.49</v>
      </c>
      <c r="Q640">
        <v>1.875</v>
      </c>
      <c r="S640" s="1">
        <v>-6.0630999999999999E-4</v>
      </c>
      <c r="T640">
        <v>0</v>
      </c>
      <c r="W640">
        <v>0.14799999999999999</v>
      </c>
      <c r="Y640">
        <v>-1.2999999999999999E-3</v>
      </c>
      <c r="Z640">
        <v>0</v>
      </c>
      <c r="AC640">
        <v>0.14799999999999999</v>
      </c>
    </row>
    <row r="641" spans="13:29" x14ac:dyDescent="0.45">
      <c r="M641">
        <v>-3.8800000000000001E-2</v>
      </c>
      <c r="N641">
        <v>-0.48499999999999999</v>
      </c>
      <c r="O641">
        <v>9.6</v>
      </c>
      <c r="P641">
        <v>0.59</v>
      </c>
      <c r="Q641">
        <v>1.9</v>
      </c>
      <c r="S641" s="1">
        <v>-6.0630999999999999E-4</v>
      </c>
      <c r="T641">
        <v>0</v>
      </c>
      <c r="U641">
        <v>9.9</v>
      </c>
      <c r="V641">
        <v>0.01</v>
      </c>
      <c r="W641">
        <v>0.15</v>
      </c>
      <c r="Y641">
        <v>-1.2999999999999999E-3</v>
      </c>
      <c r="Z641">
        <v>0</v>
      </c>
      <c r="AA641">
        <v>9.9</v>
      </c>
      <c r="AB641">
        <v>0</v>
      </c>
      <c r="AC641">
        <v>0.15</v>
      </c>
    </row>
    <row r="642" spans="13:29" x14ac:dyDescent="0.45">
      <c r="M642">
        <v>-5.0799999999999998E-2</v>
      </c>
      <c r="N642">
        <v>-0.47599999999999998</v>
      </c>
      <c r="Q642">
        <v>1.925</v>
      </c>
      <c r="S642" s="1">
        <v>-6.0630999999999999E-4</v>
      </c>
      <c r="T642">
        <v>0</v>
      </c>
      <c r="W642">
        <v>0.152</v>
      </c>
      <c r="Y642">
        <v>-1.2999999999999999E-3</v>
      </c>
      <c r="Z642">
        <v>0</v>
      </c>
      <c r="AC642">
        <v>0.152</v>
      </c>
    </row>
    <row r="643" spans="13:29" x14ac:dyDescent="0.45">
      <c r="M643">
        <v>-6.2700000000000006E-2</v>
      </c>
      <c r="N643">
        <v>-0.46300000000000002</v>
      </c>
      <c r="O643">
        <v>9.9</v>
      </c>
      <c r="P643">
        <v>0.69</v>
      </c>
      <c r="Q643">
        <v>1.95</v>
      </c>
      <c r="S643" s="1">
        <v>-6.0630999999999999E-4</v>
      </c>
      <c r="T643">
        <v>0</v>
      </c>
      <c r="W643">
        <v>0.154</v>
      </c>
      <c r="Y643">
        <v>-1.2999999999999999E-3</v>
      </c>
      <c r="Z643">
        <v>0</v>
      </c>
      <c r="AC643">
        <v>0.154</v>
      </c>
    </row>
    <row r="644" spans="13:29" x14ac:dyDescent="0.45">
      <c r="M644">
        <v>-7.4099999999999999E-2</v>
      </c>
      <c r="N644">
        <v>-0.44800000000000001</v>
      </c>
      <c r="Q644">
        <v>1.9750000000000001</v>
      </c>
      <c r="S644" s="1">
        <v>-6.0630999999999999E-4</v>
      </c>
      <c r="T644">
        <v>0</v>
      </c>
      <c r="W644">
        <v>0.156</v>
      </c>
      <c r="Y644">
        <v>-1.2999999999999999E-3</v>
      </c>
      <c r="Z644">
        <v>-0.01</v>
      </c>
      <c r="AC644">
        <v>0.156</v>
      </c>
    </row>
    <row r="645" spans="13:29" x14ac:dyDescent="0.45">
      <c r="M645">
        <v>-8.5000000000000006E-2</v>
      </c>
      <c r="N645">
        <v>-0.433</v>
      </c>
      <c r="O645">
        <v>10</v>
      </c>
      <c r="P645">
        <v>0.6</v>
      </c>
      <c r="Q645">
        <v>2</v>
      </c>
      <c r="S645" s="1">
        <v>-6.0630999999999999E-4</v>
      </c>
      <c r="T645">
        <v>0</v>
      </c>
      <c r="W645">
        <v>0.158</v>
      </c>
      <c r="Y645">
        <v>-1.2999999999999999E-3</v>
      </c>
      <c r="Z645">
        <v>-0.02</v>
      </c>
      <c r="AC645">
        <v>0.158</v>
      </c>
    </row>
    <row r="646" spans="13:29" x14ac:dyDescent="0.45">
      <c r="M646">
        <v>-9.5699999999999993E-2</v>
      </c>
      <c r="N646">
        <v>-0.41899999999999998</v>
      </c>
      <c r="Q646">
        <v>2.0249999999999999</v>
      </c>
      <c r="S646" s="1">
        <v>-6.0630999999999999E-4</v>
      </c>
      <c r="T646">
        <v>0</v>
      </c>
      <c r="W646">
        <v>0.16</v>
      </c>
      <c r="Y646">
        <v>-1.5E-3</v>
      </c>
      <c r="Z646">
        <v>-0.02</v>
      </c>
      <c r="AC646">
        <v>0.16</v>
      </c>
    </row>
    <row r="647" spans="13:29" x14ac:dyDescent="0.45">
      <c r="M647">
        <v>-0.106</v>
      </c>
      <c r="N647">
        <v>-0.40600000000000003</v>
      </c>
      <c r="O647">
        <v>10.199999999999999</v>
      </c>
      <c r="P647">
        <v>0.64</v>
      </c>
      <c r="Q647">
        <v>2.0499999999999998</v>
      </c>
      <c r="S647" s="1">
        <v>-6.0630999999999999E-4</v>
      </c>
      <c r="T647">
        <v>0</v>
      </c>
      <c r="W647">
        <v>0.16200000000000001</v>
      </c>
      <c r="Y647">
        <v>-1.5E-3</v>
      </c>
      <c r="Z647">
        <v>-0.01</v>
      </c>
      <c r="AC647">
        <v>0.16200000000000001</v>
      </c>
    </row>
    <row r="648" spans="13:29" x14ac:dyDescent="0.45">
      <c r="M648">
        <v>-0.1159</v>
      </c>
      <c r="N648">
        <v>-0.39300000000000002</v>
      </c>
      <c r="Q648">
        <v>2.0750000000000002</v>
      </c>
      <c r="S648" s="1">
        <v>-6.0630999999999999E-4</v>
      </c>
      <c r="T648">
        <v>-0.01</v>
      </c>
      <c r="W648">
        <v>0.16400000000000001</v>
      </c>
      <c r="Y648">
        <v>-1.5E-3</v>
      </c>
      <c r="Z648">
        <v>0</v>
      </c>
      <c r="AC648">
        <v>0.16400000000000001</v>
      </c>
    </row>
    <row r="649" spans="13:29" x14ac:dyDescent="0.45">
      <c r="M649">
        <v>-0.12559999999999999</v>
      </c>
      <c r="N649">
        <v>-0.38200000000000001</v>
      </c>
      <c r="O649">
        <v>9.9</v>
      </c>
      <c r="P649">
        <v>0.61</v>
      </c>
      <c r="Q649">
        <v>2.1</v>
      </c>
      <c r="S649" s="1">
        <v>-6.0630999999999999E-4</v>
      </c>
      <c r="T649">
        <v>-0.02</v>
      </c>
      <c r="W649">
        <v>0.16600000000000001</v>
      </c>
      <c r="Y649">
        <v>-1.5E-3</v>
      </c>
      <c r="Z649">
        <v>0</v>
      </c>
      <c r="AC649">
        <v>0.16600000000000001</v>
      </c>
    </row>
    <row r="650" spans="13:29" x14ac:dyDescent="0.45">
      <c r="M650">
        <v>-0.13500000000000001</v>
      </c>
      <c r="N650">
        <v>-0.373</v>
      </c>
      <c r="Q650">
        <v>2.125</v>
      </c>
      <c r="S650" s="1">
        <v>-7.2756999999999997E-4</v>
      </c>
      <c r="T650">
        <v>-0.02</v>
      </c>
      <c r="W650">
        <v>0.16800000000000001</v>
      </c>
      <c r="Y650">
        <v>-1.5E-3</v>
      </c>
      <c r="Z650">
        <v>0</v>
      </c>
      <c r="AC650">
        <v>0.16800000000000001</v>
      </c>
    </row>
    <row r="651" spans="13:29" x14ac:dyDescent="0.45">
      <c r="M651">
        <v>-0.14419999999999999</v>
      </c>
      <c r="N651">
        <v>-0.36499999999999999</v>
      </c>
      <c r="O651">
        <v>9.8000000000000007</v>
      </c>
      <c r="P651">
        <v>0.5</v>
      </c>
      <c r="Q651">
        <v>2.15</v>
      </c>
      <c r="S651" s="1">
        <v>-7.2756999999999997E-4</v>
      </c>
      <c r="T651">
        <v>-0.01</v>
      </c>
      <c r="W651">
        <v>0.17</v>
      </c>
      <c r="Y651">
        <v>-1.5E-3</v>
      </c>
      <c r="Z651">
        <v>0</v>
      </c>
      <c r="AC651">
        <v>0.17</v>
      </c>
    </row>
    <row r="652" spans="13:29" x14ac:dyDescent="0.45">
      <c r="M652">
        <v>-0.15329999999999999</v>
      </c>
      <c r="N652">
        <v>-0.35499999999999998</v>
      </c>
      <c r="Q652">
        <v>2.1749999999999998</v>
      </c>
      <c r="S652" s="1">
        <v>-7.2756999999999997E-4</v>
      </c>
      <c r="T652">
        <v>0</v>
      </c>
      <c r="W652">
        <v>0.17199999999999999</v>
      </c>
      <c r="Y652">
        <v>-1.5E-3</v>
      </c>
      <c r="Z652">
        <v>0</v>
      </c>
      <c r="AC652">
        <v>0.17199999999999999</v>
      </c>
    </row>
    <row r="653" spans="13:29" x14ac:dyDescent="0.45">
      <c r="M653">
        <v>-0.16200000000000001</v>
      </c>
      <c r="N653">
        <v>-0.34</v>
      </c>
      <c r="O653">
        <v>10.1</v>
      </c>
      <c r="P653">
        <v>0.67</v>
      </c>
      <c r="Q653">
        <v>2.2000000000000002</v>
      </c>
      <c r="S653" s="1">
        <v>-7.2756999999999997E-4</v>
      </c>
      <c r="T653">
        <v>0</v>
      </c>
      <c r="W653">
        <v>0.17399999999999999</v>
      </c>
      <c r="Y653">
        <v>-1.5E-3</v>
      </c>
      <c r="Z653">
        <v>-0.01</v>
      </c>
      <c r="AC653">
        <v>0.17399999999999999</v>
      </c>
    </row>
    <row r="654" spans="13:29" x14ac:dyDescent="0.45">
      <c r="M654">
        <v>-0.1704</v>
      </c>
      <c r="N654">
        <v>-0.32100000000000001</v>
      </c>
      <c r="Q654">
        <v>2.2250000000000001</v>
      </c>
      <c r="S654" s="1">
        <v>-7.2756999999999997E-4</v>
      </c>
      <c r="T654">
        <v>0</v>
      </c>
      <c r="W654">
        <v>0.17599999999999999</v>
      </c>
      <c r="Y654">
        <v>-1.5E-3</v>
      </c>
      <c r="Z654">
        <v>-0.02</v>
      </c>
      <c r="AC654">
        <v>0.17599999999999999</v>
      </c>
    </row>
    <row r="655" spans="13:29" x14ac:dyDescent="0.45">
      <c r="M655">
        <v>-0.17810000000000001</v>
      </c>
      <c r="N655">
        <v>-0.29899999999999999</v>
      </c>
      <c r="O655">
        <v>10</v>
      </c>
      <c r="P655">
        <v>0.73</v>
      </c>
      <c r="Q655">
        <v>2.25</v>
      </c>
      <c r="S655" s="1">
        <v>-7.2756999999999997E-4</v>
      </c>
      <c r="T655">
        <v>0</v>
      </c>
      <c r="W655">
        <v>0.17799999999999999</v>
      </c>
      <c r="Y655">
        <v>-1.6000000000000001E-3</v>
      </c>
      <c r="Z655">
        <v>-0.02</v>
      </c>
      <c r="AC655">
        <v>0.17799999999999999</v>
      </c>
    </row>
    <row r="656" spans="13:29" x14ac:dyDescent="0.45">
      <c r="M656">
        <v>-0.18529999999999999</v>
      </c>
      <c r="N656">
        <v>-0.27600000000000002</v>
      </c>
      <c r="Q656">
        <v>2.2749999999999999</v>
      </c>
      <c r="S656" s="1">
        <v>-7.2756999999999997E-4</v>
      </c>
      <c r="T656">
        <v>0</v>
      </c>
      <c r="W656">
        <v>0.18</v>
      </c>
      <c r="Y656">
        <v>-1.6000000000000001E-3</v>
      </c>
      <c r="Z656">
        <v>-0.01</v>
      </c>
      <c r="AC656">
        <v>0.18</v>
      </c>
    </row>
    <row r="657" spans="13:29" x14ac:dyDescent="0.45">
      <c r="M657">
        <v>-0.192</v>
      </c>
      <c r="N657">
        <v>-0.251</v>
      </c>
      <c r="O657">
        <v>10</v>
      </c>
      <c r="P657">
        <v>0.77</v>
      </c>
      <c r="Q657">
        <v>2.2999999999999998</v>
      </c>
      <c r="S657" s="1">
        <v>-7.2756999999999997E-4</v>
      </c>
      <c r="T657">
        <v>0</v>
      </c>
      <c r="W657">
        <v>0.182</v>
      </c>
      <c r="Y657">
        <v>-1.6000000000000001E-3</v>
      </c>
      <c r="Z657">
        <v>0</v>
      </c>
      <c r="AC657">
        <v>0.182</v>
      </c>
    </row>
    <row r="658" spans="13:29" x14ac:dyDescent="0.45">
      <c r="M658">
        <v>-0.19789999999999999</v>
      </c>
      <c r="N658">
        <v>-0.222</v>
      </c>
      <c r="Q658">
        <v>2.3250000000000002</v>
      </c>
      <c r="S658" s="1">
        <v>-7.2756999999999997E-4</v>
      </c>
      <c r="T658">
        <v>0</v>
      </c>
      <c r="W658">
        <v>0.184</v>
      </c>
      <c r="Y658">
        <v>-1.6000000000000001E-3</v>
      </c>
      <c r="Z658">
        <v>0</v>
      </c>
      <c r="AC658">
        <v>0.184</v>
      </c>
    </row>
    <row r="659" spans="13:29" x14ac:dyDescent="0.45">
      <c r="M659">
        <v>-0.2031</v>
      </c>
      <c r="N659">
        <v>-0.188</v>
      </c>
      <c r="O659">
        <v>10.4</v>
      </c>
      <c r="P659">
        <v>0.88</v>
      </c>
      <c r="Q659">
        <v>2.35</v>
      </c>
      <c r="S659" s="1">
        <v>-7.2756999999999997E-4</v>
      </c>
      <c r="T659">
        <v>0</v>
      </c>
      <c r="W659">
        <v>0.186</v>
      </c>
      <c r="Y659">
        <v>-1.6000000000000001E-3</v>
      </c>
      <c r="Z659">
        <v>0</v>
      </c>
      <c r="AC659">
        <v>0.186</v>
      </c>
    </row>
    <row r="660" spans="13:29" x14ac:dyDescent="0.45">
      <c r="M660">
        <v>-0.2074</v>
      </c>
      <c r="N660">
        <v>-0.15</v>
      </c>
      <c r="Q660">
        <v>2.375</v>
      </c>
      <c r="S660" s="1">
        <v>-7.2756999999999997E-4</v>
      </c>
      <c r="T660">
        <v>-0.01</v>
      </c>
      <c r="W660">
        <v>0.188</v>
      </c>
      <c r="Y660">
        <v>-1.6000000000000001E-3</v>
      </c>
      <c r="Z660">
        <v>0</v>
      </c>
      <c r="AC660">
        <v>0.188</v>
      </c>
    </row>
    <row r="661" spans="13:29" x14ac:dyDescent="0.45">
      <c r="M661">
        <v>-0.21060000000000001</v>
      </c>
      <c r="N661">
        <v>-0.109</v>
      </c>
      <c r="O661">
        <v>10.3</v>
      </c>
      <c r="P661">
        <v>0.87</v>
      </c>
      <c r="Q661">
        <v>2.4</v>
      </c>
      <c r="S661" s="1">
        <v>-7.2756999999999997E-4</v>
      </c>
      <c r="T661">
        <v>-0.02</v>
      </c>
      <c r="W661">
        <v>0.19</v>
      </c>
      <c r="Y661">
        <v>-1.6000000000000001E-3</v>
      </c>
      <c r="Z661">
        <v>0</v>
      </c>
      <c r="AC661">
        <v>0.19</v>
      </c>
    </row>
    <row r="662" spans="13:29" x14ac:dyDescent="0.45">
      <c r="M662">
        <v>-0.21290000000000001</v>
      </c>
      <c r="N662">
        <v>-6.4000000000000001E-2</v>
      </c>
      <c r="Q662">
        <v>2.4249999999999998</v>
      </c>
      <c r="S662" s="1">
        <v>-8.4884000000000001E-4</v>
      </c>
      <c r="T662">
        <v>-0.02</v>
      </c>
      <c r="W662">
        <v>0.192</v>
      </c>
      <c r="Y662">
        <v>-1.6000000000000001E-3</v>
      </c>
      <c r="Z662">
        <v>-0.01</v>
      </c>
      <c r="AC662">
        <v>0.192</v>
      </c>
    </row>
    <row r="663" spans="13:29" x14ac:dyDescent="0.45">
      <c r="M663">
        <v>-0.21390000000000001</v>
      </c>
      <c r="N663">
        <v>-1.4999999999999999E-2</v>
      </c>
      <c r="O663">
        <v>10.3</v>
      </c>
      <c r="P663">
        <v>0.96</v>
      </c>
      <c r="Q663">
        <v>2.4500000000000002</v>
      </c>
      <c r="S663" s="1">
        <v>-8.4884000000000001E-4</v>
      </c>
      <c r="T663">
        <v>-0.01</v>
      </c>
      <c r="W663">
        <v>0.19400000000000001</v>
      </c>
      <c r="Y663">
        <v>-1.6000000000000001E-3</v>
      </c>
      <c r="Z663">
        <v>-0.02</v>
      </c>
      <c r="AC663">
        <v>0.19400000000000001</v>
      </c>
    </row>
    <row r="664" spans="13:29" x14ac:dyDescent="0.45">
      <c r="M664">
        <v>-0.2137</v>
      </c>
      <c r="N664">
        <v>3.5000000000000003E-2</v>
      </c>
      <c r="Q664">
        <v>2.4750000000000001</v>
      </c>
      <c r="S664" s="1">
        <v>-8.4884000000000001E-4</v>
      </c>
      <c r="T664">
        <v>0</v>
      </c>
      <c r="W664">
        <v>0.19600000000000001</v>
      </c>
      <c r="Y664">
        <v>-1.6999999999999999E-3</v>
      </c>
      <c r="Z664">
        <v>-0.02</v>
      </c>
      <c r="AC664">
        <v>0.19600000000000001</v>
      </c>
    </row>
    <row r="665" spans="13:29" x14ac:dyDescent="0.45">
      <c r="M665">
        <v>-0.2122</v>
      </c>
      <c r="N665">
        <v>8.2000000000000003E-2</v>
      </c>
      <c r="O665">
        <v>10.5</v>
      </c>
      <c r="P665">
        <v>1.03</v>
      </c>
      <c r="Q665">
        <v>2.5</v>
      </c>
      <c r="S665" s="1">
        <v>-8.4884000000000001E-4</v>
      </c>
      <c r="T665">
        <v>0</v>
      </c>
      <c r="W665">
        <v>0.19800000000000001</v>
      </c>
      <c r="Y665">
        <v>-1.6999999999999999E-3</v>
      </c>
      <c r="Z665">
        <v>-0.01</v>
      </c>
      <c r="AC665">
        <v>0.19800000000000001</v>
      </c>
    </row>
    <row r="666" spans="13:29" x14ac:dyDescent="0.45">
      <c r="M666">
        <v>-0.2094</v>
      </c>
      <c r="N666">
        <v>0.127</v>
      </c>
      <c r="Q666">
        <v>2.5249999999999999</v>
      </c>
      <c r="S666" s="1">
        <v>-8.4884000000000001E-4</v>
      </c>
      <c r="T666">
        <v>0</v>
      </c>
      <c r="U666">
        <v>9.9</v>
      </c>
      <c r="V666">
        <v>0.01</v>
      </c>
      <c r="W666">
        <v>0.2</v>
      </c>
      <c r="Y666">
        <v>-1.6999999999999999E-3</v>
      </c>
      <c r="Z666">
        <v>0</v>
      </c>
      <c r="AA666">
        <v>9.9</v>
      </c>
      <c r="AB666">
        <v>-0.01</v>
      </c>
      <c r="AC666">
        <v>0.2</v>
      </c>
    </row>
    <row r="667" spans="13:29" x14ac:dyDescent="0.45">
      <c r="M667">
        <v>-0.20580000000000001</v>
      </c>
      <c r="N667">
        <v>0.16900000000000001</v>
      </c>
      <c r="O667">
        <v>10.199999999999999</v>
      </c>
      <c r="P667">
        <v>0.91</v>
      </c>
      <c r="Q667">
        <v>2.5499999999999998</v>
      </c>
      <c r="S667" s="1">
        <v>-8.4884000000000001E-4</v>
      </c>
      <c r="T667">
        <v>0</v>
      </c>
      <c r="W667">
        <v>0.20200000000000001</v>
      </c>
      <c r="Y667">
        <v>-1.6999999999999999E-3</v>
      </c>
      <c r="Z667">
        <v>0</v>
      </c>
      <c r="AC667">
        <v>0.20200000000000001</v>
      </c>
    </row>
    <row r="668" spans="13:29" x14ac:dyDescent="0.45">
      <c r="M668">
        <v>-0.2011</v>
      </c>
      <c r="N668">
        <v>0.20899999999999999</v>
      </c>
      <c r="Q668">
        <v>2.5750000000000002</v>
      </c>
      <c r="S668" s="1">
        <v>-8.4884000000000001E-4</v>
      </c>
      <c r="T668">
        <v>0</v>
      </c>
      <c r="W668">
        <v>0.20399999999999999</v>
      </c>
      <c r="Y668">
        <v>-1.6999999999999999E-3</v>
      </c>
      <c r="Z668">
        <v>0</v>
      </c>
      <c r="AC668">
        <v>0.20399999999999999</v>
      </c>
    </row>
    <row r="669" spans="13:29" x14ac:dyDescent="0.45">
      <c r="M669">
        <v>-0.19520000000000001</v>
      </c>
      <c r="N669">
        <v>0.247</v>
      </c>
      <c r="O669">
        <v>10.3</v>
      </c>
      <c r="P669">
        <v>0.82</v>
      </c>
      <c r="Q669">
        <v>2.6</v>
      </c>
      <c r="S669" s="1">
        <v>-8.4884000000000001E-4</v>
      </c>
      <c r="T669">
        <v>0</v>
      </c>
      <c r="W669">
        <v>0.20599999999999999</v>
      </c>
      <c r="Y669">
        <v>-1.6999999999999999E-3</v>
      </c>
      <c r="Z669">
        <v>-0.01</v>
      </c>
      <c r="AC669">
        <v>0.20599999999999999</v>
      </c>
    </row>
    <row r="670" spans="13:29" x14ac:dyDescent="0.45">
      <c r="M670">
        <v>-0.18859999999999999</v>
      </c>
      <c r="N670">
        <v>0.28100000000000003</v>
      </c>
      <c r="Q670">
        <v>2.625</v>
      </c>
      <c r="S670" s="1">
        <v>-8.4884000000000001E-4</v>
      </c>
      <c r="T670">
        <v>0</v>
      </c>
      <c r="W670">
        <v>0.20799999999999999</v>
      </c>
      <c r="Y670">
        <v>-1.6999999999999999E-3</v>
      </c>
      <c r="Z670">
        <v>-0.02</v>
      </c>
      <c r="AC670">
        <v>0.20799999999999999</v>
      </c>
    </row>
    <row r="671" spans="13:29" x14ac:dyDescent="0.45">
      <c r="M671">
        <v>-0.1812</v>
      </c>
      <c r="N671">
        <v>0.314</v>
      </c>
      <c r="O671">
        <v>10</v>
      </c>
      <c r="P671">
        <v>0.83</v>
      </c>
      <c r="Q671">
        <v>2.65</v>
      </c>
      <c r="S671" s="1">
        <v>-8.4884000000000001E-4</v>
      </c>
      <c r="T671">
        <v>0</v>
      </c>
      <c r="W671">
        <v>0.21</v>
      </c>
      <c r="Y671">
        <v>-1.8E-3</v>
      </c>
      <c r="Z671">
        <v>-0.02</v>
      </c>
      <c r="AC671">
        <v>0.21</v>
      </c>
    </row>
    <row r="672" spans="13:29" x14ac:dyDescent="0.45">
      <c r="M672">
        <v>-0.17299999999999999</v>
      </c>
      <c r="N672">
        <v>0.35499999999999998</v>
      </c>
      <c r="Q672">
        <v>2.6749999999999998</v>
      </c>
      <c r="S672" s="1">
        <v>-8.4884000000000001E-4</v>
      </c>
      <c r="T672">
        <v>0</v>
      </c>
      <c r="W672">
        <v>0.21199999999999999</v>
      </c>
      <c r="Y672">
        <v>-1.8E-3</v>
      </c>
      <c r="Z672">
        <v>-0.01</v>
      </c>
      <c r="AC672">
        <v>0.21199999999999999</v>
      </c>
    </row>
    <row r="673" spans="13:29" x14ac:dyDescent="0.45">
      <c r="M673">
        <v>-0.1636</v>
      </c>
      <c r="N673">
        <v>0.40200000000000002</v>
      </c>
      <c r="O673">
        <v>10.4</v>
      </c>
      <c r="P673">
        <v>1.03</v>
      </c>
      <c r="Q673">
        <v>2.7</v>
      </c>
      <c r="S673" s="1">
        <v>-8.4884000000000001E-4</v>
      </c>
      <c r="T673">
        <v>0</v>
      </c>
      <c r="W673">
        <v>0.214</v>
      </c>
      <c r="Y673">
        <v>-1.8E-3</v>
      </c>
      <c r="Z673">
        <v>0</v>
      </c>
      <c r="AC673">
        <v>0.214</v>
      </c>
    </row>
    <row r="674" spans="13:29" x14ac:dyDescent="0.45">
      <c r="M674">
        <v>-0.15290000000000001</v>
      </c>
      <c r="N674">
        <v>0.44900000000000001</v>
      </c>
      <c r="Q674">
        <v>2.7250000000000001</v>
      </c>
      <c r="S674" s="1">
        <v>-8.4884000000000001E-4</v>
      </c>
      <c r="T674">
        <v>0</v>
      </c>
      <c r="W674">
        <v>0.216</v>
      </c>
      <c r="Y674">
        <v>-1.8E-3</v>
      </c>
      <c r="Z674">
        <v>0</v>
      </c>
      <c r="AC674">
        <v>0.216</v>
      </c>
    </row>
    <row r="675" spans="13:29" x14ac:dyDescent="0.45">
      <c r="M675">
        <v>-0.14099999999999999</v>
      </c>
      <c r="N675">
        <v>0.48799999999999999</v>
      </c>
      <c r="O675">
        <v>10.1</v>
      </c>
      <c r="P675">
        <v>0.83</v>
      </c>
      <c r="Q675">
        <v>2.75</v>
      </c>
      <c r="S675" s="1">
        <v>-8.4884000000000001E-4</v>
      </c>
      <c r="T675">
        <v>0</v>
      </c>
      <c r="W675">
        <v>0.218</v>
      </c>
      <c r="Y675">
        <v>-1.8E-3</v>
      </c>
      <c r="Z675">
        <v>-0.01</v>
      </c>
      <c r="AC675">
        <v>0.218</v>
      </c>
    </row>
    <row r="676" spans="13:29" x14ac:dyDescent="0.45">
      <c r="M676">
        <v>-0.1283</v>
      </c>
      <c r="N676">
        <v>0.52</v>
      </c>
      <c r="Q676">
        <v>2.7749999999999999</v>
      </c>
      <c r="S676" s="1">
        <v>-8.4884000000000001E-4</v>
      </c>
      <c r="T676">
        <v>0</v>
      </c>
      <c r="W676">
        <v>0.22</v>
      </c>
      <c r="Y676">
        <v>-1.8E-3</v>
      </c>
      <c r="Z676">
        <v>-0.02</v>
      </c>
      <c r="AC676">
        <v>0.22</v>
      </c>
    </row>
    <row r="677" spans="13:29" x14ac:dyDescent="0.45">
      <c r="M677">
        <v>-0.115</v>
      </c>
      <c r="N677">
        <v>0.54400000000000004</v>
      </c>
      <c r="O677">
        <v>10.4</v>
      </c>
      <c r="P677">
        <v>0.73</v>
      </c>
      <c r="Q677">
        <v>2.8</v>
      </c>
      <c r="S677" s="1">
        <v>-8.4884000000000001E-4</v>
      </c>
      <c r="T677">
        <v>0</v>
      </c>
      <c r="W677">
        <v>0.222</v>
      </c>
      <c r="Y677">
        <v>-1.9E-3</v>
      </c>
      <c r="Z677">
        <v>-0.02</v>
      </c>
      <c r="AC677">
        <v>0.222</v>
      </c>
    </row>
    <row r="678" spans="13:29" x14ac:dyDescent="0.45">
      <c r="M678">
        <v>-0.10100000000000001</v>
      </c>
      <c r="N678">
        <v>0.56399999999999995</v>
      </c>
      <c r="Q678">
        <v>2.8250000000000002</v>
      </c>
      <c r="S678" s="1">
        <v>-8.4884000000000001E-4</v>
      </c>
      <c r="T678">
        <v>0</v>
      </c>
      <c r="W678">
        <v>0.224</v>
      </c>
      <c r="Y678">
        <v>-1.9E-3</v>
      </c>
      <c r="Z678">
        <v>-0.01</v>
      </c>
      <c r="AC678">
        <v>0.224</v>
      </c>
    </row>
    <row r="679" spans="13:29" x14ac:dyDescent="0.45">
      <c r="M679">
        <v>-8.6699999999999999E-2</v>
      </c>
      <c r="N679">
        <v>0.58399999999999996</v>
      </c>
      <c r="O679">
        <v>9.8000000000000007</v>
      </c>
      <c r="P679">
        <v>0.74</v>
      </c>
      <c r="Q679">
        <v>2.85</v>
      </c>
      <c r="S679" s="1">
        <v>-8.4884000000000001E-4</v>
      </c>
      <c r="T679">
        <v>-0.01</v>
      </c>
      <c r="W679">
        <v>0.22600000000000001</v>
      </c>
      <c r="Y679">
        <v>-1.9E-3</v>
      </c>
      <c r="Z679">
        <v>0</v>
      </c>
      <c r="AC679">
        <v>0.22600000000000001</v>
      </c>
    </row>
    <row r="680" spans="13:29" x14ac:dyDescent="0.45">
      <c r="M680">
        <v>-7.1900000000000006E-2</v>
      </c>
      <c r="N680">
        <v>0.60399999999999998</v>
      </c>
      <c r="Q680">
        <v>2.875</v>
      </c>
      <c r="S680" s="1">
        <v>-8.4884000000000001E-4</v>
      </c>
      <c r="T680">
        <v>-0.02</v>
      </c>
      <c r="W680">
        <v>0.22800000000000001</v>
      </c>
      <c r="Y680">
        <v>-1.9E-3</v>
      </c>
      <c r="Z680">
        <v>0</v>
      </c>
      <c r="AC680">
        <v>0.22800000000000001</v>
      </c>
    </row>
    <row r="681" spans="13:29" x14ac:dyDescent="0.45">
      <c r="M681">
        <v>-5.6500000000000002E-2</v>
      </c>
      <c r="N681">
        <v>0.622</v>
      </c>
      <c r="O681">
        <v>10.3</v>
      </c>
      <c r="P681">
        <v>0.81</v>
      </c>
      <c r="Q681">
        <v>2.9</v>
      </c>
      <c r="S681" s="1">
        <v>-9.701E-4</v>
      </c>
      <c r="T681">
        <v>-0.02</v>
      </c>
      <c r="W681">
        <v>0.23</v>
      </c>
      <c r="Y681">
        <v>-1.9E-3</v>
      </c>
      <c r="Z681">
        <v>-0.01</v>
      </c>
      <c r="AC681">
        <v>0.23</v>
      </c>
    </row>
    <row r="682" spans="13:29" x14ac:dyDescent="0.45">
      <c r="M682">
        <v>-4.0599999999999997E-2</v>
      </c>
      <c r="N682">
        <v>0.627</v>
      </c>
      <c r="Q682">
        <v>2.9249999999999998</v>
      </c>
      <c r="S682" s="1">
        <v>-9.701E-4</v>
      </c>
      <c r="T682">
        <v>-0.01</v>
      </c>
      <c r="W682">
        <v>0.23200000000000001</v>
      </c>
      <c r="Y682">
        <v>-1.9E-3</v>
      </c>
      <c r="Z682">
        <v>-0.02</v>
      </c>
      <c r="AC682">
        <v>0.23200000000000001</v>
      </c>
    </row>
    <row r="683" spans="13:29" x14ac:dyDescent="0.45">
      <c r="M683">
        <v>-2.47E-2</v>
      </c>
      <c r="N683">
        <v>0.61799999999999999</v>
      </c>
      <c r="O683">
        <v>9.3000000000000007</v>
      </c>
      <c r="P683">
        <v>0.31</v>
      </c>
      <c r="Q683">
        <v>2.95</v>
      </c>
      <c r="S683" s="1">
        <v>-9.701E-4</v>
      </c>
      <c r="T683">
        <v>0</v>
      </c>
      <c r="W683">
        <v>0.23400000000000001</v>
      </c>
      <c r="Y683">
        <v>-2.0999999999999999E-3</v>
      </c>
      <c r="Z683">
        <v>-0.02</v>
      </c>
      <c r="AC683">
        <v>0.23400000000000001</v>
      </c>
    </row>
    <row r="684" spans="13:29" x14ac:dyDescent="0.45">
      <c r="M684">
        <v>-9.5999999999999992E-3</v>
      </c>
      <c r="N684">
        <v>0.60099999999999998</v>
      </c>
      <c r="Q684">
        <v>2.9750000000000001</v>
      </c>
      <c r="S684" s="1">
        <v>-9.701E-4</v>
      </c>
      <c r="T684">
        <v>0</v>
      </c>
      <c r="W684">
        <v>0.23599999999999999</v>
      </c>
      <c r="Y684">
        <v>-2.0999999999999999E-3</v>
      </c>
      <c r="Z684">
        <v>-0.01</v>
      </c>
      <c r="AC684">
        <v>0.23599999999999999</v>
      </c>
    </row>
    <row r="685" spans="13:29" x14ac:dyDescent="0.45">
      <c r="M685">
        <v>5.1000000000000004E-3</v>
      </c>
      <c r="N685">
        <v>0.58899999999999997</v>
      </c>
      <c r="O685">
        <v>10</v>
      </c>
      <c r="P685">
        <v>0.53</v>
      </c>
      <c r="Q685">
        <v>3</v>
      </c>
      <c r="S685" s="1">
        <v>-9.701E-4</v>
      </c>
      <c r="T685">
        <v>0</v>
      </c>
      <c r="W685">
        <v>0.23799999999999999</v>
      </c>
      <c r="Y685">
        <v>-2.0999999999999999E-3</v>
      </c>
      <c r="Z685">
        <v>0</v>
      </c>
      <c r="AC685">
        <v>0.23799999999999999</v>
      </c>
    </row>
    <row r="686" spans="13:29" x14ac:dyDescent="0.45">
      <c r="M686">
        <v>1.9599999999999999E-2</v>
      </c>
      <c r="N686">
        <v>0.59</v>
      </c>
      <c r="Q686">
        <v>3.0249999999999999</v>
      </c>
      <c r="S686" s="1">
        <v>-9.701E-4</v>
      </c>
      <c r="T686">
        <v>0</v>
      </c>
      <c r="W686">
        <v>0.24</v>
      </c>
      <c r="Y686">
        <v>-2.0999999999999999E-3</v>
      </c>
      <c r="Z686">
        <v>0</v>
      </c>
      <c r="AC686">
        <v>0.24</v>
      </c>
    </row>
    <row r="687" spans="13:29" x14ac:dyDescent="0.45">
      <c r="M687">
        <v>3.44E-2</v>
      </c>
      <c r="N687">
        <v>0.59599999999999997</v>
      </c>
      <c r="O687">
        <v>10</v>
      </c>
      <c r="P687">
        <v>0.67</v>
      </c>
      <c r="Q687">
        <v>3.05</v>
      </c>
      <c r="S687" s="1">
        <v>-9.701E-4</v>
      </c>
      <c r="T687">
        <v>0</v>
      </c>
      <c r="W687">
        <v>0.24199999999999999</v>
      </c>
      <c r="Y687">
        <v>-2.0999999999999999E-3</v>
      </c>
      <c r="Z687">
        <v>0</v>
      </c>
      <c r="AC687">
        <v>0.24199999999999999</v>
      </c>
    </row>
    <row r="688" spans="13:29" x14ac:dyDescent="0.45">
      <c r="M688">
        <v>4.9599999999999998E-2</v>
      </c>
      <c r="N688">
        <v>0.59699999999999998</v>
      </c>
      <c r="Q688">
        <v>3.0750000000000002</v>
      </c>
      <c r="S688" s="1">
        <v>-9.701E-4</v>
      </c>
      <c r="T688">
        <v>0</v>
      </c>
      <c r="W688">
        <v>0.24399999999999999</v>
      </c>
      <c r="Y688">
        <v>-2.0999999999999999E-3</v>
      </c>
      <c r="Z688">
        <v>-0.01</v>
      </c>
      <c r="AC688">
        <v>0.24399999999999999</v>
      </c>
    </row>
    <row r="689" spans="13:29" x14ac:dyDescent="0.45">
      <c r="M689">
        <v>6.4500000000000002E-2</v>
      </c>
      <c r="N689">
        <v>0.58799999999999997</v>
      </c>
      <c r="O689">
        <v>9.6999999999999993</v>
      </c>
      <c r="P689">
        <v>0.32</v>
      </c>
      <c r="Q689">
        <v>3.1</v>
      </c>
      <c r="S689" s="1">
        <v>-9.701E-4</v>
      </c>
      <c r="T689">
        <v>0</v>
      </c>
      <c r="W689">
        <v>0.246</v>
      </c>
      <c r="Y689">
        <v>-2.0999999999999999E-3</v>
      </c>
      <c r="Z689">
        <v>-0.02</v>
      </c>
      <c r="AC689">
        <v>0.246</v>
      </c>
    </row>
    <row r="690" spans="13:29" x14ac:dyDescent="0.45">
      <c r="M690">
        <v>7.9100000000000004E-2</v>
      </c>
      <c r="N690">
        <v>0.57099999999999995</v>
      </c>
      <c r="Q690">
        <v>3.125</v>
      </c>
      <c r="S690" s="1">
        <v>-9.701E-4</v>
      </c>
      <c r="T690">
        <v>0</v>
      </c>
      <c r="W690">
        <v>0.248</v>
      </c>
      <c r="Y690">
        <v>-2.2000000000000001E-3</v>
      </c>
      <c r="Z690">
        <v>-0.02</v>
      </c>
      <c r="AC690">
        <v>0.248</v>
      </c>
    </row>
    <row r="691" spans="13:29" x14ac:dyDescent="0.45">
      <c r="M691">
        <v>9.3100000000000002E-2</v>
      </c>
      <c r="N691">
        <v>0.55100000000000005</v>
      </c>
      <c r="O691">
        <v>9.9</v>
      </c>
      <c r="P691">
        <v>0.33</v>
      </c>
      <c r="Q691">
        <v>3.15</v>
      </c>
      <c r="S691" s="1">
        <v>-9.701E-4</v>
      </c>
      <c r="T691">
        <v>0</v>
      </c>
      <c r="U691">
        <v>9.9</v>
      </c>
      <c r="V691">
        <v>0.01</v>
      </c>
      <c r="W691">
        <v>0.25</v>
      </c>
      <c r="Y691">
        <v>-2.2000000000000001E-3</v>
      </c>
      <c r="Z691">
        <v>-0.01</v>
      </c>
      <c r="AA691">
        <v>9.9</v>
      </c>
      <c r="AB691">
        <v>-0.01</v>
      </c>
      <c r="AC691">
        <v>0.25</v>
      </c>
    </row>
    <row r="692" spans="13:29" x14ac:dyDescent="0.45">
      <c r="M692">
        <v>0.1066</v>
      </c>
      <c r="N692">
        <v>0.52500000000000002</v>
      </c>
      <c r="Q692">
        <v>3.1749999999999998</v>
      </c>
      <c r="S692" s="1">
        <v>-9.701E-4</v>
      </c>
      <c r="T692">
        <v>0</v>
      </c>
      <c r="W692">
        <v>0.252</v>
      </c>
      <c r="Y692">
        <v>-2.2000000000000001E-3</v>
      </c>
      <c r="Z692">
        <v>0</v>
      </c>
      <c r="AC692">
        <v>0.252</v>
      </c>
    </row>
    <row r="693" spans="13:29" x14ac:dyDescent="0.45">
      <c r="M693">
        <v>0.1196</v>
      </c>
      <c r="N693">
        <v>0.49199999999999999</v>
      </c>
      <c r="O693">
        <v>9.8000000000000007</v>
      </c>
      <c r="P693">
        <v>0.08</v>
      </c>
      <c r="Q693">
        <v>3.2</v>
      </c>
      <c r="S693" s="1">
        <v>-9.701E-4</v>
      </c>
      <c r="T693">
        <v>0</v>
      </c>
      <c r="W693">
        <v>0.254</v>
      </c>
      <c r="Y693">
        <v>-2.2000000000000001E-3</v>
      </c>
      <c r="Z693">
        <v>0</v>
      </c>
      <c r="AC693">
        <v>0.254</v>
      </c>
    </row>
    <row r="694" spans="13:29" x14ac:dyDescent="0.45">
      <c r="M694">
        <v>0.13139999999999999</v>
      </c>
      <c r="N694">
        <v>0.44800000000000001</v>
      </c>
      <c r="Q694">
        <v>3.2250000000000001</v>
      </c>
      <c r="S694" s="1">
        <v>-9.701E-4</v>
      </c>
      <c r="T694">
        <v>0</v>
      </c>
      <c r="W694">
        <v>0.25600000000000001</v>
      </c>
      <c r="Y694">
        <v>-2.2000000000000001E-3</v>
      </c>
      <c r="Z694">
        <v>-0.01</v>
      </c>
      <c r="AC694">
        <v>0.25600000000000001</v>
      </c>
    </row>
    <row r="695" spans="13:29" x14ac:dyDescent="0.45">
      <c r="M695">
        <v>0.14199999999999999</v>
      </c>
      <c r="N695">
        <v>0.39800000000000002</v>
      </c>
      <c r="O695">
        <v>9.6999999999999993</v>
      </c>
      <c r="P695">
        <v>-0.02</v>
      </c>
      <c r="Q695">
        <v>3.25</v>
      </c>
      <c r="S695" s="1">
        <v>-9.701E-4</v>
      </c>
      <c r="T695">
        <v>-0.01</v>
      </c>
      <c r="W695">
        <v>0.25800000000000001</v>
      </c>
      <c r="Y695">
        <v>-2.2000000000000001E-3</v>
      </c>
      <c r="Z695">
        <v>-0.02</v>
      </c>
      <c r="AC695">
        <v>0.25800000000000001</v>
      </c>
    </row>
    <row r="696" spans="13:29" x14ac:dyDescent="0.45">
      <c r="M696">
        <v>0.15129999999999999</v>
      </c>
      <c r="N696">
        <v>0.34599999999999997</v>
      </c>
      <c r="Q696">
        <v>3.2749999999999999</v>
      </c>
      <c r="S696" s="1">
        <v>-9.701E-4</v>
      </c>
      <c r="T696">
        <v>-0.02</v>
      </c>
      <c r="W696">
        <v>0.26</v>
      </c>
      <c r="Y696">
        <v>-2.3E-3</v>
      </c>
      <c r="Z696">
        <v>-0.02</v>
      </c>
      <c r="AC696">
        <v>0.26</v>
      </c>
    </row>
    <row r="697" spans="13:29" x14ac:dyDescent="0.45">
      <c r="M697">
        <v>0.1593</v>
      </c>
      <c r="N697">
        <v>0.29299999999999998</v>
      </c>
      <c r="O697">
        <v>9.6</v>
      </c>
      <c r="P697">
        <v>0.09</v>
      </c>
      <c r="Q697">
        <v>3.3</v>
      </c>
      <c r="S697">
        <v>-1.1000000000000001E-3</v>
      </c>
      <c r="T697">
        <v>-0.02</v>
      </c>
      <c r="W697">
        <v>0.26200000000000001</v>
      </c>
      <c r="Y697">
        <v>-2.3E-3</v>
      </c>
      <c r="Z697">
        <v>-0.01</v>
      </c>
      <c r="AC697">
        <v>0.26200000000000001</v>
      </c>
    </row>
    <row r="698" spans="13:29" x14ac:dyDescent="0.45">
      <c r="M698">
        <v>0.16600000000000001</v>
      </c>
      <c r="N698">
        <v>0.23899999999999999</v>
      </c>
      <c r="Q698">
        <v>3.3250000000000002</v>
      </c>
      <c r="S698">
        <v>-1.1000000000000001E-3</v>
      </c>
      <c r="T698">
        <v>-0.01</v>
      </c>
      <c r="W698">
        <v>0.26400000000000001</v>
      </c>
      <c r="Y698">
        <v>-2.3E-3</v>
      </c>
      <c r="Z698">
        <v>0</v>
      </c>
      <c r="AC698">
        <v>0.26400000000000001</v>
      </c>
    </row>
    <row r="699" spans="13:29" x14ac:dyDescent="0.45">
      <c r="M699">
        <v>0.17119999999999999</v>
      </c>
      <c r="N699">
        <v>0.189</v>
      </c>
      <c r="O699">
        <v>9.6999999999999993</v>
      </c>
      <c r="P699">
        <v>0.14000000000000001</v>
      </c>
      <c r="Q699">
        <v>3.35</v>
      </c>
      <c r="S699">
        <v>-1.1000000000000001E-3</v>
      </c>
      <c r="T699">
        <v>0</v>
      </c>
      <c r="W699">
        <v>0.26600000000000001</v>
      </c>
      <c r="Y699">
        <v>-2.3E-3</v>
      </c>
      <c r="Z699">
        <v>0</v>
      </c>
      <c r="AC699">
        <v>0.26600000000000001</v>
      </c>
    </row>
    <row r="700" spans="13:29" x14ac:dyDescent="0.45">
      <c r="M700">
        <v>0.17530000000000001</v>
      </c>
      <c r="N700">
        <v>0.14299999999999999</v>
      </c>
      <c r="Q700">
        <v>3.375</v>
      </c>
      <c r="S700">
        <v>-1.1000000000000001E-3</v>
      </c>
      <c r="T700">
        <v>0</v>
      </c>
      <c r="W700">
        <v>0.26800000000000002</v>
      </c>
      <c r="Y700">
        <v>-2.3E-3</v>
      </c>
      <c r="Z700">
        <v>0</v>
      </c>
      <c r="AC700">
        <v>0.26800000000000002</v>
      </c>
    </row>
    <row r="701" spans="13:29" x14ac:dyDescent="0.45">
      <c r="M701">
        <v>0.1784</v>
      </c>
      <c r="N701">
        <v>9.7000000000000003E-2</v>
      </c>
      <c r="O701">
        <v>9.6999999999999993</v>
      </c>
      <c r="P701">
        <v>0.18</v>
      </c>
      <c r="Q701">
        <v>3.4</v>
      </c>
      <c r="S701">
        <v>-1.1000000000000001E-3</v>
      </c>
      <c r="T701">
        <v>0</v>
      </c>
      <c r="W701">
        <v>0.27</v>
      </c>
      <c r="Y701">
        <v>-2.3E-3</v>
      </c>
      <c r="Z701">
        <v>0</v>
      </c>
      <c r="AC701">
        <v>0.27</v>
      </c>
    </row>
    <row r="702" spans="13:29" x14ac:dyDescent="0.45">
      <c r="M702">
        <v>0.18029999999999999</v>
      </c>
      <c r="N702">
        <v>4.4999999999999998E-2</v>
      </c>
      <c r="Q702">
        <v>3.4249999999999998</v>
      </c>
      <c r="S702">
        <v>-1.1000000000000001E-3</v>
      </c>
      <c r="T702">
        <v>0</v>
      </c>
      <c r="W702">
        <v>0.27200000000000002</v>
      </c>
      <c r="Y702">
        <v>-2.3E-3</v>
      </c>
      <c r="Z702">
        <v>0</v>
      </c>
      <c r="AC702">
        <v>0.27200000000000002</v>
      </c>
    </row>
    <row r="703" spans="13:29" x14ac:dyDescent="0.45">
      <c r="M703">
        <v>0.18079999999999999</v>
      </c>
      <c r="N703">
        <v>-0.01</v>
      </c>
      <c r="O703">
        <v>9.8000000000000007</v>
      </c>
      <c r="P703">
        <v>-0.09</v>
      </c>
      <c r="Q703">
        <v>3.45</v>
      </c>
      <c r="S703">
        <v>-1.1000000000000001E-3</v>
      </c>
      <c r="T703">
        <v>0</v>
      </c>
      <c r="W703">
        <v>0.27400000000000002</v>
      </c>
      <c r="Y703">
        <v>-2.3E-3</v>
      </c>
      <c r="Z703">
        <v>0</v>
      </c>
      <c r="AC703">
        <v>0.27400000000000002</v>
      </c>
    </row>
    <row r="704" spans="13:29" x14ac:dyDescent="0.45">
      <c r="M704">
        <v>0.1797</v>
      </c>
      <c r="N704">
        <v>-0.06</v>
      </c>
      <c r="Q704">
        <v>3.4750000000000001</v>
      </c>
      <c r="S704">
        <v>-1.1000000000000001E-3</v>
      </c>
      <c r="T704">
        <v>0</v>
      </c>
      <c r="W704">
        <v>0.27600000000000002</v>
      </c>
      <c r="Y704">
        <v>-2.3E-3</v>
      </c>
      <c r="Z704">
        <v>0</v>
      </c>
      <c r="AC704">
        <v>0.27600000000000002</v>
      </c>
    </row>
    <row r="705" spans="13:29" x14ac:dyDescent="0.45">
      <c r="M705">
        <v>0.17749999999999999</v>
      </c>
      <c r="N705">
        <v>-0.1</v>
      </c>
      <c r="O705">
        <v>9.6</v>
      </c>
      <c r="P705">
        <v>0.19</v>
      </c>
      <c r="Q705">
        <v>3.5</v>
      </c>
      <c r="S705">
        <v>-1.1000000000000001E-3</v>
      </c>
      <c r="T705">
        <v>-0.01</v>
      </c>
      <c r="W705">
        <v>0.27800000000000002</v>
      </c>
      <c r="Y705">
        <v>-2.3E-3</v>
      </c>
      <c r="Z705">
        <v>0</v>
      </c>
      <c r="AC705">
        <v>0.27800000000000002</v>
      </c>
    </row>
    <row r="706" spans="13:29" x14ac:dyDescent="0.45">
      <c r="M706">
        <v>0.17460000000000001</v>
      </c>
      <c r="N706">
        <v>-0.13300000000000001</v>
      </c>
      <c r="Q706">
        <v>3.5249999999999999</v>
      </c>
      <c r="S706">
        <v>-1.1000000000000001E-3</v>
      </c>
      <c r="T706">
        <v>-0.02</v>
      </c>
      <c r="W706">
        <v>0.28000000000000003</v>
      </c>
      <c r="Y706">
        <v>-2.3E-3</v>
      </c>
      <c r="Z706">
        <v>0</v>
      </c>
      <c r="AC706">
        <v>0.28000000000000003</v>
      </c>
    </row>
    <row r="707" spans="13:29" x14ac:dyDescent="0.45">
      <c r="M707">
        <v>0.1709</v>
      </c>
      <c r="N707">
        <v>-0.16700000000000001</v>
      </c>
      <c r="O707">
        <v>9.6999999999999993</v>
      </c>
      <c r="P707">
        <v>0.15</v>
      </c>
      <c r="Q707">
        <v>3.55</v>
      </c>
      <c r="S707">
        <v>-1.1999999999999999E-3</v>
      </c>
      <c r="T707">
        <v>-0.02</v>
      </c>
      <c r="W707">
        <v>0.28199999999999997</v>
      </c>
      <c r="Y707">
        <v>-2.3E-3</v>
      </c>
      <c r="Z707">
        <v>0</v>
      </c>
      <c r="AC707">
        <v>0.28199999999999997</v>
      </c>
    </row>
    <row r="708" spans="13:29" x14ac:dyDescent="0.45">
      <c r="M708">
        <v>0.16639999999999999</v>
      </c>
      <c r="N708">
        <v>-0.20799999999999999</v>
      </c>
      <c r="Q708">
        <v>3.5750000000000002</v>
      </c>
      <c r="S708">
        <v>-1.1999999999999999E-3</v>
      </c>
      <c r="T708">
        <v>-0.01</v>
      </c>
      <c r="W708">
        <v>0.28399999999999997</v>
      </c>
      <c r="Y708">
        <v>-2.3E-3</v>
      </c>
      <c r="Z708">
        <v>0</v>
      </c>
      <c r="AC708">
        <v>0.28399999999999997</v>
      </c>
    </row>
    <row r="709" spans="13:29" x14ac:dyDescent="0.45">
      <c r="M709">
        <v>0.16070000000000001</v>
      </c>
      <c r="N709">
        <v>-0.255</v>
      </c>
      <c r="O709">
        <v>9.6999999999999993</v>
      </c>
      <c r="P709">
        <v>-0.04</v>
      </c>
      <c r="Q709">
        <v>3.6</v>
      </c>
      <c r="S709">
        <v>-1.1999999999999999E-3</v>
      </c>
      <c r="T709">
        <v>0</v>
      </c>
      <c r="W709">
        <v>0.28599999999999998</v>
      </c>
      <c r="Y709">
        <v>-2.3E-3</v>
      </c>
      <c r="Z709">
        <v>0</v>
      </c>
      <c r="AC709">
        <v>0.28599999999999998</v>
      </c>
    </row>
    <row r="710" spans="13:29" x14ac:dyDescent="0.45">
      <c r="M710">
        <v>0.15359999999999999</v>
      </c>
      <c r="N710">
        <v>-0.30399999999999999</v>
      </c>
      <c r="Q710">
        <v>3.625</v>
      </c>
      <c r="S710">
        <v>-1.1999999999999999E-3</v>
      </c>
      <c r="T710">
        <v>-0.01</v>
      </c>
      <c r="W710">
        <v>0.28799999999999998</v>
      </c>
      <c r="Y710">
        <v>-2.3E-3</v>
      </c>
      <c r="Z710">
        <v>0</v>
      </c>
      <c r="AC710">
        <v>0.28799999999999998</v>
      </c>
    </row>
    <row r="711" spans="13:29" x14ac:dyDescent="0.45">
      <c r="M711">
        <v>0.1454</v>
      </c>
      <c r="N711">
        <v>-0.34799999999999998</v>
      </c>
      <c r="O711">
        <v>9.9</v>
      </c>
      <c r="P711">
        <v>0.04</v>
      </c>
      <c r="Q711">
        <v>3.65</v>
      </c>
      <c r="S711">
        <v>-1.1999999999999999E-3</v>
      </c>
      <c r="T711">
        <v>-0.02</v>
      </c>
      <c r="W711">
        <v>0.28999999999999998</v>
      </c>
      <c r="Y711">
        <v>-2.3E-3</v>
      </c>
      <c r="Z711">
        <v>0</v>
      </c>
      <c r="AC711">
        <v>0.28999999999999998</v>
      </c>
    </row>
    <row r="712" spans="13:29" x14ac:dyDescent="0.45">
      <c r="M712">
        <v>0.1361</v>
      </c>
      <c r="N712">
        <v>-0.38</v>
      </c>
      <c r="Q712">
        <v>3.6749999999999998</v>
      </c>
      <c r="S712">
        <v>-1.2999999999999999E-3</v>
      </c>
      <c r="T712">
        <v>-0.02</v>
      </c>
      <c r="W712">
        <v>0.29199999999999998</v>
      </c>
      <c r="Y712">
        <v>-2.3E-3</v>
      </c>
      <c r="Z712">
        <v>0</v>
      </c>
      <c r="AC712">
        <v>0.29199999999999998</v>
      </c>
    </row>
    <row r="713" spans="13:29" x14ac:dyDescent="0.45">
      <c r="M713">
        <v>0.126</v>
      </c>
      <c r="N713">
        <v>-0.39600000000000002</v>
      </c>
      <c r="O713">
        <v>10</v>
      </c>
      <c r="P713">
        <v>0.5</v>
      </c>
      <c r="Q713">
        <v>3.7</v>
      </c>
      <c r="S713">
        <v>-1.2999999999999999E-3</v>
      </c>
      <c r="T713">
        <v>-0.01</v>
      </c>
      <c r="W713">
        <v>0.29399999999999998</v>
      </c>
      <c r="Y713">
        <v>-2.3E-3</v>
      </c>
      <c r="Z713">
        <v>0</v>
      </c>
      <c r="AC713">
        <v>0.29399999999999998</v>
      </c>
    </row>
    <row r="714" spans="13:29" x14ac:dyDescent="0.45">
      <c r="M714">
        <v>0.11600000000000001</v>
      </c>
      <c r="N714">
        <v>-0.40100000000000002</v>
      </c>
      <c r="Q714">
        <v>3.7250000000000001</v>
      </c>
      <c r="S714">
        <v>-1.2999999999999999E-3</v>
      </c>
      <c r="T714">
        <v>0</v>
      </c>
      <c r="W714">
        <v>0.29599999999999999</v>
      </c>
      <c r="Y714">
        <v>-2.3E-3</v>
      </c>
      <c r="Z714">
        <v>0</v>
      </c>
      <c r="AC714">
        <v>0.29599999999999999</v>
      </c>
    </row>
    <row r="715" spans="13:29" x14ac:dyDescent="0.45">
      <c r="M715">
        <v>0.106</v>
      </c>
      <c r="N715">
        <v>-0.40500000000000003</v>
      </c>
      <c r="O715">
        <v>9.8000000000000007</v>
      </c>
      <c r="P715">
        <v>0.46</v>
      </c>
      <c r="Q715">
        <v>3.75</v>
      </c>
      <c r="S715">
        <v>-1.2999999999999999E-3</v>
      </c>
      <c r="T715">
        <v>0</v>
      </c>
      <c r="W715">
        <v>0.29799999999999999</v>
      </c>
      <c r="Y715">
        <v>-2.3E-3</v>
      </c>
      <c r="Z715">
        <v>0.01</v>
      </c>
      <c r="AC715">
        <v>0.29799999999999999</v>
      </c>
    </row>
    <row r="716" spans="13:29" x14ac:dyDescent="0.45">
      <c r="M716">
        <v>9.5899999999999999E-2</v>
      </c>
      <c r="N716">
        <v>-0.41799999999999998</v>
      </c>
      <c r="Q716">
        <v>3.7749999999999999</v>
      </c>
      <c r="S716">
        <v>-1.2999999999999999E-3</v>
      </c>
      <c r="T716">
        <v>-0.01</v>
      </c>
      <c r="U716">
        <v>9.9</v>
      </c>
      <c r="V716">
        <v>0.01</v>
      </c>
      <c r="W716">
        <v>0.3</v>
      </c>
      <c r="Y716">
        <v>-2.3E-3</v>
      </c>
      <c r="Z716">
        <v>0.02</v>
      </c>
      <c r="AA716">
        <v>9.9</v>
      </c>
      <c r="AB716">
        <v>-0.01</v>
      </c>
      <c r="AC716">
        <v>0.3</v>
      </c>
    </row>
    <row r="717" spans="13:29" x14ac:dyDescent="0.45">
      <c r="M717">
        <v>8.5400000000000004E-2</v>
      </c>
      <c r="N717">
        <v>-0.439</v>
      </c>
      <c r="O717">
        <v>9.5</v>
      </c>
      <c r="P717">
        <v>0.14000000000000001</v>
      </c>
      <c r="Q717">
        <v>3.8</v>
      </c>
      <c r="S717">
        <v>-1.2999999999999999E-3</v>
      </c>
      <c r="T717">
        <v>-0.02</v>
      </c>
      <c r="W717">
        <v>0.30199999999999999</v>
      </c>
      <c r="Y717">
        <v>-2.2000000000000001E-3</v>
      </c>
      <c r="Z717">
        <v>0.02</v>
      </c>
      <c r="AC717">
        <v>0.30199999999999999</v>
      </c>
    </row>
    <row r="718" spans="13:29" x14ac:dyDescent="0.45">
      <c r="M718">
        <v>7.3999999999999996E-2</v>
      </c>
      <c r="N718">
        <v>-0.45900000000000002</v>
      </c>
      <c r="Q718">
        <v>3.8250000000000002</v>
      </c>
      <c r="S718">
        <v>-1.5E-3</v>
      </c>
      <c r="T718">
        <v>-0.02</v>
      </c>
      <c r="W718">
        <v>0.30399999999999999</v>
      </c>
      <c r="Y718">
        <v>-2.2000000000000001E-3</v>
      </c>
      <c r="Z718">
        <v>0.01</v>
      </c>
      <c r="AC718">
        <v>0.30399999999999999</v>
      </c>
    </row>
    <row r="719" spans="13:29" x14ac:dyDescent="0.45">
      <c r="M719">
        <v>6.2100000000000002E-2</v>
      </c>
      <c r="N719">
        <v>-0.46800000000000003</v>
      </c>
      <c r="O719">
        <v>9.6999999999999993</v>
      </c>
      <c r="P719">
        <v>0.59</v>
      </c>
      <c r="Q719">
        <v>3.85</v>
      </c>
      <c r="S719">
        <v>-1.5E-3</v>
      </c>
      <c r="T719">
        <v>-0.01</v>
      </c>
      <c r="W719">
        <v>0.30599999999999999</v>
      </c>
      <c r="Y719">
        <v>-2.2000000000000001E-3</v>
      </c>
      <c r="Z719">
        <v>0.01</v>
      </c>
      <c r="AC719">
        <v>0.30599999999999999</v>
      </c>
    </row>
    <row r="720" spans="13:29" x14ac:dyDescent="0.45">
      <c r="M720">
        <v>5.0299999999999997E-2</v>
      </c>
      <c r="N720">
        <v>-0.46600000000000003</v>
      </c>
      <c r="Q720">
        <v>3.875</v>
      </c>
      <c r="S720">
        <v>-1.5E-3</v>
      </c>
      <c r="T720">
        <v>-0.01</v>
      </c>
      <c r="W720">
        <v>0.308</v>
      </c>
      <c r="Y720">
        <v>-2.2000000000000001E-3</v>
      </c>
      <c r="Z720">
        <v>0.02</v>
      </c>
      <c r="AC720">
        <v>0.308</v>
      </c>
    </row>
    <row r="721" spans="13:29" x14ac:dyDescent="0.45">
      <c r="M721">
        <v>3.8800000000000001E-2</v>
      </c>
      <c r="N721">
        <v>-0.46200000000000002</v>
      </c>
      <c r="O721">
        <v>9.9</v>
      </c>
      <c r="P721">
        <v>0.49</v>
      </c>
      <c r="Q721">
        <v>3.9</v>
      </c>
      <c r="S721">
        <v>-1.5E-3</v>
      </c>
      <c r="T721">
        <v>-0.02</v>
      </c>
      <c r="W721">
        <v>0.31</v>
      </c>
      <c r="Y721">
        <v>-2.0999999999999999E-3</v>
      </c>
      <c r="Z721">
        <v>0.02</v>
      </c>
      <c r="AC721">
        <v>0.31</v>
      </c>
    </row>
    <row r="722" spans="13:29" x14ac:dyDescent="0.45">
      <c r="M722">
        <v>2.7400000000000001E-2</v>
      </c>
      <c r="N722">
        <v>-0.46100000000000002</v>
      </c>
      <c r="Q722">
        <v>3.9249999999999998</v>
      </c>
      <c r="S722">
        <v>-1.6000000000000001E-3</v>
      </c>
      <c r="T722">
        <v>-0.02</v>
      </c>
      <c r="W722">
        <v>0.312</v>
      </c>
      <c r="Y722">
        <v>-2.0999999999999999E-3</v>
      </c>
      <c r="Z722">
        <v>0.01</v>
      </c>
      <c r="AC722">
        <v>0.312</v>
      </c>
    </row>
    <row r="723" spans="13:29" x14ac:dyDescent="0.45">
      <c r="M723">
        <v>1.5800000000000002E-2</v>
      </c>
      <c r="N723">
        <v>-0.46200000000000002</v>
      </c>
      <c r="O723">
        <v>9.8000000000000007</v>
      </c>
      <c r="P723">
        <v>0.49</v>
      </c>
      <c r="Q723">
        <v>3.95</v>
      </c>
      <c r="S723">
        <v>-1.6000000000000001E-3</v>
      </c>
      <c r="T723">
        <v>-0.01</v>
      </c>
      <c r="W723">
        <v>0.314</v>
      </c>
      <c r="Y723">
        <v>-2.0999999999999999E-3</v>
      </c>
      <c r="Z723">
        <v>0.01</v>
      </c>
      <c r="AC723">
        <v>0.314</v>
      </c>
    </row>
    <row r="724" spans="13:29" x14ac:dyDescent="0.45">
      <c r="M724">
        <v>4.1999999999999997E-3</v>
      </c>
      <c r="N724">
        <v>-0.46200000000000002</v>
      </c>
      <c r="Q724">
        <v>3.9750000000000001</v>
      </c>
      <c r="S724">
        <v>-1.6000000000000001E-3</v>
      </c>
      <c r="T724">
        <v>0</v>
      </c>
      <c r="W724">
        <v>0.316</v>
      </c>
      <c r="Y724">
        <v>-2.0999999999999999E-3</v>
      </c>
      <c r="Z724">
        <v>0.02</v>
      </c>
      <c r="AC724">
        <v>0.316</v>
      </c>
    </row>
    <row r="725" spans="13:29" x14ac:dyDescent="0.45">
      <c r="M725">
        <v>-7.4000000000000003E-3</v>
      </c>
      <c r="N725">
        <v>-0.46100000000000002</v>
      </c>
      <c r="O725">
        <v>9.9</v>
      </c>
      <c r="P725">
        <v>0.59</v>
      </c>
      <c r="Q725">
        <v>4</v>
      </c>
      <c r="S725">
        <v>-1.6000000000000001E-3</v>
      </c>
      <c r="T725">
        <v>-0.01</v>
      </c>
      <c r="W725">
        <v>0.318</v>
      </c>
      <c r="Y725">
        <v>-1.9E-3</v>
      </c>
      <c r="Z725">
        <v>0.02</v>
      </c>
      <c r="AC725">
        <v>0.318</v>
      </c>
    </row>
    <row r="726" spans="13:29" x14ac:dyDescent="0.45">
      <c r="M726">
        <v>-1.8800000000000001E-2</v>
      </c>
      <c r="N726">
        <v>-0.45900000000000002</v>
      </c>
      <c r="Q726">
        <v>4.0250000000000004</v>
      </c>
      <c r="S726">
        <v>-1.6000000000000001E-3</v>
      </c>
      <c r="T726">
        <v>-0.02</v>
      </c>
      <c r="W726">
        <v>0.32</v>
      </c>
      <c r="Y726">
        <v>-1.9E-3</v>
      </c>
      <c r="Z726">
        <v>0.02</v>
      </c>
      <c r="AC726">
        <v>0.32</v>
      </c>
    </row>
    <row r="727" spans="13:29" x14ac:dyDescent="0.45">
      <c r="M727">
        <v>-3.0300000000000001E-2</v>
      </c>
      <c r="N727">
        <v>-0.45400000000000001</v>
      </c>
      <c r="O727">
        <v>9.6</v>
      </c>
      <c r="P727">
        <v>0.55000000000000004</v>
      </c>
      <c r="Q727">
        <v>4.05</v>
      </c>
      <c r="S727">
        <v>-1.6999999999999999E-3</v>
      </c>
      <c r="T727">
        <v>-0.02</v>
      </c>
      <c r="W727">
        <v>0.32200000000000001</v>
      </c>
      <c r="Y727">
        <v>-1.9E-3</v>
      </c>
      <c r="Z727">
        <v>0.02</v>
      </c>
      <c r="AC727">
        <v>0.32200000000000001</v>
      </c>
    </row>
    <row r="728" spans="13:29" x14ac:dyDescent="0.45">
      <c r="M728">
        <v>-4.1700000000000001E-2</v>
      </c>
      <c r="N728">
        <v>-0.44400000000000001</v>
      </c>
      <c r="Q728">
        <v>4.0750000000000002</v>
      </c>
      <c r="S728">
        <v>-1.6999999999999999E-3</v>
      </c>
      <c r="T728">
        <v>-0.01</v>
      </c>
      <c r="W728">
        <v>0.32400000000000001</v>
      </c>
      <c r="Y728">
        <v>-1.8E-3</v>
      </c>
      <c r="Z728">
        <v>0.03</v>
      </c>
      <c r="AC728">
        <v>0.32400000000000001</v>
      </c>
    </row>
    <row r="729" spans="13:29" x14ac:dyDescent="0.45">
      <c r="M729">
        <v>-5.2600000000000001E-2</v>
      </c>
      <c r="N729">
        <v>-0.42599999999999999</v>
      </c>
      <c r="O729">
        <v>10</v>
      </c>
      <c r="P729">
        <v>0.71</v>
      </c>
      <c r="Q729">
        <v>4.0999999999999996</v>
      </c>
      <c r="S729">
        <v>-1.6999999999999999E-3</v>
      </c>
      <c r="T729">
        <v>-0.01</v>
      </c>
      <c r="W729">
        <v>0.32600000000000001</v>
      </c>
      <c r="Y729">
        <v>-1.8E-3</v>
      </c>
      <c r="Z729">
        <v>0.03</v>
      </c>
      <c r="AC729">
        <v>0.32600000000000001</v>
      </c>
    </row>
    <row r="730" spans="13:29" x14ac:dyDescent="0.45">
      <c r="M730">
        <v>-6.3100000000000003E-2</v>
      </c>
      <c r="N730">
        <v>-0.40400000000000003</v>
      </c>
      <c r="Q730">
        <v>4.125</v>
      </c>
      <c r="S730">
        <v>-1.6999999999999999E-3</v>
      </c>
      <c r="T730">
        <v>-0.02</v>
      </c>
      <c r="W730">
        <v>0.32800000000000001</v>
      </c>
      <c r="Y730">
        <v>-1.6999999999999999E-3</v>
      </c>
      <c r="Z730">
        <v>0.03</v>
      </c>
      <c r="AC730">
        <v>0.32800000000000001</v>
      </c>
    </row>
    <row r="731" spans="13:29" x14ac:dyDescent="0.45">
      <c r="M731">
        <v>-7.2900000000000006E-2</v>
      </c>
      <c r="N731">
        <v>-0.38100000000000001</v>
      </c>
      <c r="O731">
        <v>9.8000000000000007</v>
      </c>
      <c r="P731">
        <v>0.73</v>
      </c>
      <c r="Q731">
        <v>4.1500000000000004</v>
      </c>
      <c r="S731">
        <v>-1.8E-3</v>
      </c>
      <c r="T731">
        <v>-0.02</v>
      </c>
      <c r="W731">
        <v>0.33</v>
      </c>
      <c r="Y731">
        <v>-1.6999999999999999E-3</v>
      </c>
      <c r="Z731">
        <v>0.03</v>
      </c>
      <c r="AC731">
        <v>0.33</v>
      </c>
    </row>
    <row r="732" spans="13:29" x14ac:dyDescent="0.45">
      <c r="M732">
        <v>-8.2100000000000006E-2</v>
      </c>
      <c r="N732">
        <v>-0.35799999999999998</v>
      </c>
      <c r="Q732">
        <v>4.1749999999999998</v>
      </c>
      <c r="S732">
        <v>-1.8E-3</v>
      </c>
      <c r="T732">
        <v>-0.01</v>
      </c>
      <c r="W732">
        <v>0.33200000000000002</v>
      </c>
      <c r="Y732">
        <v>-1.6000000000000001E-3</v>
      </c>
      <c r="Z732">
        <v>0.03</v>
      </c>
      <c r="AC732">
        <v>0.33200000000000002</v>
      </c>
    </row>
    <row r="733" spans="13:29" x14ac:dyDescent="0.45">
      <c r="M733">
        <v>-9.0700000000000003E-2</v>
      </c>
      <c r="N733">
        <v>-0.33500000000000002</v>
      </c>
      <c r="O733">
        <v>10</v>
      </c>
      <c r="P733">
        <v>0.71</v>
      </c>
      <c r="Q733">
        <v>4.2</v>
      </c>
      <c r="S733">
        <v>-1.8E-3</v>
      </c>
      <c r="T733">
        <v>0</v>
      </c>
      <c r="W733">
        <v>0.33400000000000002</v>
      </c>
      <c r="Y733">
        <v>-1.6000000000000001E-3</v>
      </c>
      <c r="Z733">
        <v>0.03</v>
      </c>
      <c r="AC733">
        <v>0.33400000000000002</v>
      </c>
    </row>
    <row r="734" spans="13:29" x14ac:dyDescent="0.45">
      <c r="M734">
        <v>-9.9000000000000005E-2</v>
      </c>
      <c r="N734">
        <v>-0.308</v>
      </c>
      <c r="Q734">
        <v>4.2249999999999996</v>
      </c>
      <c r="S734">
        <v>-1.8E-3</v>
      </c>
      <c r="T734">
        <v>-0.01</v>
      </c>
      <c r="W734">
        <v>0.33600000000000002</v>
      </c>
      <c r="Y734">
        <v>-1.5E-3</v>
      </c>
      <c r="Z734">
        <v>0.03</v>
      </c>
      <c r="AC734">
        <v>0.33600000000000002</v>
      </c>
    </row>
    <row r="735" spans="13:29" x14ac:dyDescent="0.45">
      <c r="M735">
        <v>-0.10630000000000001</v>
      </c>
      <c r="N735">
        <v>-0.27200000000000002</v>
      </c>
      <c r="O735">
        <v>10.199999999999999</v>
      </c>
      <c r="P735">
        <v>0.95</v>
      </c>
      <c r="Q735">
        <v>4.25</v>
      </c>
      <c r="S735">
        <v>-1.8E-3</v>
      </c>
      <c r="T735">
        <v>-0.02</v>
      </c>
      <c r="W735">
        <v>0.33800000000000002</v>
      </c>
      <c r="Y735">
        <v>-1.5E-3</v>
      </c>
      <c r="Z735">
        <v>0.03</v>
      </c>
      <c r="AC735">
        <v>0.33800000000000002</v>
      </c>
    </row>
    <row r="736" spans="13:29" x14ac:dyDescent="0.45">
      <c r="M736">
        <v>-0.11269999999999999</v>
      </c>
      <c r="N736">
        <v>-0.23</v>
      </c>
      <c r="Q736">
        <v>4.2750000000000004</v>
      </c>
      <c r="S736">
        <v>-1.9E-3</v>
      </c>
      <c r="T736">
        <v>-0.02</v>
      </c>
      <c r="W736">
        <v>0.34</v>
      </c>
      <c r="Y736">
        <v>-1.2999999999999999E-3</v>
      </c>
      <c r="Z736">
        <v>0.03</v>
      </c>
      <c r="AC736">
        <v>0.34</v>
      </c>
    </row>
    <row r="737" spans="13:29" x14ac:dyDescent="0.45">
      <c r="M737">
        <v>-0.1179</v>
      </c>
      <c r="N737">
        <v>-0.188</v>
      </c>
      <c r="O737">
        <v>10.5</v>
      </c>
      <c r="P737">
        <v>0.88</v>
      </c>
      <c r="Q737">
        <v>4.3</v>
      </c>
      <c r="S737">
        <v>-1.9E-3</v>
      </c>
      <c r="T737">
        <v>-0.01</v>
      </c>
      <c r="W737">
        <v>0.34200000000000003</v>
      </c>
      <c r="Y737">
        <v>-1.2999999999999999E-3</v>
      </c>
      <c r="Z737">
        <v>0.04</v>
      </c>
      <c r="AC737">
        <v>0.34200000000000003</v>
      </c>
    </row>
    <row r="738" spans="13:29" x14ac:dyDescent="0.45">
      <c r="M738">
        <v>-0.122</v>
      </c>
      <c r="N738">
        <v>-0.14599999999999999</v>
      </c>
      <c r="Q738">
        <v>4.3250000000000002</v>
      </c>
      <c r="S738">
        <v>-1.9E-3</v>
      </c>
      <c r="T738">
        <v>0</v>
      </c>
      <c r="W738">
        <v>0.34399999999999997</v>
      </c>
      <c r="Y738">
        <v>-1.1999999999999999E-3</v>
      </c>
      <c r="Z738">
        <v>5.0999999999999997E-2</v>
      </c>
      <c r="AC738">
        <v>0.34399999999999997</v>
      </c>
    </row>
    <row r="739" spans="13:29" x14ac:dyDescent="0.45">
      <c r="M739">
        <v>-0.12509999999999999</v>
      </c>
      <c r="N739">
        <v>-0.10199999999999999</v>
      </c>
      <c r="O739">
        <v>10.199999999999999</v>
      </c>
      <c r="P739">
        <v>0.88</v>
      </c>
      <c r="Q739">
        <v>4.3499999999999996</v>
      </c>
      <c r="S739">
        <v>-1.9E-3</v>
      </c>
      <c r="T739">
        <v>-0.01</v>
      </c>
      <c r="W739">
        <v>0.34599999999999997</v>
      </c>
      <c r="Y739">
        <v>-1.1000000000000001E-3</v>
      </c>
      <c r="Z739">
        <v>5.0999999999999997E-2</v>
      </c>
      <c r="AC739">
        <v>0.34599999999999997</v>
      </c>
    </row>
    <row r="740" spans="13:29" x14ac:dyDescent="0.45">
      <c r="M740">
        <v>-0.12720000000000001</v>
      </c>
      <c r="N740">
        <v>-5.5E-2</v>
      </c>
      <c r="Q740">
        <v>4.375</v>
      </c>
      <c r="S740">
        <v>-1.9E-3</v>
      </c>
      <c r="T740">
        <v>-0.02</v>
      </c>
      <c r="W740">
        <v>0.34799999999999998</v>
      </c>
      <c r="Y740" s="1">
        <v>-9.701E-4</v>
      </c>
      <c r="Z740">
        <v>0.04</v>
      </c>
      <c r="AC740">
        <v>0.34799999999999998</v>
      </c>
    </row>
    <row r="741" spans="13:29" x14ac:dyDescent="0.45">
      <c r="M741">
        <v>-0.12790000000000001</v>
      </c>
      <c r="N741">
        <v>-8.0000000000000002E-3</v>
      </c>
      <c r="O741">
        <v>10.4</v>
      </c>
      <c r="P741">
        <v>0.99</v>
      </c>
      <c r="Q741">
        <v>4.4000000000000004</v>
      </c>
      <c r="S741">
        <v>-2.0999999999999999E-3</v>
      </c>
      <c r="T741">
        <v>-0.02</v>
      </c>
      <c r="U741">
        <v>9.9</v>
      </c>
      <c r="V741">
        <v>0</v>
      </c>
      <c r="W741">
        <v>0.35</v>
      </c>
      <c r="Y741" s="1">
        <v>-9.701E-4</v>
      </c>
      <c r="Z741">
        <v>0.04</v>
      </c>
      <c r="AA741">
        <v>10</v>
      </c>
      <c r="AB741">
        <v>-0.02</v>
      </c>
      <c r="AC741">
        <v>0.35</v>
      </c>
    </row>
    <row r="742" spans="13:29" x14ac:dyDescent="0.45">
      <c r="M742">
        <v>-0.12740000000000001</v>
      </c>
      <c r="N742">
        <v>3.5999999999999997E-2</v>
      </c>
      <c r="Q742">
        <v>4.4249999999999998</v>
      </c>
      <c r="S742">
        <v>-2.0999999999999999E-3</v>
      </c>
      <c r="T742">
        <v>-0.01</v>
      </c>
      <c r="W742">
        <v>0.35199999999999998</v>
      </c>
      <c r="Y742" s="1">
        <v>-8.4884000000000001E-4</v>
      </c>
      <c r="Z742">
        <v>5.0999999999999997E-2</v>
      </c>
      <c r="AC742">
        <v>0.35199999999999998</v>
      </c>
    </row>
    <row r="743" spans="13:29" x14ac:dyDescent="0.45">
      <c r="M743">
        <v>-0.12609999999999999</v>
      </c>
      <c r="N743">
        <v>7.9000000000000001E-2</v>
      </c>
      <c r="O743">
        <v>10.3</v>
      </c>
      <c r="P743">
        <v>0.96</v>
      </c>
      <c r="Q743">
        <v>4.45</v>
      </c>
      <c r="S743">
        <v>-2.0999999999999999E-3</v>
      </c>
      <c r="T743">
        <v>0</v>
      </c>
      <c r="W743">
        <v>0.35399999999999998</v>
      </c>
      <c r="Y743" s="1">
        <v>-7.2756999999999997E-4</v>
      </c>
      <c r="Z743">
        <v>6.0999999999999999E-2</v>
      </c>
      <c r="AC743">
        <v>0.35399999999999998</v>
      </c>
    </row>
    <row r="744" spans="13:29" x14ac:dyDescent="0.45">
      <c r="M744">
        <v>-0.1236</v>
      </c>
      <c r="N744">
        <v>0.122</v>
      </c>
      <c r="Q744">
        <v>4.4749999999999996</v>
      </c>
      <c r="S744">
        <v>-2.0999999999999999E-3</v>
      </c>
      <c r="T744">
        <v>0</v>
      </c>
      <c r="W744">
        <v>0.35599999999999998</v>
      </c>
      <c r="Y744" s="1">
        <v>-6.0630999999999999E-4</v>
      </c>
      <c r="Z744">
        <v>6.0999999999999999E-2</v>
      </c>
      <c r="AC744">
        <v>0.35599999999999998</v>
      </c>
    </row>
    <row r="745" spans="13:29" x14ac:dyDescent="0.45">
      <c r="M745">
        <v>-0.11990000000000001</v>
      </c>
      <c r="N745">
        <v>0.16200000000000001</v>
      </c>
      <c r="O745">
        <v>10.199999999999999</v>
      </c>
      <c r="P745">
        <v>0.91</v>
      </c>
      <c r="Q745">
        <v>4.5</v>
      </c>
      <c r="S745">
        <v>-2.0999999999999999E-3</v>
      </c>
      <c r="T745">
        <v>-0.01</v>
      </c>
      <c r="W745">
        <v>0.35799999999999998</v>
      </c>
      <c r="Y745" s="1">
        <v>-4.8505E-4</v>
      </c>
      <c r="Z745">
        <v>7.0999999999999994E-2</v>
      </c>
      <c r="AC745">
        <v>0.35799999999999998</v>
      </c>
    </row>
    <row r="746" spans="13:29" x14ac:dyDescent="0.45">
      <c r="M746">
        <v>-0.1153</v>
      </c>
      <c r="N746">
        <v>0.19500000000000001</v>
      </c>
      <c r="Q746">
        <v>4.5250000000000004</v>
      </c>
      <c r="S746">
        <v>-2.0999999999999999E-3</v>
      </c>
      <c r="T746">
        <v>-0.02</v>
      </c>
      <c r="W746">
        <v>0.36</v>
      </c>
      <c r="Y746" s="1">
        <v>-3.6379000000000001E-4</v>
      </c>
      <c r="Z746">
        <v>8.1000000000000003E-2</v>
      </c>
      <c r="AC746">
        <v>0.36</v>
      </c>
    </row>
    <row r="747" spans="13:29" x14ac:dyDescent="0.45">
      <c r="M747">
        <v>-0.1101</v>
      </c>
      <c r="N747">
        <v>0.222</v>
      </c>
      <c r="O747">
        <v>10.4</v>
      </c>
      <c r="P747">
        <v>0.81</v>
      </c>
      <c r="Q747">
        <v>4.55</v>
      </c>
      <c r="S747">
        <v>-2.2000000000000001E-3</v>
      </c>
      <c r="T747">
        <v>-0.02</v>
      </c>
      <c r="W747">
        <v>0.36199999999999999</v>
      </c>
      <c r="Y747" s="1">
        <v>-1.2126E-4</v>
      </c>
      <c r="Z747">
        <v>8.1000000000000003E-2</v>
      </c>
      <c r="AC747">
        <v>0.36199999999999999</v>
      </c>
    </row>
    <row r="748" spans="13:29" x14ac:dyDescent="0.45">
      <c r="M748">
        <v>-0.1042</v>
      </c>
      <c r="N748">
        <v>0.245</v>
      </c>
      <c r="Q748">
        <v>4.5750000000000002</v>
      </c>
      <c r="S748">
        <v>-2.2000000000000001E-3</v>
      </c>
      <c r="T748">
        <v>-0.01</v>
      </c>
      <c r="W748">
        <v>0.36399999999999999</v>
      </c>
      <c r="Y748" s="1">
        <v>1.0842E-19</v>
      </c>
      <c r="Z748">
        <v>7.0999999999999994E-2</v>
      </c>
      <c r="AC748">
        <v>0.36399999999999999</v>
      </c>
    </row>
    <row r="749" spans="13:29" x14ac:dyDescent="0.45">
      <c r="M749">
        <v>-9.7699999999999995E-2</v>
      </c>
      <c r="N749">
        <v>0.26300000000000001</v>
      </c>
      <c r="O749">
        <v>10.199999999999999</v>
      </c>
      <c r="P749">
        <v>0.8</v>
      </c>
      <c r="Q749">
        <v>4.5999999999999996</v>
      </c>
      <c r="S749">
        <v>-2.2000000000000001E-3</v>
      </c>
      <c r="T749">
        <v>0</v>
      </c>
      <c r="W749">
        <v>0.36599999999999999</v>
      </c>
      <c r="Y749" s="1">
        <v>1.2126E-4</v>
      </c>
      <c r="Z749">
        <v>7.0999999999999994E-2</v>
      </c>
      <c r="AC749">
        <v>0.36599999999999999</v>
      </c>
    </row>
    <row r="750" spans="13:29" x14ac:dyDescent="0.45">
      <c r="M750">
        <v>-9.0899999999999995E-2</v>
      </c>
      <c r="N750">
        <v>0.27500000000000002</v>
      </c>
      <c r="Q750">
        <v>4.625</v>
      </c>
      <c r="S750">
        <v>-2.2000000000000001E-3</v>
      </c>
      <c r="T750">
        <v>-0.01</v>
      </c>
      <c r="W750">
        <v>0.36799999999999999</v>
      </c>
      <c r="Y750" s="1">
        <v>2.4252E-4</v>
      </c>
      <c r="Z750">
        <v>8.1000000000000003E-2</v>
      </c>
      <c r="AC750">
        <v>0.36799999999999999</v>
      </c>
    </row>
    <row r="751" spans="13:29" x14ac:dyDescent="0.45">
      <c r="M751">
        <v>-8.3900000000000002E-2</v>
      </c>
      <c r="N751">
        <v>0.28100000000000003</v>
      </c>
      <c r="O751">
        <v>9.9</v>
      </c>
      <c r="P751">
        <v>0.6</v>
      </c>
      <c r="Q751">
        <v>4.6500000000000004</v>
      </c>
      <c r="S751">
        <v>-2.2000000000000001E-3</v>
      </c>
      <c r="T751">
        <v>-0.02</v>
      </c>
      <c r="W751">
        <v>0.37</v>
      </c>
      <c r="Y751" s="1">
        <v>4.8505E-4</v>
      </c>
      <c r="Z751">
        <v>9.0999999999999998E-2</v>
      </c>
      <c r="AC751">
        <v>0.37</v>
      </c>
    </row>
    <row r="752" spans="13:29" x14ac:dyDescent="0.45">
      <c r="M752">
        <v>-7.6799999999999993E-2</v>
      </c>
      <c r="N752">
        <v>0.28199999999999997</v>
      </c>
      <c r="Q752">
        <v>4.6749999999999998</v>
      </c>
      <c r="S752">
        <v>-2.3E-3</v>
      </c>
      <c r="T752">
        <v>-0.02</v>
      </c>
      <c r="W752">
        <v>0.372</v>
      </c>
      <c r="Y752" s="1">
        <v>6.0630999999999999E-4</v>
      </c>
      <c r="Z752">
        <v>0.10100000000000001</v>
      </c>
      <c r="AC752">
        <v>0.372</v>
      </c>
    </row>
    <row r="753" spans="13:29" x14ac:dyDescent="0.45">
      <c r="M753">
        <v>-6.9699999999999998E-2</v>
      </c>
      <c r="N753">
        <v>0.28000000000000003</v>
      </c>
      <c r="O753">
        <v>9.8000000000000007</v>
      </c>
      <c r="P753">
        <v>0.48</v>
      </c>
      <c r="Q753">
        <v>4.7</v>
      </c>
      <c r="S753">
        <v>-2.3E-3</v>
      </c>
      <c r="T753">
        <v>-0.01</v>
      </c>
      <c r="W753">
        <v>0.374</v>
      </c>
      <c r="Y753" s="1">
        <v>8.4884000000000001E-4</v>
      </c>
      <c r="Z753">
        <v>0.10100000000000001</v>
      </c>
      <c r="AC753">
        <v>0.374</v>
      </c>
    </row>
    <row r="754" spans="13:29" x14ac:dyDescent="0.45">
      <c r="M754">
        <v>-6.2799999999999995E-2</v>
      </c>
      <c r="N754">
        <v>0.27600000000000002</v>
      </c>
      <c r="Q754">
        <v>4.7249999999999996</v>
      </c>
      <c r="S754">
        <v>-2.3E-3</v>
      </c>
      <c r="T754">
        <v>0</v>
      </c>
      <c r="W754">
        <v>0.376</v>
      </c>
      <c r="Y754">
        <v>1.1000000000000001E-3</v>
      </c>
      <c r="Z754">
        <v>0.10100000000000001</v>
      </c>
      <c r="AC754">
        <v>0.376</v>
      </c>
    </row>
    <row r="755" spans="13:29" x14ac:dyDescent="0.45">
      <c r="M755">
        <v>-5.5899999999999998E-2</v>
      </c>
      <c r="N755">
        <v>0.27400000000000002</v>
      </c>
      <c r="O755">
        <v>9.8000000000000007</v>
      </c>
      <c r="P755">
        <v>0.52</v>
      </c>
      <c r="Q755">
        <v>4.75</v>
      </c>
      <c r="S755">
        <v>-2.3E-3</v>
      </c>
      <c r="T755">
        <v>0</v>
      </c>
      <c r="W755">
        <v>0.378</v>
      </c>
      <c r="Y755">
        <v>1.1999999999999999E-3</v>
      </c>
      <c r="Z755">
        <v>0.10100000000000001</v>
      </c>
      <c r="AC755">
        <v>0.378</v>
      </c>
    </row>
    <row r="756" spans="13:29" x14ac:dyDescent="0.45">
      <c r="M756">
        <v>-4.9099999999999998E-2</v>
      </c>
      <c r="N756">
        <v>0.26900000000000002</v>
      </c>
      <c r="Q756">
        <v>4.7750000000000004</v>
      </c>
      <c r="S756">
        <v>-2.3E-3</v>
      </c>
      <c r="T756">
        <v>0</v>
      </c>
      <c r="W756">
        <v>0.38</v>
      </c>
      <c r="Y756">
        <v>1.5E-3</v>
      </c>
      <c r="Z756">
        <v>0.111</v>
      </c>
      <c r="AC756">
        <v>0.38</v>
      </c>
    </row>
    <row r="757" spans="13:29" x14ac:dyDescent="0.45">
      <c r="M757">
        <v>-4.2299999999999997E-2</v>
      </c>
      <c r="N757">
        <v>0.25800000000000001</v>
      </c>
      <c r="O757">
        <v>9.8000000000000007</v>
      </c>
      <c r="P757">
        <v>0.37</v>
      </c>
      <c r="Q757">
        <v>4.8</v>
      </c>
      <c r="S757">
        <v>-2.3E-3</v>
      </c>
      <c r="T757">
        <v>0</v>
      </c>
      <c r="W757">
        <v>0.38200000000000001</v>
      </c>
      <c r="Y757">
        <v>1.6999999999999999E-3</v>
      </c>
      <c r="Z757">
        <v>0.121</v>
      </c>
      <c r="AC757">
        <v>0.38200000000000001</v>
      </c>
    </row>
    <row r="758" spans="13:29" x14ac:dyDescent="0.45">
      <c r="M758">
        <v>-3.5999999999999997E-2</v>
      </c>
      <c r="N758">
        <v>0.23799999999999999</v>
      </c>
      <c r="Q758">
        <v>4.8250000000000002</v>
      </c>
      <c r="S758">
        <v>-2.3E-3</v>
      </c>
      <c r="T758">
        <v>-0.01</v>
      </c>
      <c r="W758">
        <v>0.38400000000000001</v>
      </c>
      <c r="Y758">
        <v>1.9E-3</v>
      </c>
      <c r="Z758">
        <v>0.121</v>
      </c>
      <c r="AC758">
        <v>0.38400000000000001</v>
      </c>
    </row>
    <row r="759" spans="13:29" x14ac:dyDescent="0.45">
      <c r="M759">
        <v>-3.0300000000000001E-2</v>
      </c>
      <c r="N759">
        <v>0.21</v>
      </c>
      <c r="O759">
        <v>9.6999999999999993</v>
      </c>
      <c r="P759">
        <v>0.22</v>
      </c>
      <c r="Q759">
        <v>4.8499999999999996</v>
      </c>
      <c r="S759">
        <v>-2.3E-3</v>
      </c>
      <c r="T759">
        <v>-0.02</v>
      </c>
      <c r="W759">
        <v>0.38600000000000001</v>
      </c>
      <c r="Y759">
        <v>2.2000000000000001E-3</v>
      </c>
      <c r="Z759">
        <v>0.13100000000000001</v>
      </c>
      <c r="AC759">
        <v>0.38600000000000001</v>
      </c>
    </row>
    <row r="760" spans="13:29" x14ac:dyDescent="0.45">
      <c r="M760">
        <v>-2.5499999999999998E-2</v>
      </c>
      <c r="N760">
        <v>0.17899999999999999</v>
      </c>
      <c r="Q760">
        <v>4.875</v>
      </c>
      <c r="S760">
        <v>-2.3999999999999998E-3</v>
      </c>
      <c r="T760">
        <v>-0.02</v>
      </c>
      <c r="W760">
        <v>0.38800000000000001</v>
      </c>
      <c r="Y760">
        <v>2.3999999999999998E-3</v>
      </c>
      <c r="Z760">
        <v>0.14099999999999999</v>
      </c>
      <c r="AC760">
        <v>0.38800000000000001</v>
      </c>
    </row>
    <row r="761" spans="13:29" x14ac:dyDescent="0.45">
      <c r="M761">
        <v>-2.1299999999999999E-2</v>
      </c>
      <c r="N761">
        <v>0.14599999999999999</v>
      </c>
      <c r="O761">
        <v>9.6999999999999993</v>
      </c>
      <c r="P761">
        <v>0.2</v>
      </c>
      <c r="Q761">
        <v>4.9000000000000004</v>
      </c>
      <c r="S761">
        <v>-2.3999999999999998E-3</v>
      </c>
      <c r="T761">
        <v>-0.01</v>
      </c>
      <c r="W761">
        <v>0.39</v>
      </c>
      <c r="Y761">
        <v>2.8E-3</v>
      </c>
      <c r="Z761">
        <v>0.14099999999999999</v>
      </c>
      <c r="AC761">
        <v>0.39</v>
      </c>
    </row>
    <row r="762" spans="13:29" x14ac:dyDescent="0.45">
      <c r="M762">
        <v>-1.8100000000000002E-2</v>
      </c>
      <c r="N762">
        <v>0.11</v>
      </c>
      <c r="Q762">
        <v>4.9249999999999998</v>
      </c>
      <c r="S762">
        <v>-2.3999999999999998E-3</v>
      </c>
      <c r="T762">
        <v>0</v>
      </c>
      <c r="W762">
        <v>0.39200000000000002</v>
      </c>
      <c r="Y762">
        <v>3.0000000000000001E-3</v>
      </c>
      <c r="Z762">
        <v>0.14099999999999999</v>
      </c>
      <c r="AC762">
        <v>0.39200000000000002</v>
      </c>
    </row>
    <row r="763" spans="13:29" x14ac:dyDescent="0.45">
      <c r="M763">
        <v>-1.5800000000000002E-2</v>
      </c>
      <c r="N763">
        <v>7.0999999999999994E-2</v>
      </c>
      <c r="O763">
        <v>9.6999999999999993</v>
      </c>
      <c r="P763">
        <v>0.14000000000000001</v>
      </c>
      <c r="Q763">
        <v>4.95</v>
      </c>
      <c r="S763">
        <v>-2.3999999999999998E-3</v>
      </c>
      <c r="T763">
        <v>0</v>
      </c>
      <c r="W763">
        <v>0.39400000000000002</v>
      </c>
      <c r="Y763">
        <v>3.3E-3</v>
      </c>
      <c r="Z763">
        <v>0.14099999999999999</v>
      </c>
      <c r="AC763">
        <v>0.39400000000000002</v>
      </c>
    </row>
    <row r="764" spans="13:29" x14ac:dyDescent="0.45">
      <c r="M764">
        <v>-1.46E-2</v>
      </c>
      <c r="N764">
        <v>3.2000000000000001E-2</v>
      </c>
      <c r="Q764">
        <v>4.9749999999999996</v>
      </c>
      <c r="S764">
        <v>-2.3999999999999998E-3</v>
      </c>
      <c r="T764">
        <v>0</v>
      </c>
      <c r="W764">
        <v>0.39600000000000002</v>
      </c>
      <c r="Y764">
        <v>3.5999999999999999E-3</v>
      </c>
      <c r="Z764">
        <v>0.152</v>
      </c>
      <c r="AC764">
        <v>0.39600000000000002</v>
      </c>
    </row>
    <row r="765" spans="13:29" x14ac:dyDescent="0.45">
      <c r="M765">
        <v>-1.4200000000000001E-2</v>
      </c>
      <c r="N765">
        <v>-5.0000000000000001E-3</v>
      </c>
      <c r="O765">
        <v>9.8000000000000007</v>
      </c>
      <c r="P765">
        <v>0.12</v>
      </c>
      <c r="Q765">
        <v>5</v>
      </c>
      <c r="S765">
        <v>-2.3999999999999998E-3</v>
      </c>
      <c r="T765">
        <v>0</v>
      </c>
      <c r="W765">
        <v>0.39800000000000002</v>
      </c>
      <c r="Y765">
        <v>3.8999999999999998E-3</v>
      </c>
      <c r="Z765">
        <v>0.16200000000000001</v>
      </c>
      <c r="AC765">
        <v>0.39800000000000002</v>
      </c>
    </row>
    <row r="766" spans="13:29" x14ac:dyDescent="0.45">
      <c r="M766">
        <v>-1.4800000000000001E-2</v>
      </c>
      <c r="N766">
        <v>-0.04</v>
      </c>
      <c r="Q766">
        <v>5.0250000000000004</v>
      </c>
      <c r="S766">
        <v>-2.3999999999999998E-3</v>
      </c>
      <c r="T766">
        <v>0</v>
      </c>
      <c r="U766">
        <v>9.9</v>
      </c>
      <c r="V766">
        <v>0</v>
      </c>
      <c r="W766">
        <v>0.4</v>
      </c>
      <c r="Y766">
        <v>4.1999999999999997E-3</v>
      </c>
      <c r="Z766">
        <v>0.17199999999999999</v>
      </c>
      <c r="AA766">
        <v>10.3</v>
      </c>
      <c r="AB766">
        <v>-0.04</v>
      </c>
      <c r="AC766">
        <v>0.4</v>
      </c>
    </row>
    <row r="767" spans="13:29" x14ac:dyDescent="0.45">
      <c r="M767">
        <v>-1.6199999999999999E-2</v>
      </c>
      <c r="N767">
        <v>-7.3999999999999996E-2</v>
      </c>
      <c r="O767">
        <v>9.6999999999999993</v>
      </c>
      <c r="P767">
        <v>0.18</v>
      </c>
      <c r="Q767">
        <v>5.05</v>
      </c>
      <c r="S767">
        <v>-2.3999999999999998E-3</v>
      </c>
      <c r="T767">
        <v>0</v>
      </c>
      <c r="W767">
        <v>0.40200000000000002</v>
      </c>
      <c r="Y767">
        <v>4.5999999999999999E-3</v>
      </c>
      <c r="Z767">
        <v>0.182</v>
      </c>
      <c r="AC767">
        <v>0.40200000000000002</v>
      </c>
    </row>
    <row r="768" spans="13:29" x14ac:dyDescent="0.45">
      <c r="M768">
        <v>-1.84E-2</v>
      </c>
      <c r="N768">
        <v>-0.107</v>
      </c>
      <c r="Q768">
        <v>5.0750000000000002</v>
      </c>
      <c r="S768">
        <v>-2.3999999999999998E-3</v>
      </c>
      <c r="T768">
        <v>0</v>
      </c>
      <c r="W768">
        <v>0.40400000000000003</v>
      </c>
      <c r="Y768">
        <v>5.0000000000000001E-3</v>
      </c>
      <c r="Z768">
        <v>0.182</v>
      </c>
      <c r="AC768">
        <v>0.40400000000000003</v>
      </c>
    </row>
    <row r="769" spans="13:29" x14ac:dyDescent="0.45">
      <c r="M769">
        <v>-2.1600000000000001E-2</v>
      </c>
      <c r="N769">
        <v>-0.13900000000000001</v>
      </c>
      <c r="O769">
        <v>9.6</v>
      </c>
      <c r="P769">
        <v>0.17</v>
      </c>
      <c r="Q769">
        <v>5.0999999999999996</v>
      </c>
      <c r="S769">
        <v>-2.3999999999999998E-3</v>
      </c>
      <c r="T769">
        <v>0</v>
      </c>
      <c r="W769">
        <v>0.40600000000000003</v>
      </c>
      <c r="Y769">
        <v>5.3E-3</v>
      </c>
      <c r="Z769">
        <v>0.192</v>
      </c>
      <c r="AC769">
        <v>0.40600000000000003</v>
      </c>
    </row>
    <row r="770" spans="13:29" x14ac:dyDescent="0.45">
      <c r="M770">
        <v>-2.5499999999999998E-2</v>
      </c>
      <c r="N770">
        <v>-0.16800000000000001</v>
      </c>
      <c r="Q770">
        <v>5.125</v>
      </c>
      <c r="S770">
        <v>-2.3999999999999998E-3</v>
      </c>
      <c r="T770">
        <v>-0.01</v>
      </c>
      <c r="W770">
        <v>0.40799999999999997</v>
      </c>
      <c r="Y770">
        <v>5.7000000000000002E-3</v>
      </c>
      <c r="Z770">
        <v>0.20200000000000001</v>
      </c>
      <c r="AC770">
        <v>0.40799999999999997</v>
      </c>
    </row>
    <row r="771" spans="13:29" x14ac:dyDescent="0.45">
      <c r="M771">
        <v>-3.0099999999999998E-2</v>
      </c>
      <c r="N771">
        <v>-0.191</v>
      </c>
      <c r="O771">
        <v>9.8000000000000007</v>
      </c>
      <c r="P771">
        <v>0.26</v>
      </c>
      <c r="Q771">
        <v>5.15</v>
      </c>
      <c r="S771">
        <v>-2.3999999999999998E-3</v>
      </c>
      <c r="T771">
        <v>-0.02</v>
      </c>
      <c r="W771">
        <v>0.41</v>
      </c>
      <c r="Y771">
        <v>6.1999999999999998E-3</v>
      </c>
      <c r="Z771">
        <v>0.20200000000000001</v>
      </c>
      <c r="AC771">
        <v>0.41</v>
      </c>
    </row>
    <row r="772" spans="13:29" x14ac:dyDescent="0.45">
      <c r="M772">
        <v>-3.5200000000000002E-2</v>
      </c>
      <c r="N772">
        <v>-0.20599999999999999</v>
      </c>
      <c r="Q772">
        <v>5.1749999999999998</v>
      </c>
      <c r="S772">
        <v>-2.5000000000000001E-3</v>
      </c>
      <c r="T772">
        <v>-0.02</v>
      </c>
      <c r="W772">
        <v>0.41199999999999998</v>
      </c>
      <c r="Y772">
        <v>6.4999999999999997E-3</v>
      </c>
      <c r="Z772">
        <v>0.20200000000000001</v>
      </c>
      <c r="AC772">
        <v>0.41199999999999998</v>
      </c>
    </row>
    <row r="773" spans="13:29" x14ac:dyDescent="0.45">
      <c r="M773">
        <v>-4.0500000000000001E-2</v>
      </c>
      <c r="N773">
        <v>-0.215</v>
      </c>
      <c r="O773">
        <v>9.8000000000000007</v>
      </c>
      <c r="P773">
        <v>0.4</v>
      </c>
      <c r="Q773">
        <v>5.2</v>
      </c>
      <c r="S773">
        <v>-2.5000000000000001E-3</v>
      </c>
      <c r="T773">
        <v>-0.01</v>
      </c>
      <c r="W773">
        <v>0.41399999999999998</v>
      </c>
      <c r="Y773">
        <v>6.8999999999999999E-3</v>
      </c>
      <c r="Z773">
        <v>0.21199999999999999</v>
      </c>
      <c r="AC773">
        <v>0.41399999999999998</v>
      </c>
    </row>
    <row r="774" spans="13:29" x14ac:dyDescent="0.45">
      <c r="M774">
        <v>-4.5999999999999999E-2</v>
      </c>
      <c r="N774">
        <v>-0.224</v>
      </c>
      <c r="Q774">
        <v>5.2249999999999996</v>
      </c>
      <c r="S774">
        <v>-2.5000000000000001E-3</v>
      </c>
      <c r="T774">
        <v>0</v>
      </c>
      <c r="W774">
        <v>0.41599999999999998</v>
      </c>
      <c r="Y774">
        <v>7.4000000000000003E-3</v>
      </c>
      <c r="Z774">
        <v>0.222</v>
      </c>
      <c r="AC774">
        <v>0.41599999999999998</v>
      </c>
    </row>
    <row r="775" spans="13:29" x14ac:dyDescent="0.45">
      <c r="M775">
        <v>-5.1499999999999997E-2</v>
      </c>
      <c r="N775">
        <v>-0.23599999999999999</v>
      </c>
      <c r="O775">
        <v>9.6999999999999993</v>
      </c>
      <c r="P775">
        <v>0.27</v>
      </c>
      <c r="Q775">
        <v>5.25</v>
      </c>
      <c r="S775">
        <v>-2.5000000000000001E-3</v>
      </c>
      <c r="T775">
        <v>0</v>
      </c>
      <c r="W775">
        <v>0.41799999999999998</v>
      </c>
      <c r="Y775">
        <v>7.9000000000000008E-3</v>
      </c>
      <c r="Z775">
        <v>0.222</v>
      </c>
      <c r="AC775">
        <v>0.41799999999999998</v>
      </c>
    </row>
    <row r="776" spans="13:29" x14ac:dyDescent="0.45">
      <c r="M776">
        <v>-5.7700000000000001E-2</v>
      </c>
      <c r="N776">
        <v>-0.249</v>
      </c>
      <c r="Q776">
        <v>5.2750000000000004</v>
      </c>
      <c r="S776">
        <v>-2.5000000000000001E-3</v>
      </c>
      <c r="T776">
        <v>0</v>
      </c>
      <c r="W776">
        <v>0.42</v>
      </c>
      <c r="Y776">
        <v>8.2000000000000007E-3</v>
      </c>
      <c r="Z776">
        <v>0.23200000000000001</v>
      </c>
      <c r="AC776">
        <v>0.42</v>
      </c>
    </row>
    <row r="777" spans="13:29" x14ac:dyDescent="0.45">
      <c r="M777">
        <v>-6.4100000000000004E-2</v>
      </c>
      <c r="N777">
        <v>-0.25700000000000001</v>
      </c>
      <c r="O777">
        <v>9.8000000000000007</v>
      </c>
      <c r="P777">
        <v>0.46</v>
      </c>
      <c r="Q777">
        <v>5.3</v>
      </c>
      <c r="S777">
        <v>-2.5000000000000001E-3</v>
      </c>
      <c r="T777">
        <v>0</v>
      </c>
      <c r="W777">
        <v>0.42199999999999999</v>
      </c>
      <c r="Y777">
        <v>8.6999999999999994E-3</v>
      </c>
      <c r="Z777">
        <v>0.253</v>
      </c>
      <c r="AC777">
        <v>0.42199999999999999</v>
      </c>
    </row>
    <row r="778" spans="13:29" x14ac:dyDescent="0.45">
      <c r="M778">
        <v>-7.0699999999999999E-2</v>
      </c>
      <c r="N778">
        <v>-0.26</v>
      </c>
      <c r="Q778">
        <v>5.3250000000000002</v>
      </c>
      <c r="S778">
        <v>-2.5000000000000001E-3</v>
      </c>
      <c r="T778">
        <v>0</v>
      </c>
      <c r="W778">
        <v>0.42399999999999999</v>
      </c>
      <c r="Y778">
        <v>9.2999999999999992E-3</v>
      </c>
      <c r="Z778">
        <v>0.26300000000000001</v>
      </c>
      <c r="AC778">
        <v>0.42399999999999999</v>
      </c>
    </row>
    <row r="779" spans="13:29" x14ac:dyDescent="0.45">
      <c r="M779">
        <v>-7.7100000000000002E-2</v>
      </c>
      <c r="N779">
        <v>-0.25900000000000001</v>
      </c>
      <c r="O779">
        <v>9.9</v>
      </c>
      <c r="P779">
        <v>0.48</v>
      </c>
      <c r="Q779">
        <v>5.35</v>
      </c>
      <c r="S779">
        <v>-2.5000000000000001E-3</v>
      </c>
      <c r="T779">
        <v>0</v>
      </c>
      <c r="W779">
        <v>0.42599999999999999</v>
      </c>
      <c r="Y779">
        <v>9.7999999999999997E-3</v>
      </c>
      <c r="Z779">
        <v>0.26300000000000001</v>
      </c>
      <c r="AC779">
        <v>0.42599999999999999</v>
      </c>
    </row>
    <row r="780" spans="13:29" x14ac:dyDescent="0.45">
      <c r="M780">
        <v>-8.3699999999999997E-2</v>
      </c>
      <c r="N780">
        <v>-0.25600000000000001</v>
      </c>
      <c r="Q780">
        <v>5.375</v>
      </c>
      <c r="S780">
        <v>-2.5000000000000001E-3</v>
      </c>
      <c r="T780">
        <v>0</v>
      </c>
      <c r="W780">
        <v>0.42799999999999999</v>
      </c>
      <c r="Y780">
        <v>1.03E-2</v>
      </c>
      <c r="Z780">
        <v>0.26300000000000001</v>
      </c>
      <c r="AC780">
        <v>0.42799999999999999</v>
      </c>
    </row>
    <row r="781" spans="13:29" x14ac:dyDescent="0.45">
      <c r="M781">
        <v>-0.09</v>
      </c>
      <c r="N781">
        <v>-0.254</v>
      </c>
      <c r="O781">
        <v>9.8000000000000007</v>
      </c>
      <c r="P781">
        <v>0.46</v>
      </c>
      <c r="Q781">
        <v>5.4</v>
      </c>
      <c r="S781">
        <v>-2.5000000000000001E-3</v>
      </c>
      <c r="T781">
        <v>0</v>
      </c>
      <c r="W781">
        <v>0.43</v>
      </c>
      <c r="Y781">
        <v>1.09E-2</v>
      </c>
      <c r="Z781">
        <v>0.27300000000000002</v>
      </c>
      <c r="AC781">
        <v>0.43</v>
      </c>
    </row>
    <row r="782" spans="13:29" x14ac:dyDescent="0.45">
      <c r="M782">
        <v>-9.6299999999999997E-2</v>
      </c>
      <c r="N782">
        <v>-0.25</v>
      </c>
      <c r="Q782">
        <v>5.4249999999999998</v>
      </c>
      <c r="S782">
        <v>-2.5000000000000001E-3</v>
      </c>
      <c r="T782">
        <v>0</v>
      </c>
      <c r="W782">
        <v>0.432</v>
      </c>
      <c r="Y782">
        <v>1.14E-2</v>
      </c>
      <c r="Z782">
        <v>0.28299999999999997</v>
      </c>
      <c r="AC782">
        <v>0.432</v>
      </c>
    </row>
    <row r="783" spans="13:29" x14ac:dyDescent="0.45">
      <c r="M783">
        <v>-0.1026</v>
      </c>
      <c r="N783">
        <v>-0.24399999999999999</v>
      </c>
      <c r="O783">
        <v>9.9</v>
      </c>
      <c r="P783">
        <v>0.51</v>
      </c>
      <c r="Q783">
        <v>5.45</v>
      </c>
      <c r="S783">
        <v>-2.5000000000000001E-3</v>
      </c>
      <c r="T783">
        <v>0</v>
      </c>
      <c r="W783">
        <v>0.434</v>
      </c>
      <c r="Y783">
        <v>1.2E-2</v>
      </c>
      <c r="Z783">
        <v>0.29299999999999998</v>
      </c>
      <c r="AC783">
        <v>0.434</v>
      </c>
    </row>
    <row r="784" spans="13:29" x14ac:dyDescent="0.45">
      <c r="M784">
        <v>-0.1085</v>
      </c>
      <c r="N784">
        <v>-0.23599999999999999</v>
      </c>
      <c r="Q784">
        <v>5.4749999999999996</v>
      </c>
      <c r="S784">
        <v>-2.5000000000000001E-3</v>
      </c>
      <c r="T784">
        <v>0</v>
      </c>
      <c r="W784">
        <v>0.436</v>
      </c>
      <c r="Y784">
        <v>1.26E-2</v>
      </c>
      <c r="Z784">
        <v>0.313</v>
      </c>
      <c r="AC784">
        <v>0.436</v>
      </c>
    </row>
    <row r="785" spans="13:29" x14ac:dyDescent="0.45">
      <c r="M785">
        <v>-0.1144</v>
      </c>
      <c r="N785">
        <v>-0.22700000000000001</v>
      </c>
      <c r="O785">
        <v>10</v>
      </c>
      <c r="P785">
        <v>0.48</v>
      </c>
      <c r="Q785">
        <v>5.5</v>
      </c>
      <c r="S785">
        <v>-2.5000000000000001E-3</v>
      </c>
      <c r="T785">
        <v>0</v>
      </c>
      <c r="W785">
        <v>0.438</v>
      </c>
      <c r="Y785">
        <v>1.32E-2</v>
      </c>
      <c r="Z785">
        <v>0.32300000000000001</v>
      </c>
      <c r="AC785">
        <v>0.438</v>
      </c>
    </row>
    <row r="786" spans="13:29" x14ac:dyDescent="0.45">
      <c r="M786">
        <v>-0.11990000000000001</v>
      </c>
      <c r="N786">
        <v>-0.218</v>
      </c>
      <c r="Q786">
        <v>5.5250000000000004</v>
      </c>
      <c r="S786">
        <v>-2.5000000000000001E-3</v>
      </c>
      <c r="T786">
        <v>0</v>
      </c>
      <c r="W786">
        <v>0.44</v>
      </c>
      <c r="Y786">
        <v>1.3899999999999999E-2</v>
      </c>
      <c r="Z786">
        <v>0.33300000000000002</v>
      </c>
      <c r="AC786">
        <v>0.44</v>
      </c>
    </row>
    <row r="787" spans="13:29" x14ac:dyDescent="0.45">
      <c r="M787">
        <v>-0.12529999999999999</v>
      </c>
      <c r="N787">
        <v>-0.20899999999999999</v>
      </c>
      <c r="O787">
        <v>9.8000000000000007</v>
      </c>
      <c r="P787">
        <v>0.49</v>
      </c>
      <c r="Q787">
        <v>5.55</v>
      </c>
      <c r="S787">
        <v>-2.5000000000000001E-3</v>
      </c>
      <c r="T787">
        <v>0</v>
      </c>
      <c r="W787">
        <v>0.442</v>
      </c>
      <c r="Y787">
        <v>1.46E-2</v>
      </c>
      <c r="Z787">
        <v>0.34399999999999997</v>
      </c>
      <c r="AC787">
        <v>0.442</v>
      </c>
    </row>
    <row r="788" spans="13:29" x14ac:dyDescent="0.45">
      <c r="M788">
        <v>-0.13039999999999999</v>
      </c>
      <c r="N788">
        <v>-0.19800000000000001</v>
      </c>
      <c r="Q788">
        <v>5.5750000000000002</v>
      </c>
      <c r="S788">
        <v>-2.5000000000000001E-3</v>
      </c>
      <c r="T788">
        <v>0</v>
      </c>
      <c r="W788">
        <v>0.44400000000000001</v>
      </c>
      <c r="Y788">
        <v>1.5299999999999999E-2</v>
      </c>
      <c r="Z788">
        <v>0.35399999999999998</v>
      </c>
      <c r="AC788">
        <v>0.44400000000000001</v>
      </c>
    </row>
    <row r="789" spans="13:29" x14ac:dyDescent="0.45">
      <c r="M789">
        <v>-0.13519999999999999</v>
      </c>
      <c r="N789">
        <v>-0.188</v>
      </c>
      <c r="O789">
        <v>10</v>
      </c>
      <c r="P789">
        <v>0.59</v>
      </c>
      <c r="Q789">
        <v>5.6</v>
      </c>
      <c r="S789">
        <v>-2.5000000000000001E-3</v>
      </c>
      <c r="T789">
        <v>0</v>
      </c>
      <c r="W789">
        <v>0.44600000000000001</v>
      </c>
      <c r="Y789">
        <v>1.6E-2</v>
      </c>
      <c r="Z789">
        <v>0.36399999999999999</v>
      </c>
      <c r="AC789">
        <v>0.44600000000000001</v>
      </c>
    </row>
    <row r="790" spans="13:29" x14ac:dyDescent="0.45">
      <c r="M790">
        <v>-0.13969999999999999</v>
      </c>
      <c r="N790">
        <v>-0.17599999999999999</v>
      </c>
      <c r="Q790">
        <v>5.625</v>
      </c>
      <c r="S790">
        <v>-2.5000000000000001E-3</v>
      </c>
      <c r="T790">
        <v>0</v>
      </c>
      <c r="W790">
        <v>0.44800000000000001</v>
      </c>
      <c r="Y790">
        <v>1.67E-2</v>
      </c>
      <c r="Z790">
        <v>0.36399999999999999</v>
      </c>
      <c r="AC790">
        <v>0.44800000000000001</v>
      </c>
    </row>
    <row r="791" spans="13:29" x14ac:dyDescent="0.45">
      <c r="M791">
        <v>-0.14410000000000001</v>
      </c>
      <c r="N791">
        <v>-0.16400000000000001</v>
      </c>
      <c r="O791">
        <v>10</v>
      </c>
      <c r="P791">
        <v>0.61</v>
      </c>
      <c r="Q791">
        <v>5.65</v>
      </c>
      <c r="S791">
        <v>-2.5000000000000001E-3</v>
      </c>
      <c r="T791">
        <v>0</v>
      </c>
      <c r="U791">
        <v>9.9</v>
      </c>
      <c r="V791">
        <v>0.01</v>
      </c>
      <c r="W791">
        <v>0.45</v>
      </c>
      <c r="Y791">
        <v>1.7500000000000002E-2</v>
      </c>
      <c r="Z791">
        <v>0.374</v>
      </c>
      <c r="AA791">
        <v>11.4</v>
      </c>
      <c r="AB791">
        <v>-7.0000000000000007E-2</v>
      </c>
      <c r="AC791">
        <v>0.45</v>
      </c>
    </row>
    <row r="792" spans="13:29" x14ac:dyDescent="0.45">
      <c r="M792">
        <v>-0.1479</v>
      </c>
      <c r="N792">
        <v>-0.15</v>
      </c>
      <c r="Q792">
        <v>5.6749999999999998</v>
      </c>
      <c r="S792">
        <v>-2.5000000000000001E-3</v>
      </c>
      <c r="T792">
        <v>0</v>
      </c>
      <c r="W792">
        <v>0.45200000000000001</v>
      </c>
      <c r="Y792">
        <v>1.8200000000000001E-2</v>
      </c>
      <c r="Z792">
        <v>0.39400000000000002</v>
      </c>
      <c r="AC792">
        <v>0.45200000000000001</v>
      </c>
    </row>
    <row r="793" spans="13:29" x14ac:dyDescent="0.45">
      <c r="M793">
        <v>-0.15160000000000001</v>
      </c>
      <c r="N793">
        <v>-0.13200000000000001</v>
      </c>
      <c r="O793">
        <v>10</v>
      </c>
      <c r="P793">
        <v>0.65</v>
      </c>
      <c r="Q793">
        <v>5.7</v>
      </c>
      <c r="S793">
        <v>-2.5000000000000001E-3</v>
      </c>
      <c r="T793">
        <v>0</v>
      </c>
      <c r="W793">
        <v>0.45400000000000001</v>
      </c>
      <c r="Y793">
        <v>1.9E-2</v>
      </c>
      <c r="Z793">
        <v>0.41399999999999998</v>
      </c>
      <c r="AC793">
        <v>0.45400000000000001</v>
      </c>
    </row>
    <row r="794" spans="13:29" x14ac:dyDescent="0.45">
      <c r="M794">
        <v>-0.15459999999999999</v>
      </c>
      <c r="N794">
        <v>-0.108</v>
      </c>
      <c r="Q794">
        <v>5.7249999999999996</v>
      </c>
      <c r="S794">
        <v>-2.5000000000000001E-3</v>
      </c>
      <c r="T794">
        <v>0</v>
      </c>
      <c r="W794">
        <v>0.45600000000000002</v>
      </c>
      <c r="Y794">
        <v>1.9900000000000001E-2</v>
      </c>
      <c r="Z794">
        <v>0.42399999999999999</v>
      </c>
      <c r="AC794">
        <v>0.45600000000000002</v>
      </c>
    </row>
    <row r="795" spans="13:29" x14ac:dyDescent="0.45">
      <c r="M795">
        <v>-0.15720000000000001</v>
      </c>
      <c r="N795">
        <v>-7.8E-2</v>
      </c>
      <c r="O795">
        <v>10.4</v>
      </c>
      <c r="P795">
        <v>0.89</v>
      </c>
      <c r="Q795">
        <v>5.75</v>
      </c>
      <c r="S795">
        <v>-2.5000000000000001E-3</v>
      </c>
      <c r="T795">
        <v>0</v>
      </c>
      <c r="W795">
        <v>0.45800000000000002</v>
      </c>
      <c r="Y795">
        <v>2.07E-2</v>
      </c>
      <c r="Z795">
        <v>0.42399999999999999</v>
      </c>
      <c r="AC795">
        <v>0.45800000000000002</v>
      </c>
    </row>
    <row r="796" spans="13:29" x14ac:dyDescent="0.45">
      <c r="M796">
        <v>-0.15859999999999999</v>
      </c>
      <c r="N796">
        <v>-4.3999999999999997E-2</v>
      </c>
      <c r="Q796">
        <v>5.7750000000000004</v>
      </c>
      <c r="S796">
        <v>-2.5000000000000001E-3</v>
      </c>
      <c r="T796">
        <v>0</v>
      </c>
      <c r="W796">
        <v>0.46</v>
      </c>
      <c r="Y796">
        <v>2.1600000000000001E-2</v>
      </c>
      <c r="Z796">
        <v>0.435</v>
      </c>
      <c r="AC796">
        <v>0.46</v>
      </c>
    </row>
    <row r="797" spans="13:29" x14ac:dyDescent="0.45">
      <c r="M797">
        <v>-0.15920000000000001</v>
      </c>
      <c r="N797">
        <v>-1.2E-2</v>
      </c>
      <c r="O797">
        <v>10</v>
      </c>
      <c r="P797">
        <v>0.73</v>
      </c>
      <c r="Q797">
        <v>5.8</v>
      </c>
      <c r="S797">
        <v>-2.5000000000000001E-3</v>
      </c>
      <c r="T797">
        <v>0</v>
      </c>
      <c r="W797">
        <v>0.46200000000000002</v>
      </c>
      <c r="Y797">
        <v>2.24E-2</v>
      </c>
      <c r="Z797">
        <v>0.45500000000000002</v>
      </c>
      <c r="AC797">
        <v>0.46200000000000002</v>
      </c>
    </row>
    <row r="798" spans="13:29" x14ac:dyDescent="0.45">
      <c r="M798">
        <v>-0.15920000000000001</v>
      </c>
      <c r="N798">
        <v>0.02</v>
      </c>
      <c r="Q798">
        <v>5.8250000000000002</v>
      </c>
      <c r="S798">
        <v>-2.5000000000000001E-3</v>
      </c>
      <c r="T798">
        <v>0</v>
      </c>
      <c r="W798">
        <v>0.46400000000000002</v>
      </c>
      <c r="Y798">
        <v>2.3400000000000001E-2</v>
      </c>
      <c r="Z798">
        <v>0.47499999999999998</v>
      </c>
      <c r="AC798">
        <v>0.46400000000000002</v>
      </c>
    </row>
    <row r="799" spans="13:29" x14ac:dyDescent="0.45">
      <c r="M799">
        <v>-0.15840000000000001</v>
      </c>
      <c r="N799">
        <v>5.5E-2</v>
      </c>
      <c r="O799">
        <v>10.3</v>
      </c>
      <c r="P799">
        <v>0.99</v>
      </c>
      <c r="Q799">
        <v>5.85</v>
      </c>
      <c r="S799">
        <v>-2.5000000000000001E-3</v>
      </c>
      <c r="T799">
        <v>0</v>
      </c>
      <c r="W799">
        <v>0.46600000000000003</v>
      </c>
      <c r="Y799">
        <v>2.4400000000000002E-2</v>
      </c>
      <c r="Z799">
        <v>0.48499999999999999</v>
      </c>
      <c r="AC799">
        <v>0.46600000000000003</v>
      </c>
    </row>
    <row r="800" spans="13:29" x14ac:dyDescent="0.45">
      <c r="M800">
        <v>-0.15640000000000001</v>
      </c>
      <c r="N800">
        <v>0.09</v>
      </c>
      <c r="Q800">
        <v>5.875</v>
      </c>
      <c r="S800">
        <v>-2.5000000000000001E-3</v>
      </c>
      <c r="T800">
        <v>0</v>
      </c>
      <c r="W800">
        <v>0.46800000000000003</v>
      </c>
      <c r="Y800">
        <v>2.53E-2</v>
      </c>
      <c r="Z800">
        <v>0.48499999999999999</v>
      </c>
      <c r="AC800">
        <v>0.46800000000000003</v>
      </c>
    </row>
    <row r="801" spans="13:29" x14ac:dyDescent="0.45">
      <c r="M801">
        <v>-0.15379999999999999</v>
      </c>
      <c r="N801">
        <v>0.121</v>
      </c>
      <c r="O801">
        <v>10.1</v>
      </c>
      <c r="P801">
        <v>0.9</v>
      </c>
      <c r="Q801">
        <v>5.9</v>
      </c>
      <c r="S801">
        <v>-2.5000000000000001E-3</v>
      </c>
      <c r="T801">
        <v>0</v>
      </c>
      <c r="W801">
        <v>0.47</v>
      </c>
      <c r="Y801">
        <v>2.63E-2</v>
      </c>
      <c r="Z801">
        <v>0.495</v>
      </c>
      <c r="AC801">
        <v>0.47</v>
      </c>
    </row>
    <row r="802" spans="13:29" x14ac:dyDescent="0.45">
      <c r="M802">
        <v>-0.15040000000000001</v>
      </c>
      <c r="N802">
        <v>0.15</v>
      </c>
      <c r="Q802">
        <v>5.9249999999999998</v>
      </c>
      <c r="S802">
        <v>-2.5000000000000001E-3</v>
      </c>
      <c r="T802">
        <v>0</v>
      </c>
      <c r="W802">
        <v>0.47199999999999998</v>
      </c>
      <c r="Y802">
        <v>2.7300000000000001E-2</v>
      </c>
      <c r="Z802">
        <v>0.51500000000000001</v>
      </c>
      <c r="AC802">
        <v>0.47199999999999998</v>
      </c>
    </row>
    <row r="803" spans="13:29" x14ac:dyDescent="0.45">
      <c r="M803">
        <v>-0.1462</v>
      </c>
      <c r="N803">
        <v>0.17499999999999999</v>
      </c>
      <c r="O803">
        <v>10</v>
      </c>
      <c r="P803">
        <v>0.86</v>
      </c>
      <c r="Q803">
        <v>5.95</v>
      </c>
      <c r="S803">
        <v>-2.5000000000000001E-3</v>
      </c>
      <c r="T803">
        <v>0</v>
      </c>
      <c r="W803">
        <v>0.47399999999999998</v>
      </c>
      <c r="Y803">
        <v>2.8400000000000002E-2</v>
      </c>
      <c r="Z803">
        <v>0.53600000000000003</v>
      </c>
      <c r="AC803">
        <v>0.47399999999999998</v>
      </c>
    </row>
    <row r="804" spans="13:29" x14ac:dyDescent="0.45">
      <c r="M804">
        <v>-0.14149999999999999</v>
      </c>
      <c r="N804">
        <v>0.19800000000000001</v>
      </c>
      <c r="Q804">
        <v>5.9749999999999996</v>
      </c>
      <c r="S804">
        <v>-2.5000000000000001E-3</v>
      </c>
      <c r="T804">
        <v>-0.01</v>
      </c>
      <c r="W804">
        <v>0.47599999999999998</v>
      </c>
      <c r="Y804">
        <v>2.9499999999999998E-2</v>
      </c>
      <c r="Z804">
        <v>0.54600000000000004</v>
      </c>
      <c r="AC804">
        <v>0.47599999999999998</v>
      </c>
    </row>
    <row r="805" spans="13:29" x14ac:dyDescent="0.45">
      <c r="M805">
        <v>-0.1363</v>
      </c>
      <c r="N805">
        <v>0.218</v>
      </c>
      <c r="O805">
        <v>10.199999999999999</v>
      </c>
      <c r="P805">
        <v>0.81</v>
      </c>
      <c r="Q805">
        <v>6</v>
      </c>
      <c r="S805">
        <v>-2.5000000000000001E-3</v>
      </c>
      <c r="T805">
        <v>-0.02</v>
      </c>
      <c r="W805">
        <v>0.47799999999999998</v>
      </c>
      <c r="Y805">
        <v>3.0599999999999999E-2</v>
      </c>
      <c r="Z805">
        <v>0.55600000000000005</v>
      </c>
      <c r="AC805">
        <v>0.47799999999999998</v>
      </c>
    </row>
    <row r="806" spans="13:29" x14ac:dyDescent="0.45">
      <c r="M806">
        <v>-0.13059999999999999</v>
      </c>
      <c r="N806">
        <v>0.23599999999999999</v>
      </c>
      <c r="Q806">
        <v>6.0250000000000004</v>
      </c>
      <c r="S806">
        <v>-2.7000000000000001E-3</v>
      </c>
      <c r="T806">
        <v>-0.02</v>
      </c>
      <c r="W806">
        <v>0.48</v>
      </c>
      <c r="Y806">
        <v>3.1600000000000003E-2</v>
      </c>
      <c r="Z806">
        <v>0.57599999999999996</v>
      </c>
      <c r="AC806">
        <v>0.48</v>
      </c>
    </row>
    <row r="807" spans="13:29" x14ac:dyDescent="0.45">
      <c r="M807">
        <v>-0.1244</v>
      </c>
      <c r="N807">
        <v>0.251</v>
      </c>
      <c r="O807">
        <v>9.9</v>
      </c>
      <c r="P807">
        <v>0.7</v>
      </c>
      <c r="Q807">
        <v>6.05</v>
      </c>
      <c r="S807">
        <v>-2.7000000000000001E-3</v>
      </c>
      <c r="T807">
        <v>-0.01</v>
      </c>
      <c r="W807">
        <v>0.48199999999999998</v>
      </c>
      <c r="Y807">
        <v>3.2899999999999999E-2</v>
      </c>
      <c r="Z807">
        <v>0.59599999999999997</v>
      </c>
      <c r="AC807">
        <v>0.48199999999999998</v>
      </c>
    </row>
    <row r="808" spans="13:29" x14ac:dyDescent="0.45">
      <c r="M808">
        <v>-0.11799999999999999</v>
      </c>
      <c r="N808">
        <v>0.26200000000000001</v>
      </c>
      <c r="Q808">
        <v>6.0750000000000002</v>
      </c>
      <c r="S808">
        <v>-2.7000000000000001E-3</v>
      </c>
      <c r="T808">
        <v>0</v>
      </c>
      <c r="W808">
        <v>0.48399999999999999</v>
      </c>
      <c r="Y808">
        <v>3.4099999999999998E-2</v>
      </c>
      <c r="Z808">
        <v>0.60599999999999998</v>
      </c>
      <c r="AC808">
        <v>0.48399999999999999</v>
      </c>
    </row>
    <row r="809" spans="13:29" x14ac:dyDescent="0.45">
      <c r="M809">
        <v>-0.1113</v>
      </c>
      <c r="N809">
        <v>0.27200000000000002</v>
      </c>
      <c r="O809">
        <v>9.8000000000000007</v>
      </c>
      <c r="P809">
        <v>0.62</v>
      </c>
      <c r="Q809">
        <v>6.1</v>
      </c>
      <c r="S809">
        <v>-2.7000000000000001E-3</v>
      </c>
      <c r="T809">
        <v>0</v>
      </c>
      <c r="W809">
        <v>0.48599999999999999</v>
      </c>
      <c r="Y809">
        <v>3.5299999999999998E-2</v>
      </c>
      <c r="Z809">
        <v>0.60599999999999998</v>
      </c>
      <c r="AC809">
        <v>0.48599999999999999</v>
      </c>
    </row>
    <row r="810" spans="13:29" x14ac:dyDescent="0.45">
      <c r="M810">
        <v>-0.10440000000000001</v>
      </c>
      <c r="N810">
        <v>0.28100000000000003</v>
      </c>
      <c r="Q810">
        <v>6.125</v>
      </c>
      <c r="S810">
        <v>-2.7000000000000001E-3</v>
      </c>
      <c r="T810">
        <v>-0.01</v>
      </c>
      <c r="W810">
        <v>0.48799999999999999</v>
      </c>
      <c r="Y810">
        <v>3.6499999999999998E-2</v>
      </c>
      <c r="Z810">
        <v>0.60599999999999998</v>
      </c>
      <c r="AC810">
        <v>0.48799999999999999</v>
      </c>
    </row>
    <row r="811" spans="13:29" x14ac:dyDescent="0.45">
      <c r="M811">
        <v>-9.7299999999999998E-2</v>
      </c>
      <c r="N811">
        <v>0.28599999999999998</v>
      </c>
      <c r="O811">
        <v>10</v>
      </c>
      <c r="P811">
        <v>0.6</v>
      </c>
      <c r="Q811">
        <v>6.15</v>
      </c>
      <c r="S811">
        <v>-2.7000000000000001E-3</v>
      </c>
      <c r="T811">
        <v>-0.02</v>
      </c>
      <c r="W811">
        <v>0.49</v>
      </c>
      <c r="Y811">
        <v>3.7699999999999997E-2</v>
      </c>
      <c r="Z811">
        <v>0.61599999999999999</v>
      </c>
      <c r="AC811">
        <v>0.49</v>
      </c>
    </row>
    <row r="812" spans="13:29" x14ac:dyDescent="0.45">
      <c r="M812">
        <v>-0.09</v>
      </c>
      <c r="N812">
        <v>0.28899999999999998</v>
      </c>
      <c r="Q812">
        <v>6.1749999999999998</v>
      </c>
      <c r="S812">
        <v>-2.8E-3</v>
      </c>
      <c r="T812">
        <v>-0.02</v>
      </c>
      <c r="W812">
        <v>0.49199999999999999</v>
      </c>
      <c r="Y812">
        <v>3.8899999999999997E-2</v>
      </c>
      <c r="Z812">
        <v>0.63700000000000001</v>
      </c>
      <c r="AC812">
        <v>0.49199999999999999</v>
      </c>
    </row>
    <row r="813" spans="13:29" x14ac:dyDescent="0.45">
      <c r="M813">
        <v>-8.2799999999999999E-2</v>
      </c>
      <c r="N813">
        <v>0.28899999999999998</v>
      </c>
      <c r="O813">
        <v>9.9</v>
      </c>
      <c r="P813">
        <v>0.54</v>
      </c>
      <c r="Q813">
        <v>6.2</v>
      </c>
      <c r="S813">
        <v>-2.8E-3</v>
      </c>
      <c r="T813">
        <v>-0.01</v>
      </c>
      <c r="W813">
        <v>0.49399999999999999</v>
      </c>
      <c r="Y813">
        <v>4.0300000000000002E-2</v>
      </c>
      <c r="Z813">
        <v>0.65700000000000003</v>
      </c>
      <c r="AC813">
        <v>0.49399999999999999</v>
      </c>
    </row>
    <row r="814" spans="13:29" x14ac:dyDescent="0.45">
      <c r="M814">
        <v>-7.5499999999999998E-2</v>
      </c>
      <c r="N814">
        <v>0.28899999999999998</v>
      </c>
      <c r="Q814">
        <v>6.2249999999999996</v>
      </c>
      <c r="S814">
        <v>-2.8E-3</v>
      </c>
      <c r="T814">
        <v>0</v>
      </c>
      <c r="W814">
        <v>0.496</v>
      </c>
      <c r="Y814">
        <v>4.1599999999999998E-2</v>
      </c>
      <c r="Z814">
        <v>0.66700000000000004</v>
      </c>
      <c r="AC814">
        <v>0.496</v>
      </c>
    </row>
    <row r="815" spans="13:29" x14ac:dyDescent="0.45">
      <c r="M815">
        <v>-6.8400000000000002E-2</v>
      </c>
      <c r="N815">
        <v>0.29099999999999998</v>
      </c>
      <c r="O815">
        <v>9.9</v>
      </c>
      <c r="P815">
        <v>0.66</v>
      </c>
      <c r="Q815">
        <v>6.25</v>
      </c>
      <c r="S815">
        <v>-2.8E-3</v>
      </c>
      <c r="T815">
        <v>0</v>
      </c>
      <c r="W815">
        <v>0.498</v>
      </c>
      <c r="Y815">
        <v>4.2900000000000001E-2</v>
      </c>
      <c r="Z815">
        <v>0.67700000000000005</v>
      </c>
      <c r="AC815">
        <v>0.498</v>
      </c>
    </row>
    <row r="816" spans="13:29" x14ac:dyDescent="0.45">
      <c r="M816">
        <v>-6.0999999999999999E-2</v>
      </c>
      <c r="N816">
        <v>0.29099999999999998</v>
      </c>
      <c r="Q816">
        <v>6.2750000000000004</v>
      </c>
      <c r="S816">
        <v>-2.8E-3</v>
      </c>
      <c r="T816">
        <v>0</v>
      </c>
      <c r="U816">
        <v>9.9</v>
      </c>
      <c r="V816">
        <v>0</v>
      </c>
      <c r="W816">
        <v>0.5</v>
      </c>
      <c r="Y816">
        <v>4.4299999999999999E-2</v>
      </c>
      <c r="Z816">
        <v>0.68700000000000006</v>
      </c>
      <c r="AA816">
        <v>10.1</v>
      </c>
      <c r="AB816">
        <v>-0.04</v>
      </c>
      <c r="AC816">
        <v>0.5</v>
      </c>
    </row>
    <row r="817" spans="13:29" x14ac:dyDescent="0.45">
      <c r="M817">
        <v>-5.3699999999999998E-2</v>
      </c>
      <c r="N817">
        <v>0.28899999999999998</v>
      </c>
      <c r="O817">
        <v>9.9</v>
      </c>
      <c r="P817">
        <v>0.56999999999999995</v>
      </c>
      <c r="Q817">
        <v>6.3</v>
      </c>
      <c r="S817">
        <v>-2.8E-3</v>
      </c>
      <c r="T817">
        <v>0</v>
      </c>
      <c r="W817">
        <v>0.502</v>
      </c>
      <c r="Y817">
        <v>4.5699999999999998E-2</v>
      </c>
      <c r="Z817">
        <v>0.68700000000000006</v>
      </c>
      <c r="AC817">
        <v>0.502</v>
      </c>
    </row>
    <row r="818" spans="13:29" x14ac:dyDescent="0.45">
      <c r="M818">
        <v>-4.6600000000000003E-2</v>
      </c>
      <c r="N818">
        <v>0.28100000000000003</v>
      </c>
      <c r="Q818">
        <v>6.3250000000000002</v>
      </c>
      <c r="S818">
        <v>-2.8E-3</v>
      </c>
      <c r="T818">
        <v>-0.01</v>
      </c>
      <c r="W818">
        <v>0.504</v>
      </c>
      <c r="Y818">
        <v>4.7E-2</v>
      </c>
      <c r="Z818">
        <v>0.67700000000000005</v>
      </c>
      <c r="AC818">
        <v>0.504</v>
      </c>
    </row>
    <row r="819" spans="13:29" x14ac:dyDescent="0.45">
      <c r="M819">
        <v>-3.95E-2</v>
      </c>
      <c r="N819">
        <v>0.26400000000000001</v>
      </c>
      <c r="O819">
        <v>9.9</v>
      </c>
      <c r="P819">
        <v>0.38</v>
      </c>
      <c r="Q819">
        <v>6.35</v>
      </c>
      <c r="S819">
        <v>-2.8E-3</v>
      </c>
      <c r="T819">
        <v>-0.02</v>
      </c>
      <c r="W819">
        <v>0.50600000000000001</v>
      </c>
      <c r="Y819">
        <v>4.8399999999999999E-2</v>
      </c>
      <c r="Z819">
        <v>0.66700000000000004</v>
      </c>
      <c r="AC819">
        <v>0.50600000000000001</v>
      </c>
    </row>
    <row r="820" spans="13:29" x14ac:dyDescent="0.45">
      <c r="M820">
        <v>-3.3099999999999997E-2</v>
      </c>
      <c r="N820">
        <v>0.23599999999999999</v>
      </c>
      <c r="Q820">
        <v>6.375</v>
      </c>
      <c r="S820">
        <v>-2.8999999999999998E-3</v>
      </c>
      <c r="T820">
        <v>-0.02</v>
      </c>
      <c r="W820">
        <v>0.50800000000000001</v>
      </c>
      <c r="Y820">
        <v>4.9700000000000001E-2</v>
      </c>
      <c r="Z820">
        <v>0.66700000000000004</v>
      </c>
      <c r="AC820">
        <v>0.50800000000000001</v>
      </c>
    </row>
    <row r="821" spans="13:29" x14ac:dyDescent="0.45">
      <c r="M821">
        <v>-2.75E-2</v>
      </c>
      <c r="N821">
        <v>0.19600000000000001</v>
      </c>
      <c r="O821">
        <v>9.8000000000000007</v>
      </c>
      <c r="P821">
        <v>0.05</v>
      </c>
      <c r="Q821">
        <v>6.4</v>
      </c>
      <c r="S821">
        <v>-2.8999999999999998E-3</v>
      </c>
      <c r="T821">
        <v>-0.01</v>
      </c>
      <c r="W821">
        <v>0.51</v>
      </c>
      <c r="Y821">
        <v>5.11E-2</v>
      </c>
      <c r="Z821">
        <v>0.66700000000000004</v>
      </c>
      <c r="AC821">
        <v>0.51</v>
      </c>
    </row>
    <row r="822" spans="13:29" x14ac:dyDescent="0.45">
      <c r="M822">
        <v>-2.3199999999999998E-2</v>
      </c>
      <c r="N822">
        <v>0.15</v>
      </c>
      <c r="Q822">
        <v>6.4249999999999998</v>
      </c>
      <c r="S822">
        <v>-2.8999999999999998E-3</v>
      </c>
      <c r="T822">
        <v>0</v>
      </c>
      <c r="W822">
        <v>0.51200000000000001</v>
      </c>
      <c r="Y822">
        <v>5.2400000000000002E-2</v>
      </c>
      <c r="Z822">
        <v>0.66700000000000004</v>
      </c>
      <c r="AC822">
        <v>0.51200000000000001</v>
      </c>
    </row>
    <row r="823" spans="13:29" x14ac:dyDescent="0.45">
      <c r="M823">
        <v>-0.02</v>
      </c>
      <c r="N823">
        <v>0.10299999999999999</v>
      </c>
      <c r="O823">
        <v>9.6</v>
      </c>
      <c r="P823">
        <v>0.1</v>
      </c>
      <c r="Q823">
        <v>6.45</v>
      </c>
      <c r="S823">
        <v>-2.8999999999999998E-3</v>
      </c>
      <c r="T823">
        <v>0</v>
      </c>
      <c r="W823">
        <v>0.51400000000000001</v>
      </c>
      <c r="Y823">
        <v>5.3699999999999998E-2</v>
      </c>
      <c r="Z823">
        <v>0.67700000000000005</v>
      </c>
      <c r="AC823">
        <v>0.51400000000000001</v>
      </c>
    </row>
    <row r="824" spans="13:29" x14ac:dyDescent="0.45">
      <c r="M824">
        <v>-1.8100000000000002E-2</v>
      </c>
      <c r="N824">
        <v>6.0999999999999999E-2</v>
      </c>
      <c r="Q824">
        <v>6.4749999999999996</v>
      </c>
      <c r="S824">
        <v>-2.8999999999999998E-3</v>
      </c>
      <c r="T824">
        <v>-0.01</v>
      </c>
      <c r="W824">
        <v>0.51600000000000001</v>
      </c>
      <c r="Y824">
        <v>5.5100000000000003E-2</v>
      </c>
      <c r="Z824">
        <v>0.68700000000000006</v>
      </c>
      <c r="AC824">
        <v>0.51600000000000001</v>
      </c>
    </row>
    <row r="825" spans="13:29" x14ac:dyDescent="0.45">
      <c r="M825">
        <v>-1.7100000000000001E-2</v>
      </c>
      <c r="N825">
        <v>2.3E-2</v>
      </c>
      <c r="O825">
        <v>9.6999999999999993</v>
      </c>
      <c r="P825">
        <v>0.19</v>
      </c>
      <c r="Q825">
        <v>6.5</v>
      </c>
      <c r="S825">
        <v>-2.8999999999999998E-3</v>
      </c>
      <c r="T825">
        <v>-0.02</v>
      </c>
      <c r="W825">
        <v>0.51800000000000002</v>
      </c>
      <c r="Y825">
        <v>5.6500000000000002E-2</v>
      </c>
      <c r="Z825">
        <v>0.68700000000000006</v>
      </c>
      <c r="AC825">
        <v>0.51800000000000002</v>
      </c>
    </row>
    <row r="826" spans="13:29" x14ac:dyDescent="0.45">
      <c r="M826">
        <v>-1.7000000000000001E-2</v>
      </c>
      <c r="N826">
        <v>-1.2999999999999999E-2</v>
      </c>
      <c r="Q826">
        <v>6.5250000000000004</v>
      </c>
      <c r="S826">
        <v>-3.0000000000000001E-3</v>
      </c>
      <c r="T826">
        <v>-0.02</v>
      </c>
      <c r="W826">
        <v>0.52</v>
      </c>
      <c r="Y826">
        <v>5.7799999999999997E-2</v>
      </c>
      <c r="Z826">
        <v>0.67700000000000005</v>
      </c>
      <c r="AC826">
        <v>0.52</v>
      </c>
    </row>
    <row r="827" spans="13:29" x14ac:dyDescent="0.45">
      <c r="M827">
        <v>-1.77E-2</v>
      </c>
      <c r="N827">
        <v>-4.5999999999999999E-2</v>
      </c>
      <c r="O827">
        <v>9.6999999999999993</v>
      </c>
      <c r="P827">
        <v>0.17</v>
      </c>
      <c r="Q827">
        <v>6.55</v>
      </c>
      <c r="S827">
        <v>-3.0000000000000001E-3</v>
      </c>
      <c r="T827">
        <v>-0.01</v>
      </c>
      <c r="W827">
        <v>0.52200000000000002</v>
      </c>
      <c r="Y827">
        <v>5.9200000000000003E-2</v>
      </c>
      <c r="Z827">
        <v>0.66700000000000004</v>
      </c>
      <c r="AC827">
        <v>0.52200000000000002</v>
      </c>
    </row>
    <row r="828" spans="13:29" x14ac:dyDescent="0.45">
      <c r="M828">
        <v>-1.9400000000000001E-2</v>
      </c>
      <c r="N828">
        <v>-7.6999999999999999E-2</v>
      </c>
      <c r="Q828">
        <v>6.5750000000000002</v>
      </c>
      <c r="S828">
        <v>-3.0000000000000001E-3</v>
      </c>
      <c r="T828">
        <v>0</v>
      </c>
      <c r="W828">
        <v>0.52400000000000002</v>
      </c>
      <c r="Y828">
        <v>6.0499999999999998E-2</v>
      </c>
      <c r="Z828">
        <v>0.66700000000000004</v>
      </c>
      <c r="AC828">
        <v>0.52400000000000002</v>
      </c>
    </row>
    <row r="829" spans="13:29" x14ac:dyDescent="0.45">
      <c r="M829">
        <v>-2.1600000000000001E-2</v>
      </c>
      <c r="N829">
        <v>-0.108</v>
      </c>
      <c r="O829">
        <v>9.6999999999999993</v>
      </c>
      <c r="P829">
        <v>0.2</v>
      </c>
      <c r="Q829">
        <v>6.6</v>
      </c>
      <c r="S829">
        <v>-3.0000000000000001E-3</v>
      </c>
      <c r="T829">
        <v>0</v>
      </c>
      <c r="W829">
        <v>0.52600000000000002</v>
      </c>
      <c r="Y829">
        <v>6.1800000000000001E-2</v>
      </c>
      <c r="Z829">
        <v>0.67700000000000005</v>
      </c>
      <c r="AC829">
        <v>0.52600000000000002</v>
      </c>
    </row>
    <row r="830" spans="13:29" x14ac:dyDescent="0.45">
      <c r="M830">
        <v>-2.46E-2</v>
      </c>
      <c r="N830">
        <v>-0.14299999999999999</v>
      </c>
      <c r="Q830">
        <v>6.625</v>
      </c>
      <c r="S830">
        <v>-3.0000000000000001E-3</v>
      </c>
      <c r="T830">
        <v>0</v>
      </c>
      <c r="W830">
        <v>0.52800000000000002</v>
      </c>
      <c r="Y830">
        <v>6.3200000000000006E-2</v>
      </c>
      <c r="Z830">
        <v>0.68700000000000006</v>
      </c>
      <c r="AC830">
        <v>0.52800000000000002</v>
      </c>
    </row>
    <row r="831" spans="13:29" x14ac:dyDescent="0.45">
      <c r="M831">
        <v>-2.87E-2</v>
      </c>
      <c r="N831">
        <v>-0.17899999999999999</v>
      </c>
      <c r="O831">
        <v>9.6999999999999993</v>
      </c>
      <c r="P831">
        <v>0.13</v>
      </c>
      <c r="Q831">
        <v>6.65</v>
      </c>
      <c r="S831">
        <v>-3.0000000000000001E-3</v>
      </c>
      <c r="T831">
        <v>0</v>
      </c>
      <c r="W831">
        <v>0.53</v>
      </c>
      <c r="Y831">
        <v>6.4600000000000005E-2</v>
      </c>
      <c r="Z831">
        <v>0.68700000000000006</v>
      </c>
      <c r="AC831">
        <v>0.53</v>
      </c>
    </row>
    <row r="832" spans="13:29" x14ac:dyDescent="0.45">
      <c r="M832">
        <v>-3.3700000000000001E-2</v>
      </c>
      <c r="N832">
        <v>-0.20799999999999999</v>
      </c>
      <c r="Q832">
        <v>6.6749999999999998</v>
      </c>
      <c r="S832">
        <v>-3.0000000000000001E-3</v>
      </c>
      <c r="T832">
        <v>0</v>
      </c>
      <c r="W832">
        <v>0.53200000000000003</v>
      </c>
      <c r="Y832">
        <v>6.6000000000000003E-2</v>
      </c>
      <c r="Z832">
        <v>0.67700000000000005</v>
      </c>
      <c r="AC832">
        <v>0.53200000000000003</v>
      </c>
    </row>
    <row r="833" spans="13:29" x14ac:dyDescent="0.45">
      <c r="M833">
        <v>-3.9300000000000002E-2</v>
      </c>
      <c r="N833">
        <v>-0.22800000000000001</v>
      </c>
      <c r="O833">
        <v>9.9</v>
      </c>
      <c r="P833">
        <v>0.36</v>
      </c>
      <c r="Q833">
        <v>6.7</v>
      </c>
      <c r="S833">
        <v>-3.0000000000000001E-3</v>
      </c>
      <c r="T833">
        <v>-0.01</v>
      </c>
      <c r="W833">
        <v>0.53400000000000003</v>
      </c>
      <c r="Y833">
        <v>6.7299999999999999E-2</v>
      </c>
      <c r="Z833">
        <v>0.66700000000000004</v>
      </c>
      <c r="AC833">
        <v>0.53400000000000003</v>
      </c>
    </row>
    <row r="834" spans="13:29" x14ac:dyDescent="0.45">
      <c r="M834">
        <v>-4.5199999999999997E-2</v>
      </c>
      <c r="N834">
        <v>-0.24099999999999999</v>
      </c>
      <c r="Q834">
        <v>6.7249999999999996</v>
      </c>
      <c r="S834">
        <v>-3.0000000000000001E-3</v>
      </c>
      <c r="T834">
        <v>-0.02</v>
      </c>
      <c r="W834">
        <v>0.53600000000000003</v>
      </c>
      <c r="Y834">
        <v>6.8599999999999994E-2</v>
      </c>
      <c r="Z834">
        <v>0.67700000000000005</v>
      </c>
      <c r="AC834">
        <v>0.53600000000000003</v>
      </c>
    </row>
    <row r="835" spans="13:29" x14ac:dyDescent="0.45">
      <c r="M835">
        <v>-5.1400000000000001E-2</v>
      </c>
      <c r="N835">
        <v>-0.248</v>
      </c>
      <c r="O835">
        <v>9.8000000000000007</v>
      </c>
      <c r="P835">
        <v>0.43</v>
      </c>
      <c r="Q835">
        <v>6.75</v>
      </c>
      <c r="S835">
        <v>-3.2000000000000002E-3</v>
      </c>
      <c r="T835">
        <v>-0.02</v>
      </c>
      <c r="W835">
        <v>0.53800000000000003</v>
      </c>
      <c r="Y835">
        <v>7.0000000000000007E-2</v>
      </c>
      <c r="Z835">
        <v>0.68700000000000006</v>
      </c>
      <c r="AC835">
        <v>0.53800000000000003</v>
      </c>
    </row>
    <row r="836" spans="13:29" x14ac:dyDescent="0.45">
      <c r="M836">
        <v>-5.7700000000000001E-2</v>
      </c>
      <c r="N836">
        <v>-0.253</v>
      </c>
      <c r="Q836">
        <v>6.7750000000000004</v>
      </c>
      <c r="S836">
        <v>-3.2000000000000002E-3</v>
      </c>
      <c r="T836">
        <v>-0.01</v>
      </c>
      <c r="W836">
        <v>0.54</v>
      </c>
      <c r="Y836">
        <v>7.1400000000000005E-2</v>
      </c>
      <c r="Z836">
        <v>0.68700000000000006</v>
      </c>
      <c r="AC836">
        <v>0.54</v>
      </c>
    </row>
    <row r="837" spans="13:29" x14ac:dyDescent="0.45">
      <c r="M837">
        <v>-6.4000000000000001E-2</v>
      </c>
      <c r="N837">
        <v>-0.25700000000000001</v>
      </c>
      <c r="O837">
        <v>9.8000000000000007</v>
      </c>
      <c r="P837">
        <v>0.47</v>
      </c>
      <c r="Q837">
        <v>6.8</v>
      </c>
      <c r="S837">
        <v>-3.2000000000000002E-3</v>
      </c>
      <c r="T837">
        <v>0</v>
      </c>
      <c r="W837">
        <v>0.54200000000000004</v>
      </c>
      <c r="Y837">
        <v>7.2800000000000004E-2</v>
      </c>
      <c r="Z837">
        <v>0.67700000000000005</v>
      </c>
      <c r="AC837">
        <v>0.54200000000000004</v>
      </c>
    </row>
    <row r="838" spans="13:29" x14ac:dyDescent="0.45">
      <c r="M838">
        <v>-7.0599999999999996E-2</v>
      </c>
      <c r="N838">
        <v>-0.26200000000000001</v>
      </c>
      <c r="Q838">
        <v>6.8250000000000002</v>
      </c>
      <c r="S838">
        <v>-3.2000000000000002E-3</v>
      </c>
      <c r="T838">
        <v>0</v>
      </c>
      <c r="W838">
        <v>0.54400000000000004</v>
      </c>
      <c r="Y838">
        <v>7.4099999999999999E-2</v>
      </c>
      <c r="Z838">
        <v>0.66700000000000004</v>
      </c>
      <c r="AC838">
        <v>0.54400000000000004</v>
      </c>
    </row>
    <row r="839" spans="13:29" x14ac:dyDescent="0.45">
      <c r="M839">
        <v>-7.7100000000000002E-2</v>
      </c>
      <c r="N839">
        <v>-0.26600000000000001</v>
      </c>
      <c r="O839">
        <v>9.9</v>
      </c>
      <c r="P839">
        <v>0.46</v>
      </c>
      <c r="Q839">
        <v>6.85</v>
      </c>
      <c r="S839">
        <v>-3.2000000000000002E-3</v>
      </c>
      <c r="T839">
        <v>0</v>
      </c>
      <c r="W839">
        <v>0.54600000000000004</v>
      </c>
      <c r="Y839">
        <v>7.5399999999999995E-2</v>
      </c>
      <c r="Z839">
        <v>0.66700000000000004</v>
      </c>
      <c r="AC839">
        <v>0.54600000000000004</v>
      </c>
    </row>
    <row r="840" spans="13:29" x14ac:dyDescent="0.45">
      <c r="M840">
        <v>-8.3900000000000002E-2</v>
      </c>
      <c r="N840">
        <v>-0.26800000000000002</v>
      </c>
      <c r="Q840">
        <v>6.875</v>
      </c>
      <c r="S840">
        <v>-3.2000000000000002E-3</v>
      </c>
      <c r="T840">
        <v>-0.01</v>
      </c>
      <c r="W840">
        <v>0.54800000000000004</v>
      </c>
      <c r="Y840">
        <v>7.6799999999999993E-2</v>
      </c>
      <c r="Z840">
        <v>0.67700000000000005</v>
      </c>
      <c r="AC840">
        <v>0.54800000000000004</v>
      </c>
    </row>
    <row r="841" spans="13:29" x14ac:dyDescent="0.45">
      <c r="M841">
        <v>-9.06E-2</v>
      </c>
      <c r="N841">
        <v>-0.26800000000000002</v>
      </c>
      <c r="O841">
        <v>9.6999999999999993</v>
      </c>
      <c r="P841">
        <v>0.45</v>
      </c>
      <c r="Q841">
        <v>6.9</v>
      </c>
      <c r="S841">
        <v>-3.2000000000000002E-3</v>
      </c>
      <c r="T841">
        <v>-0.02</v>
      </c>
      <c r="U841">
        <v>9.9</v>
      </c>
      <c r="V841">
        <v>0</v>
      </c>
      <c r="W841">
        <v>0.55000000000000004</v>
      </c>
      <c r="Y841">
        <v>7.8100000000000003E-2</v>
      </c>
      <c r="Z841">
        <v>0.68700000000000006</v>
      </c>
      <c r="AA841">
        <v>9.5</v>
      </c>
      <c r="AB841">
        <v>0.01</v>
      </c>
      <c r="AC841">
        <v>0.55000000000000004</v>
      </c>
    </row>
    <row r="842" spans="13:29" x14ac:dyDescent="0.45">
      <c r="M842">
        <v>-9.7299999999999998E-2</v>
      </c>
      <c r="N842">
        <v>-0.26800000000000002</v>
      </c>
      <c r="Q842">
        <v>6.9249999999999998</v>
      </c>
      <c r="S842">
        <v>-3.3E-3</v>
      </c>
      <c r="T842">
        <v>-0.02</v>
      </c>
      <c r="W842">
        <v>0.55200000000000005</v>
      </c>
      <c r="Y842">
        <v>7.9500000000000001E-2</v>
      </c>
      <c r="Z842">
        <v>0.68700000000000006</v>
      </c>
      <c r="AC842">
        <v>0.55200000000000005</v>
      </c>
    </row>
    <row r="843" spans="13:29" x14ac:dyDescent="0.45">
      <c r="M843">
        <v>-0.104</v>
      </c>
      <c r="N843">
        <v>-0.26700000000000002</v>
      </c>
      <c r="O843">
        <v>9.9</v>
      </c>
      <c r="P843">
        <v>0.59</v>
      </c>
      <c r="Q843">
        <v>6.95</v>
      </c>
      <c r="S843">
        <v>-3.3E-3</v>
      </c>
      <c r="T843">
        <v>-0.01</v>
      </c>
      <c r="W843">
        <v>0.55400000000000005</v>
      </c>
      <c r="Y843">
        <v>8.09E-2</v>
      </c>
      <c r="Z843">
        <v>0.67700000000000005</v>
      </c>
      <c r="AC843">
        <v>0.55400000000000005</v>
      </c>
    </row>
    <row r="844" spans="13:29" x14ac:dyDescent="0.45">
      <c r="M844">
        <v>-0.1106</v>
      </c>
      <c r="N844">
        <v>-0.26700000000000002</v>
      </c>
      <c r="Q844">
        <v>6.9749999999999996</v>
      </c>
      <c r="S844">
        <v>-3.3E-3</v>
      </c>
      <c r="T844">
        <v>0</v>
      </c>
      <c r="W844">
        <v>0.55600000000000005</v>
      </c>
      <c r="Y844">
        <v>8.2199999999999995E-2</v>
      </c>
      <c r="Z844">
        <v>0.66700000000000004</v>
      </c>
      <c r="AC844">
        <v>0.55600000000000005</v>
      </c>
    </row>
    <row r="845" spans="13:29" x14ac:dyDescent="0.45">
      <c r="M845">
        <v>-0.1173</v>
      </c>
      <c r="N845">
        <v>-0.26800000000000002</v>
      </c>
      <c r="O845">
        <v>9.6</v>
      </c>
      <c r="P845">
        <v>0.46</v>
      </c>
      <c r="Q845">
        <v>7</v>
      </c>
      <c r="S845">
        <v>-3.3E-3</v>
      </c>
      <c r="T845">
        <v>0</v>
      </c>
      <c r="W845">
        <v>0.55800000000000005</v>
      </c>
      <c r="Y845">
        <v>8.3500000000000005E-2</v>
      </c>
      <c r="Z845">
        <v>0.67700000000000005</v>
      </c>
      <c r="AC845">
        <v>0.55800000000000005</v>
      </c>
    </row>
    <row r="846" spans="13:29" x14ac:dyDescent="0.45">
      <c r="M846">
        <v>-0.1241</v>
      </c>
      <c r="N846">
        <v>-0.26800000000000002</v>
      </c>
      <c r="Q846">
        <v>7.0250000000000004</v>
      </c>
      <c r="S846">
        <v>-3.3E-3</v>
      </c>
      <c r="T846">
        <v>0</v>
      </c>
      <c r="W846">
        <v>0.56000000000000005</v>
      </c>
      <c r="Y846">
        <v>8.4900000000000003E-2</v>
      </c>
      <c r="Z846">
        <v>0.67700000000000005</v>
      </c>
      <c r="AC846">
        <v>0.56000000000000005</v>
      </c>
    </row>
    <row r="847" spans="13:29" x14ac:dyDescent="0.45">
      <c r="M847">
        <v>-0.13070000000000001</v>
      </c>
      <c r="N847">
        <v>-0.26100000000000001</v>
      </c>
      <c r="O847">
        <v>9.9</v>
      </c>
      <c r="P847">
        <v>0.59</v>
      </c>
      <c r="Q847">
        <v>7.05</v>
      </c>
      <c r="S847">
        <v>-3.3E-3</v>
      </c>
      <c r="T847">
        <v>0</v>
      </c>
      <c r="W847">
        <v>0.56200000000000006</v>
      </c>
      <c r="Y847">
        <v>8.6300000000000002E-2</v>
      </c>
      <c r="Z847">
        <v>0.67700000000000005</v>
      </c>
      <c r="AC847">
        <v>0.56200000000000006</v>
      </c>
    </row>
    <row r="848" spans="13:29" x14ac:dyDescent="0.45">
      <c r="M848">
        <v>-0.13730000000000001</v>
      </c>
      <c r="N848">
        <v>-0.247</v>
      </c>
      <c r="Q848">
        <v>7.0750000000000002</v>
      </c>
      <c r="S848">
        <v>-3.3E-3</v>
      </c>
      <c r="T848">
        <v>-0.01</v>
      </c>
      <c r="W848">
        <v>0.56399999999999995</v>
      </c>
      <c r="Y848">
        <v>8.7599999999999997E-2</v>
      </c>
      <c r="Z848">
        <v>0.67700000000000005</v>
      </c>
      <c r="AC848">
        <v>0.56399999999999995</v>
      </c>
    </row>
    <row r="849" spans="13:29" x14ac:dyDescent="0.45">
      <c r="M849">
        <v>-0.14319999999999999</v>
      </c>
      <c r="N849">
        <v>-0.22600000000000001</v>
      </c>
      <c r="O849">
        <v>10.199999999999999</v>
      </c>
      <c r="P849">
        <v>0.81</v>
      </c>
      <c r="Q849">
        <v>7.1</v>
      </c>
      <c r="S849">
        <v>-3.3E-3</v>
      </c>
      <c r="T849">
        <v>-0.02</v>
      </c>
      <c r="W849">
        <v>0.56599999999999995</v>
      </c>
      <c r="Y849">
        <v>8.8999999999999996E-2</v>
      </c>
      <c r="Z849">
        <v>0.67700000000000005</v>
      </c>
      <c r="AC849">
        <v>0.56599999999999995</v>
      </c>
    </row>
    <row r="850" spans="13:29" x14ac:dyDescent="0.45">
      <c r="M850">
        <v>-0.14849999999999999</v>
      </c>
      <c r="N850">
        <v>-0.20200000000000001</v>
      </c>
      <c r="Q850">
        <v>7.125</v>
      </c>
      <c r="S850">
        <v>-3.3999999999999998E-3</v>
      </c>
      <c r="T850">
        <v>-0.02</v>
      </c>
      <c r="W850">
        <v>0.56799999999999995</v>
      </c>
      <c r="Y850">
        <v>9.0300000000000005E-2</v>
      </c>
      <c r="Z850">
        <v>0.67700000000000005</v>
      </c>
      <c r="AC850">
        <v>0.56799999999999995</v>
      </c>
    </row>
    <row r="851" spans="13:29" x14ac:dyDescent="0.45">
      <c r="M851">
        <v>-0.15329999999999999</v>
      </c>
      <c r="N851">
        <v>-0.17899999999999999</v>
      </c>
      <c r="O851">
        <v>10.1</v>
      </c>
      <c r="P851">
        <v>0.67</v>
      </c>
      <c r="Q851">
        <v>7.15</v>
      </c>
      <c r="S851">
        <v>-3.3999999999999998E-3</v>
      </c>
      <c r="T851">
        <v>-0.01</v>
      </c>
      <c r="W851">
        <v>0.56999999999999995</v>
      </c>
      <c r="Y851">
        <v>9.1700000000000004E-2</v>
      </c>
      <c r="Z851">
        <v>0.66700000000000004</v>
      </c>
      <c r="AC851">
        <v>0.56999999999999995</v>
      </c>
    </row>
    <row r="852" spans="13:29" x14ac:dyDescent="0.45">
      <c r="M852">
        <v>-0.1575</v>
      </c>
      <c r="N852">
        <v>-0.155</v>
      </c>
      <c r="Q852">
        <v>7.1749999999999998</v>
      </c>
      <c r="S852">
        <v>-3.3999999999999998E-3</v>
      </c>
      <c r="T852">
        <v>0</v>
      </c>
      <c r="W852">
        <v>0.57199999999999995</v>
      </c>
      <c r="Y852">
        <v>9.2999999999999999E-2</v>
      </c>
      <c r="Z852">
        <v>0.66700000000000004</v>
      </c>
      <c r="AC852">
        <v>0.57199999999999995</v>
      </c>
    </row>
    <row r="853" spans="13:29" x14ac:dyDescent="0.45">
      <c r="M853">
        <v>-0.16120000000000001</v>
      </c>
      <c r="N853">
        <v>-0.126</v>
      </c>
      <c r="O853">
        <v>10.199999999999999</v>
      </c>
      <c r="P853">
        <v>0.88</v>
      </c>
      <c r="Q853">
        <v>7.2</v>
      </c>
      <c r="S853">
        <v>-3.3999999999999998E-3</v>
      </c>
      <c r="T853">
        <v>0</v>
      </c>
      <c r="W853">
        <v>0.57399999999999995</v>
      </c>
      <c r="Y853">
        <v>9.4299999999999995E-2</v>
      </c>
      <c r="Z853">
        <v>0.66700000000000004</v>
      </c>
      <c r="AC853">
        <v>0.57399999999999995</v>
      </c>
    </row>
    <row r="854" spans="13:29" x14ac:dyDescent="0.45">
      <c r="M854">
        <v>-0.16389999999999999</v>
      </c>
      <c r="N854">
        <v>-9.1999999999999998E-2</v>
      </c>
      <c r="Q854">
        <v>7.2249999999999996</v>
      </c>
      <c r="S854">
        <v>-3.3999999999999998E-3</v>
      </c>
      <c r="T854">
        <v>0</v>
      </c>
      <c r="W854">
        <v>0.57599999999999996</v>
      </c>
      <c r="Y854">
        <v>9.5699999999999993E-2</v>
      </c>
      <c r="Z854">
        <v>0.66700000000000004</v>
      </c>
      <c r="AC854">
        <v>0.57599999999999996</v>
      </c>
    </row>
    <row r="855" spans="13:29" x14ac:dyDescent="0.45">
      <c r="M855">
        <v>-0.1658</v>
      </c>
      <c r="N855">
        <v>-5.2999999999999999E-2</v>
      </c>
      <c r="O855">
        <v>10.3</v>
      </c>
      <c r="P855">
        <v>0.91</v>
      </c>
      <c r="Q855">
        <v>7.25</v>
      </c>
      <c r="S855">
        <v>-3.3999999999999998E-3</v>
      </c>
      <c r="T855">
        <v>-0.01</v>
      </c>
      <c r="W855">
        <v>0.57799999999999996</v>
      </c>
      <c r="Y855">
        <v>9.7000000000000003E-2</v>
      </c>
      <c r="Z855">
        <v>0.66700000000000004</v>
      </c>
      <c r="AC855">
        <v>0.57799999999999996</v>
      </c>
    </row>
    <row r="856" spans="13:29" x14ac:dyDescent="0.45">
      <c r="M856">
        <v>-0.16669999999999999</v>
      </c>
      <c r="N856">
        <v>-1.2E-2</v>
      </c>
      <c r="Q856">
        <v>7.2750000000000004</v>
      </c>
      <c r="S856">
        <v>-3.3999999999999998E-3</v>
      </c>
      <c r="T856">
        <v>-0.02</v>
      </c>
      <c r="W856">
        <v>0.57999999999999996</v>
      </c>
      <c r="Y856">
        <v>9.8299999999999998E-2</v>
      </c>
      <c r="Z856">
        <v>0.66700000000000004</v>
      </c>
      <c r="AC856">
        <v>0.57999999999999996</v>
      </c>
    </row>
    <row r="857" spans="13:29" x14ac:dyDescent="0.45">
      <c r="M857">
        <v>-0.16639999999999999</v>
      </c>
      <c r="N857">
        <v>0.03</v>
      </c>
      <c r="O857">
        <v>10.3</v>
      </c>
      <c r="P857">
        <v>0.93</v>
      </c>
      <c r="Q857">
        <v>7.3</v>
      </c>
      <c r="S857">
        <v>-3.5000000000000001E-3</v>
      </c>
      <c r="T857">
        <v>-0.02</v>
      </c>
      <c r="W857">
        <v>0.58199999999999996</v>
      </c>
      <c r="Y857">
        <v>9.9699999999999997E-2</v>
      </c>
      <c r="Z857">
        <v>0.67700000000000005</v>
      </c>
      <c r="AC857">
        <v>0.58199999999999996</v>
      </c>
    </row>
    <row r="858" spans="13:29" x14ac:dyDescent="0.45">
      <c r="M858">
        <v>-0.16520000000000001</v>
      </c>
      <c r="N858">
        <v>7.0000000000000007E-2</v>
      </c>
      <c r="Q858">
        <v>7.3250000000000002</v>
      </c>
      <c r="S858">
        <v>-3.5000000000000001E-3</v>
      </c>
      <c r="T858">
        <v>-0.01</v>
      </c>
      <c r="W858">
        <v>0.58399999999999996</v>
      </c>
      <c r="Y858">
        <v>0.10100000000000001</v>
      </c>
      <c r="Z858">
        <v>0.68700000000000006</v>
      </c>
      <c r="AC858">
        <v>0.58399999999999996</v>
      </c>
    </row>
    <row r="859" spans="13:29" x14ac:dyDescent="0.45">
      <c r="M859">
        <v>-0.16289999999999999</v>
      </c>
      <c r="N859">
        <v>0.106</v>
      </c>
      <c r="O859">
        <v>10.199999999999999</v>
      </c>
      <c r="P859">
        <v>0.91</v>
      </c>
      <c r="Q859">
        <v>7.35</v>
      </c>
      <c r="S859">
        <v>-3.5000000000000001E-3</v>
      </c>
      <c r="T859">
        <v>0</v>
      </c>
      <c r="W859">
        <v>0.58599999999999997</v>
      </c>
      <c r="Y859">
        <v>0.10249999999999999</v>
      </c>
      <c r="Z859">
        <v>0.68700000000000006</v>
      </c>
      <c r="AC859">
        <v>0.58599999999999997</v>
      </c>
    </row>
    <row r="860" spans="13:29" x14ac:dyDescent="0.45">
      <c r="M860">
        <v>-0.1598</v>
      </c>
      <c r="N860">
        <v>0.14099999999999999</v>
      </c>
      <c r="Q860">
        <v>7.375</v>
      </c>
      <c r="S860">
        <v>-3.5000000000000001E-3</v>
      </c>
      <c r="T860">
        <v>0</v>
      </c>
      <c r="W860">
        <v>0.58799999999999997</v>
      </c>
      <c r="Y860">
        <v>0.1038</v>
      </c>
      <c r="Z860">
        <v>0.67700000000000005</v>
      </c>
      <c r="AC860">
        <v>0.58799999999999997</v>
      </c>
    </row>
    <row r="861" spans="13:29" x14ac:dyDescent="0.45">
      <c r="M861">
        <v>-0.15579999999999999</v>
      </c>
      <c r="N861">
        <v>0.17599999999999999</v>
      </c>
      <c r="O861">
        <v>10.199999999999999</v>
      </c>
      <c r="P861">
        <v>0.99</v>
      </c>
      <c r="Q861">
        <v>7.4</v>
      </c>
      <c r="S861">
        <v>-3.5000000000000001E-3</v>
      </c>
      <c r="T861">
        <v>0</v>
      </c>
      <c r="W861">
        <v>0.59</v>
      </c>
      <c r="Y861">
        <v>0.1051</v>
      </c>
      <c r="Z861">
        <v>0.66700000000000004</v>
      </c>
      <c r="AC861">
        <v>0.59</v>
      </c>
    </row>
    <row r="862" spans="13:29" x14ac:dyDescent="0.45">
      <c r="M862">
        <v>-0.151</v>
      </c>
      <c r="N862">
        <v>0.21099999999999999</v>
      </c>
      <c r="Q862">
        <v>7.4249999999999998</v>
      </c>
      <c r="S862">
        <v>-3.5000000000000001E-3</v>
      </c>
      <c r="T862">
        <v>0</v>
      </c>
      <c r="W862">
        <v>0.59199999999999997</v>
      </c>
      <c r="Y862">
        <v>0.1065</v>
      </c>
      <c r="Z862">
        <v>0.66700000000000004</v>
      </c>
      <c r="AC862">
        <v>0.59199999999999997</v>
      </c>
    </row>
    <row r="863" spans="13:29" x14ac:dyDescent="0.45">
      <c r="M863">
        <v>-0.14530000000000001</v>
      </c>
      <c r="N863">
        <v>0.24399999999999999</v>
      </c>
      <c r="O863">
        <v>10</v>
      </c>
      <c r="P863">
        <v>0.88</v>
      </c>
      <c r="Q863">
        <v>7.45</v>
      </c>
      <c r="S863">
        <v>-3.5000000000000001E-3</v>
      </c>
      <c r="T863">
        <v>0</v>
      </c>
      <c r="W863">
        <v>0.59399999999999997</v>
      </c>
      <c r="Y863">
        <v>0.10780000000000001</v>
      </c>
      <c r="Z863">
        <v>0.66700000000000004</v>
      </c>
      <c r="AC863">
        <v>0.59399999999999997</v>
      </c>
    </row>
    <row r="864" spans="13:29" x14ac:dyDescent="0.45">
      <c r="M864">
        <v>-0.13869999999999999</v>
      </c>
      <c r="N864">
        <v>0.27200000000000002</v>
      </c>
      <c r="Q864">
        <v>7.4749999999999996</v>
      </c>
      <c r="S864">
        <v>-3.5000000000000001E-3</v>
      </c>
      <c r="T864">
        <v>-0.01</v>
      </c>
      <c r="W864">
        <v>0.59599999999999997</v>
      </c>
      <c r="Y864">
        <v>0.1091</v>
      </c>
      <c r="Z864">
        <v>0.66700000000000004</v>
      </c>
      <c r="AC864">
        <v>0.59599999999999997</v>
      </c>
    </row>
    <row r="865" spans="13:29" x14ac:dyDescent="0.45">
      <c r="M865">
        <v>-0.13139999999999999</v>
      </c>
      <c r="N865">
        <v>0.29299999999999998</v>
      </c>
      <c r="O865">
        <v>10.1</v>
      </c>
      <c r="P865">
        <v>0.95</v>
      </c>
      <c r="Q865">
        <v>7.5</v>
      </c>
      <c r="S865">
        <v>-3.5000000000000001E-3</v>
      </c>
      <c r="T865">
        <v>-0.02</v>
      </c>
      <c r="W865">
        <v>0.59799999999999998</v>
      </c>
      <c r="Y865">
        <v>0.1105</v>
      </c>
      <c r="Z865">
        <v>0.66700000000000004</v>
      </c>
      <c r="AC865">
        <v>0.59799999999999998</v>
      </c>
    </row>
    <row r="866" spans="13:29" x14ac:dyDescent="0.45">
      <c r="M866">
        <v>-0.1239</v>
      </c>
      <c r="N866">
        <v>0.307</v>
      </c>
      <c r="Q866">
        <v>7.5250000000000004</v>
      </c>
      <c r="S866">
        <v>-3.5999999999999999E-3</v>
      </c>
      <c r="T866">
        <v>-0.02</v>
      </c>
      <c r="U866">
        <v>9.9</v>
      </c>
      <c r="V866">
        <v>-0.02</v>
      </c>
      <c r="W866">
        <v>0.6</v>
      </c>
      <c r="Y866">
        <v>0.1118</v>
      </c>
      <c r="Z866">
        <v>0.66700000000000004</v>
      </c>
      <c r="AA866">
        <v>10.1</v>
      </c>
      <c r="AB866">
        <v>-0.02</v>
      </c>
      <c r="AC866">
        <v>0.6</v>
      </c>
    </row>
    <row r="867" spans="13:29" x14ac:dyDescent="0.45">
      <c r="M867">
        <v>-0.1162</v>
      </c>
      <c r="N867">
        <v>0.32</v>
      </c>
      <c r="O867">
        <v>10</v>
      </c>
      <c r="P867">
        <v>1.35</v>
      </c>
      <c r="Q867">
        <v>7.55</v>
      </c>
      <c r="S867">
        <v>-3.5999999999999999E-3</v>
      </c>
      <c r="T867">
        <v>-0.01</v>
      </c>
      <c r="W867">
        <v>0.60199999999999998</v>
      </c>
      <c r="Y867">
        <v>0.11310000000000001</v>
      </c>
      <c r="Z867">
        <v>0.66700000000000004</v>
      </c>
      <c r="AC867">
        <v>0.60199999999999998</v>
      </c>
    </row>
    <row r="868" spans="13:29" x14ac:dyDescent="0.45">
      <c r="M868">
        <v>-0.1079</v>
      </c>
      <c r="N868">
        <v>0.33500000000000002</v>
      </c>
      <c r="Q868">
        <v>7.5750000000000002</v>
      </c>
      <c r="S868">
        <v>-3.5999999999999999E-3</v>
      </c>
      <c r="T868">
        <v>0</v>
      </c>
      <c r="W868">
        <v>0.60399999999999998</v>
      </c>
      <c r="Y868">
        <v>0.1145</v>
      </c>
      <c r="Z868">
        <v>0.66700000000000004</v>
      </c>
      <c r="AC868">
        <v>0.60399999999999998</v>
      </c>
    </row>
    <row r="869" spans="13:29" x14ac:dyDescent="0.45">
      <c r="M869">
        <v>-9.9400000000000002E-2</v>
      </c>
      <c r="N869">
        <v>0.35</v>
      </c>
      <c r="O869">
        <v>10.1</v>
      </c>
      <c r="P869">
        <v>1.1299999999999999</v>
      </c>
      <c r="Q869">
        <v>7.6</v>
      </c>
      <c r="S869">
        <v>-3.5999999999999999E-3</v>
      </c>
      <c r="T869">
        <v>0</v>
      </c>
      <c r="W869">
        <v>0.60599999999999998</v>
      </c>
      <c r="Y869">
        <v>0.1158</v>
      </c>
      <c r="Z869">
        <v>0.66700000000000004</v>
      </c>
      <c r="AC869">
        <v>0.60599999999999998</v>
      </c>
    </row>
    <row r="870" spans="13:29" x14ac:dyDescent="0.45">
      <c r="M870">
        <v>-9.0499999999999997E-2</v>
      </c>
      <c r="N870">
        <v>0.36099999999999999</v>
      </c>
      <c r="Q870">
        <v>7.625</v>
      </c>
      <c r="S870">
        <v>-3.5999999999999999E-3</v>
      </c>
      <c r="T870">
        <v>0.01</v>
      </c>
      <c r="W870">
        <v>0.60799999999999998</v>
      </c>
      <c r="Y870">
        <v>0.1171</v>
      </c>
      <c r="Z870">
        <v>0.67700000000000005</v>
      </c>
      <c r="AC870">
        <v>0.60799999999999998</v>
      </c>
    </row>
    <row r="871" spans="13:29" x14ac:dyDescent="0.45">
      <c r="M871">
        <v>-8.1100000000000005E-2</v>
      </c>
      <c r="N871">
        <v>0.36499999999999999</v>
      </c>
      <c r="O871">
        <v>9.9</v>
      </c>
      <c r="P871">
        <v>0.56000000000000005</v>
      </c>
      <c r="Q871">
        <v>7.65</v>
      </c>
      <c r="S871">
        <v>-3.5999999999999999E-3</v>
      </c>
      <c r="T871">
        <v>0.02</v>
      </c>
      <c r="W871">
        <v>0.61</v>
      </c>
      <c r="Y871">
        <v>0.11849999999999999</v>
      </c>
      <c r="Z871">
        <v>0.68700000000000006</v>
      </c>
      <c r="AC871">
        <v>0.61</v>
      </c>
    </row>
    <row r="872" spans="13:29" x14ac:dyDescent="0.45">
      <c r="M872">
        <v>-7.1999999999999995E-2</v>
      </c>
      <c r="N872">
        <v>0.36</v>
      </c>
      <c r="Q872">
        <v>7.6749999999999998</v>
      </c>
      <c r="S872">
        <v>-3.5000000000000001E-3</v>
      </c>
      <c r="T872">
        <v>0.02</v>
      </c>
      <c r="W872">
        <v>0.61199999999999999</v>
      </c>
      <c r="Y872">
        <v>0.11990000000000001</v>
      </c>
      <c r="Z872">
        <v>0.68700000000000006</v>
      </c>
      <c r="AC872">
        <v>0.61199999999999999</v>
      </c>
    </row>
    <row r="873" spans="13:29" x14ac:dyDescent="0.45">
      <c r="M873">
        <v>-6.3100000000000003E-2</v>
      </c>
      <c r="N873">
        <v>0.35</v>
      </c>
      <c r="O873">
        <v>9.8000000000000007</v>
      </c>
      <c r="P873">
        <v>0.41</v>
      </c>
      <c r="Q873">
        <v>7.7</v>
      </c>
      <c r="S873">
        <v>-3.5000000000000001E-3</v>
      </c>
      <c r="T873">
        <v>0.01</v>
      </c>
      <c r="W873">
        <v>0.61399999999999999</v>
      </c>
      <c r="Y873">
        <v>0.12130000000000001</v>
      </c>
      <c r="Z873">
        <v>0.67700000000000005</v>
      </c>
      <c r="AC873">
        <v>0.61399999999999999</v>
      </c>
    </row>
    <row r="874" spans="13:29" x14ac:dyDescent="0.45">
      <c r="M874">
        <v>-5.4600000000000003E-2</v>
      </c>
      <c r="N874">
        <v>0.34499999999999997</v>
      </c>
      <c r="Q874">
        <v>7.7249999999999996</v>
      </c>
      <c r="S874">
        <v>-3.5000000000000001E-3</v>
      </c>
      <c r="T874">
        <v>0.01</v>
      </c>
      <c r="W874">
        <v>0.61599999999999999</v>
      </c>
      <c r="Y874">
        <v>0.1226</v>
      </c>
      <c r="Z874">
        <v>0.66700000000000004</v>
      </c>
      <c r="AC874">
        <v>0.61599999999999999</v>
      </c>
    </row>
    <row r="875" spans="13:29" x14ac:dyDescent="0.45">
      <c r="M875">
        <v>-4.6100000000000002E-2</v>
      </c>
      <c r="N875">
        <v>0.35</v>
      </c>
      <c r="O875">
        <v>10.1</v>
      </c>
      <c r="P875">
        <v>0.72</v>
      </c>
      <c r="Q875">
        <v>7.75</v>
      </c>
      <c r="S875">
        <v>-3.5000000000000001E-3</v>
      </c>
      <c r="T875">
        <v>0.03</v>
      </c>
      <c r="W875">
        <v>0.61799999999999999</v>
      </c>
      <c r="Y875">
        <v>0.1239</v>
      </c>
      <c r="Z875">
        <v>0.66700000000000004</v>
      </c>
      <c r="AC875">
        <v>0.61799999999999999</v>
      </c>
    </row>
    <row r="876" spans="13:29" x14ac:dyDescent="0.45">
      <c r="M876">
        <v>-3.7199999999999997E-2</v>
      </c>
      <c r="N876">
        <v>0.36199999999999999</v>
      </c>
      <c r="Q876">
        <v>7.7750000000000004</v>
      </c>
      <c r="S876">
        <v>-3.3999999999999998E-3</v>
      </c>
      <c r="T876">
        <v>0.04</v>
      </c>
      <c r="W876">
        <v>0.62</v>
      </c>
      <c r="Y876">
        <v>0.12529999999999999</v>
      </c>
      <c r="Z876">
        <v>0.66700000000000004</v>
      </c>
      <c r="AC876">
        <v>0.62</v>
      </c>
    </row>
    <row r="877" spans="13:29" x14ac:dyDescent="0.45">
      <c r="M877">
        <v>-2.7900000000000001E-2</v>
      </c>
      <c r="N877">
        <v>0.37</v>
      </c>
      <c r="O877">
        <v>9.9</v>
      </c>
      <c r="P877">
        <v>0.73</v>
      </c>
      <c r="Q877">
        <v>7.8</v>
      </c>
      <c r="S877">
        <v>-3.3E-3</v>
      </c>
      <c r="T877">
        <v>0.04</v>
      </c>
      <c r="W877">
        <v>0.622</v>
      </c>
      <c r="Y877">
        <v>0.12659999999999999</v>
      </c>
      <c r="Z877">
        <v>0.66700000000000004</v>
      </c>
      <c r="AC877">
        <v>0.622</v>
      </c>
    </row>
    <row r="878" spans="13:29" x14ac:dyDescent="0.45">
      <c r="M878">
        <v>-1.84E-2</v>
      </c>
      <c r="N878">
        <v>0.36599999999999999</v>
      </c>
      <c r="Q878">
        <v>7.8250000000000002</v>
      </c>
      <c r="S878">
        <v>-3.3E-3</v>
      </c>
      <c r="T878">
        <v>0.04</v>
      </c>
      <c r="W878">
        <v>0.624</v>
      </c>
      <c r="Y878">
        <v>0.12790000000000001</v>
      </c>
      <c r="Z878">
        <v>0.66700000000000004</v>
      </c>
      <c r="AC878">
        <v>0.624</v>
      </c>
    </row>
    <row r="879" spans="13:29" x14ac:dyDescent="0.45">
      <c r="M879">
        <v>-9.2999999999999992E-3</v>
      </c>
      <c r="N879">
        <v>0.34799999999999998</v>
      </c>
      <c r="O879">
        <v>10.1</v>
      </c>
      <c r="P879">
        <v>0.27</v>
      </c>
      <c r="Q879">
        <v>7.85</v>
      </c>
      <c r="S879">
        <v>-3.2000000000000002E-3</v>
      </c>
      <c r="T879">
        <v>5.0999999999999997E-2</v>
      </c>
      <c r="W879">
        <v>0.626</v>
      </c>
      <c r="Y879">
        <v>0.1293</v>
      </c>
      <c r="Z879">
        <v>0.67700000000000005</v>
      </c>
      <c r="AC879">
        <v>0.626</v>
      </c>
    </row>
    <row r="880" spans="13:29" x14ac:dyDescent="0.45">
      <c r="M880" s="1">
        <v>-8.4884000000000001E-4</v>
      </c>
      <c r="N880">
        <v>0.32100000000000001</v>
      </c>
      <c r="Q880">
        <v>7.875</v>
      </c>
      <c r="S880">
        <v>-3.0000000000000001E-3</v>
      </c>
      <c r="T880">
        <v>6.0999999999999999E-2</v>
      </c>
      <c r="W880">
        <v>0.628</v>
      </c>
      <c r="Y880">
        <v>0.13059999999999999</v>
      </c>
      <c r="Z880">
        <v>0.67700000000000005</v>
      </c>
      <c r="AC880">
        <v>0.628</v>
      </c>
    </row>
    <row r="881" spans="13:29" x14ac:dyDescent="0.45">
      <c r="M881">
        <v>6.7999999999999996E-3</v>
      </c>
      <c r="N881">
        <v>0.28899999999999998</v>
      </c>
      <c r="O881">
        <v>9.8000000000000007</v>
      </c>
      <c r="P881">
        <v>0.24</v>
      </c>
      <c r="Q881">
        <v>7.9</v>
      </c>
      <c r="S881">
        <v>-2.8999999999999998E-3</v>
      </c>
      <c r="T881">
        <v>6.0999999999999999E-2</v>
      </c>
      <c r="W881">
        <v>0.63</v>
      </c>
      <c r="Y881">
        <v>0.1321</v>
      </c>
      <c r="Z881">
        <v>0.67700000000000005</v>
      </c>
      <c r="AC881">
        <v>0.63</v>
      </c>
    </row>
    <row r="882" spans="13:29" x14ac:dyDescent="0.45">
      <c r="M882">
        <v>1.3599999999999999E-2</v>
      </c>
      <c r="N882">
        <v>0.25600000000000001</v>
      </c>
      <c r="Q882">
        <v>7.9249999999999998</v>
      </c>
      <c r="S882">
        <v>-2.8E-3</v>
      </c>
      <c r="T882">
        <v>7.0999999999999994E-2</v>
      </c>
      <c r="W882">
        <v>0.63200000000000001</v>
      </c>
      <c r="Y882">
        <v>0.1333</v>
      </c>
      <c r="Z882">
        <v>0.67700000000000005</v>
      </c>
      <c r="AC882">
        <v>0.63200000000000001</v>
      </c>
    </row>
    <row r="883" spans="13:29" x14ac:dyDescent="0.45">
      <c r="M883">
        <v>1.9599999999999999E-2</v>
      </c>
      <c r="N883">
        <v>0.221</v>
      </c>
      <c r="O883">
        <v>9.8000000000000007</v>
      </c>
      <c r="P883">
        <v>0.22</v>
      </c>
      <c r="Q883">
        <v>7.95</v>
      </c>
      <c r="S883">
        <v>-2.7000000000000001E-3</v>
      </c>
      <c r="T883">
        <v>8.1000000000000003E-2</v>
      </c>
      <c r="W883">
        <v>0.63400000000000001</v>
      </c>
      <c r="Y883">
        <v>0.13469999999999999</v>
      </c>
      <c r="Z883">
        <v>0.67700000000000005</v>
      </c>
      <c r="AC883">
        <v>0.63400000000000001</v>
      </c>
    </row>
    <row r="884" spans="13:29" x14ac:dyDescent="0.45">
      <c r="M884">
        <v>2.47E-2</v>
      </c>
      <c r="N884">
        <v>0.17699999999999999</v>
      </c>
      <c r="Q884">
        <v>7.9749999999999996</v>
      </c>
      <c r="S884">
        <v>-2.3999999999999998E-3</v>
      </c>
      <c r="T884">
        <v>9.0999999999999998E-2</v>
      </c>
      <c r="W884">
        <v>0.63600000000000001</v>
      </c>
      <c r="Y884">
        <v>0.1361</v>
      </c>
      <c r="Z884">
        <v>0.67700000000000005</v>
      </c>
      <c r="AC884">
        <v>0.63600000000000001</v>
      </c>
    </row>
    <row r="885" spans="13:29" x14ac:dyDescent="0.45">
      <c r="M885">
        <v>2.87E-2</v>
      </c>
      <c r="N885">
        <v>0.11799999999999999</v>
      </c>
      <c r="O885">
        <v>9.6999999999999993</v>
      </c>
      <c r="P885">
        <v>-0.06</v>
      </c>
      <c r="Q885">
        <v>8</v>
      </c>
      <c r="S885">
        <v>-2.3E-3</v>
      </c>
      <c r="T885">
        <v>0.10100000000000001</v>
      </c>
      <c r="W885">
        <v>0.63800000000000001</v>
      </c>
      <c r="Y885">
        <v>0.13739999999999999</v>
      </c>
      <c r="Z885">
        <v>0.66700000000000004</v>
      </c>
      <c r="AC885">
        <v>0.63800000000000001</v>
      </c>
    </row>
    <row r="886" spans="13:29" x14ac:dyDescent="0.45">
      <c r="M886">
        <v>3.1E-2</v>
      </c>
      <c r="N886">
        <v>4.8000000000000001E-2</v>
      </c>
      <c r="Q886">
        <v>8.0250000000000004</v>
      </c>
      <c r="S886">
        <v>-2.0999999999999999E-3</v>
      </c>
      <c r="T886">
        <v>0.111</v>
      </c>
      <c r="W886">
        <v>0.64</v>
      </c>
      <c r="Y886">
        <v>0.13869999999999999</v>
      </c>
      <c r="Z886">
        <v>0.67700000000000005</v>
      </c>
      <c r="AC886">
        <v>0.64</v>
      </c>
    </row>
    <row r="887" spans="13:29" x14ac:dyDescent="0.45">
      <c r="M887">
        <v>3.1E-2</v>
      </c>
      <c r="N887">
        <v>-2.1999999999999999E-2</v>
      </c>
      <c r="O887">
        <v>9.8000000000000007</v>
      </c>
      <c r="P887">
        <v>-0.14000000000000001</v>
      </c>
      <c r="Q887">
        <v>8.0500000000000007</v>
      </c>
      <c r="S887">
        <v>-1.8E-3</v>
      </c>
      <c r="T887">
        <v>0.121</v>
      </c>
      <c r="W887">
        <v>0.64200000000000002</v>
      </c>
      <c r="Y887">
        <v>0.1401</v>
      </c>
      <c r="Z887">
        <v>0.68700000000000006</v>
      </c>
      <c r="AC887">
        <v>0.64200000000000002</v>
      </c>
    </row>
    <row r="888" spans="13:29" x14ac:dyDescent="0.45">
      <c r="M888">
        <v>2.9600000000000001E-2</v>
      </c>
      <c r="N888">
        <v>-0.08</v>
      </c>
      <c r="Q888">
        <v>8.0749999999999993</v>
      </c>
      <c r="S888">
        <v>-1.6000000000000001E-3</v>
      </c>
      <c r="T888">
        <v>0.121</v>
      </c>
      <c r="W888">
        <v>0.64400000000000002</v>
      </c>
      <c r="Y888">
        <v>0.14149999999999999</v>
      </c>
      <c r="Z888">
        <v>0.68700000000000006</v>
      </c>
      <c r="AC888">
        <v>0.64400000000000002</v>
      </c>
    </row>
    <row r="889" spans="13:29" x14ac:dyDescent="0.45">
      <c r="M889">
        <v>2.69E-2</v>
      </c>
      <c r="N889">
        <v>-0.126</v>
      </c>
      <c r="O889">
        <v>9.6999999999999993</v>
      </c>
      <c r="P889">
        <v>0.09</v>
      </c>
      <c r="Q889">
        <v>8.1</v>
      </c>
      <c r="S889">
        <v>-1.2999999999999999E-3</v>
      </c>
      <c r="T889">
        <v>0.13100000000000001</v>
      </c>
      <c r="W889">
        <v>0.64600000000000002</v>
      </c>
      <c r="Y889">
        <v>0.14280000000000001</v>
      </c>
      <c r="Z889">
        <v>0.67700000000000005</v>
      </c>
      <c r="AC889">
        <v>0.64600000000000002</v>
      </c>
    </row>
    <row r="890" spans="13:29" x14ac:dyDescent="0.45">
      <c r="M890">
        <v>2.3199999999999998E-2</v>
      </c>
      <c r="N890">
        <v>-0.16500000000000001</v>
      </c>
      <c r="Q890">
        <v>8.125</v>
      </c>
      <c r="S890">
        <v>-1.1000000000000001E-3</v>
      </c>
      <c r="T890">
        <v>0.152</v>
      </c>
      <c r="W890">
        <v>0.64800000000000002</v>
      </c>
      <c r="Y890">
        <v>0.14419999999999999</v>
      </c>
      <c r="Z890">
        <v>0.67700000000000005</v>
      </c>
      <c r="AC890">
        <v>0.64800000000000002</v>
      </c>
    </row>
    <row r="891" spans="13:29" x14ac:dyDescent="0.45">
      <c r="M891">
        <v>1.8599999999999998E-2</v>
      </c>
      <c r="N891">
        <v>-0.19900000000000001</v>
      </c>
      <c r="O891">
        <v>9.8000000000000007</v>
      </c>
      <c r="P891">
        <v>0.18</v>
      </c>
      <c r="Q891">
        <v>8.15</v>
      </c>
      <c r="S891" s="1">
        <v>-7.2756999999999997E-4</v>
      </c>
      <c r="T891">
        <v>0.17199999999999999</v>
      </c>
      <c r="U891">
        <v>11.4</v>
      </c>
      <c r="V891">
        <v>-0.17</v>
      </c>
      <c r="W891">
        <v>0.65</v>
      </c>
      <c r="Y891">
        <v>0.14549999999999999</v>
      </c>
      <c r="Z891">
        <v>0.68700000000000006</v>
      </c>
      <c r="AA891">
        <v>9.9</v>
      </c>
      <c r="AB891">
        <v>0</v>
      </c>
      <c r="AC891">
        <v>0.65</v>
      </c>
    </row>
    <row r="892" spans="13:29" x14ac:dyDescent="0.45">
      <c r="M892">
        <v>1.32E-2</v>
      </c>
      <c r="N892">
        <v>-0.23</v>
      </c>
      <c r="Q892">
        <v>8.1750000000000007</v>
      </c>
      <c r="S892" s="1">
        <v>-3.6379000000000001E-4</v>
      </c>
      <c r="T892">
        <v>0.182</v>
      </c>
      <c r="W892">
        <v>0.65200000000000002</v>
      </c>
      <c r="Y892">
        <v>0.14699999999999999</v>
      </c>
      <c r="Z892">
        <v>0.67700000000000005</v>
      </c>
      <c r="AC892">
        <v>0.65200000000000002</v>
      </c>
    </row>
    <row r="893" spans="13:29" x14ac:dyDescent="0.45">
      <c r="M893">
        <v>7.0000000000000001E-3</v>
      </c>
      <c r="N893">
        <v>-0.26</v>
      </c>
      <c r="O893">
        <v>9.6999999999999993</v>
      </c>
      <c r="P893">
        <v>0.18</v>
      </c>
      <c r="Q893">
        <v>8.1999999999999993</v>
      </c>
      <c r="S893" s="1">
        <v>1.4095000000000001E-18</v>
      </c>
      <c r="T893">
        <v>0.192</v>
      </c>
      <c r="W893">
        <v>0.65400000000000003</v>
      </c>
      <c r="Y893">
        <v>0.14829999999999999</v>
      </c>
      <c r="Z893">
        <v>0.66700000000000004</v>
      </c>
      <c r="AC893">
        <v>0.65400000000000003</v>
      </c>
    </row>
    <row r="894" spans="13:29" x14ac:dyDescent="0.45">
      <c r="M894" s="1">
        <v>1.2126E-4</v>
      </c>
      <c r="N894">
        <v>-0.28799999999999998</v>
      </c>
      <c r="Q894">
        <v>8.2249999999999996</v>
      </c>
      <c r="S894" s="1">
        <v>3.6379000000000001E-4</v>
      </c>
      <c r="T894">
        <v>0.20200000000000001</v>
      </c>
      <c r="W894">
        <v>0.65600000000000003</v>
      </c>
      <c r="Y894">
        <v>0.14949999999999999</v>
      </c>
      <c r="Z894">
        <v>0.66700000000000004</v>
      </c>
      <c r="AC894">
        <v>0.65600000000000003</v>
      </c>
    </row>
    <row r="895" spans="13:29" x14ac:dyDescent="0.45">
      <c r="M895">
        <v>-7.4000000000000003E-3</v>
      </c>
      <c r="N895">
        <v>-0.311</v>
      </c>
      <c r="O895">
        <v>9.8000000000000007</v>
      </c>
      <c r="P895">
        <v>0.24</v>
      </c>
      <c r="Q895">
        <v>8.25</v>
      </c>
      <c r="S895" s="1">
        <v>8.4884000000000001E-4</v>
      </c>
      <c r="T895">
        <v>0.21199999999999999</v>
      </c>
      <c r="W895">
        <v>0.65800000000000003</v>
      </c>
      <c r="Y895">
        <v>0.151</v>
      </c>
      <c r="Z895">
        <v>0.67700000000000005</v>
      </c>
      <c r="AC895">
        <v>0.65800000000000003</v>
      </c>
    </row>
    <row r="896" spans="13:29" x14ac:dyDescent="0.45">
      <c r="M896">
        <v>-1.55E-2</v>
      </c>
      <c r="N896">
        <v>-0.33100000000000002</v>
      </c>
      <c r="Q896">
        <v>8.2750000000000004</v>
      </c>
      <c r="S896">
        <v>1.1999999999999999E-3</v>
      </c>
      <c r="T896">
        <v>0.222</v>
      </c>
      <c r="W896">
        <v>0.66</v>
      </c>
      <c r="Y896">
        <v>0.15229999999999999</v>
      </c>
      <c r="Z896">
        <v>0.67700000000000005</v>
      </c>
      <c r="AC896">
        <v>0.66</v>
      </c>
    </row>
    <row r="897" spans="13:29" x14ac:dyDescent="0.45">
      <c r="M897">
        <v>-2.4E-2</v>
      </c>
      <c r="N897">
        <v>-0.35099999999999998</v>
      </c>
      <c r="O897">
        <v>9.6</v>
      </c>
      <c r="P897">
        <v>0.31</v>
      </c>
      <c r="Q897">
        <v>8.3000000000000007</v>
      </c>
      <c r="S897">
        <v>1.6999999999999999E-3</v>
      </c>
      <c r="T897">
        <v>0.24299999999999999</v>
      </c>
      <c r="W897">
        <v>0.66200000000000003</v>
      </c>
      <c r="Y897">
        <v>0.15359999999999999</v>
      </c>
      <c r="Z897">
        <v>0.66700000000000004</v>
      </c>
      <c r="AC897">
        <v>0.66200000000000003</v>
      </c>
    </row>
    <row r="898" spans="13:29" x14ac:dyDescent="0.45">
      <c r="M898">
        <v>-3.3000000000000002E-2</v>
      </c>
      <c r="N898">
        <v>-0.36899999999999999</v>
      </c>
      <c r="Q898">
        <v>8.3249999999999993</v>
      </c>
      <c r="S898">
        <v>2.2000000000000001E-3</v>
      </c>
      <c r="T898">
        <v>0.26300000000000001</v>
      </c>
      <c r="W898">
        <v>0.66400000000000003</v>
      </c>
      <c r="Y898">
        <v>0.155</v>
      </c>
      <c r="Z898">
        <v>0.66700000000000004</v>
      </c>
      <c r="AC898">
        <v>0.66400000000000003</v>
      </c>
    </row>
    <row r="899" spans="13:29" x14ac:dyDescent="0.45">
      <c r="M899">
        <v>-4.2599999999999999E-2</v>
      </c>
      <c r="N899">
        <v>-0.38400000000000001</v>
      </c>
      <c r="O899">
        <v>9.6</v>
      </c>
      <c r="P899">
        <v>0.32</v>
      </c>
      <c r="Q899">
        <v>8.35</v>
      </c>
      <c r="S899">
        <v>2.8E-3</v>
      </c>
      <c r="T899">
        <v>0.27300000000000002</v>
      </c>
      <c r="W899">
        <v>0.66600000000000004</v>
      </c>
      <c r="Y899">
        <v>0.15629999999999999</v>
      </c>
      <c r="Z899">
        <v>0.66700000000000004</v>
      </c>
      <c r="AC899">
        <v>0.66600000000000004</v>
      </c>
    </row>
    <row r="900" spans="13:29" x14ac:dyDescent="0.45">
      <c r="M900">
        <v>-5.2400000000000002E-2</v>
      </c>
      <c r="N900">
        <v>-0.38900000000000001</v>
      </c>
      <c r="Q900">
        <v>8.375</v>
      </c>
      <c r="S900">
        <v>3.3E-3</v>
      </c>
      <c r="T900">
        <v>0.29299999999999998</v>
      </c>
      <c r="W900">
        <v>0.66800000000000004</v>
      </c>
      <c r="Y900">
        <v>0.15759999999999999</v>
      </c>
      <c r="Z900">
        <v>0.67700000000000005</v>
      </c>
      <c r="AC900">
        <v>0.66800000000000004</v>
      </c>
    </row>
    <row r="901" spans="13:29" x14ac:dyDescent="0.45">
      <c r="M901">
        <v>-6.2199999999999998E-2</v>
      </c>
      <c r="N901">
        <v>-0.38300000000000001</v>
      </c>
      <c r="O901">
        <v>9.9</v>
      </c>
      <c r="P901">
        <v>0.55000000000000004</v>
      </c>
      <c r="Q901">
        <v>8.4</v>
      </c>
      <c r="S901">
        <v>3.8999999999999998E-3</v>
      </c>
      <c r="T901">
        <v>0.313</v>
      </c>
      <c r="W901">
        <v>0.67</v>
      </c>
      <c r="Y901">
        <v>0.159</v>
      </c>
      <c r="Z901">
        <v>0.68700000000000006</v>
      </c>
      <c r="AC901">
        <v>0.67</v>
      </c>
    </row>
    <row r="902" spans="13:29" x14ac:dyDescent="0.45">
      <c r="M902">
        <v>-7.17E-2</v>
      </c>
      <c r="N902">
        <v>-0.373</v>
      </c>
      <c r="Q902">
        <v>8.4250000000000007</v>
      </c>
      <c r="S902">
        <v>4.5999999999999999E-3</v>
      </c>
      <c r="T902">
        <v>0.32300000000000001</v>
      </c>
      <c r="W902">
        <v>0.67200000000000004</v>
      </c>
      <c r="Y902">
        <v>0.16039999999999999</v>
      </c>
      <c r="Z902">
        <v>0.68700000000000006</v>
      </c>
      <c r="AC902">
        <v>0.67200000000000004</v>
      </c>
    </row>
    <row r="903" spans="13:29" x14ac:dyDescent="0.45">
      <c r="M903">
        <v>-8.0799999999999997E-2</v>
      </c>
      <c r="N903">
        <v>-0.36399999999999999</v>
      </c>
      <c r="O903">
        <v>9.9</v>
      </c>
      <c r="P903">
        <v>0.52</v>
      </c>
      <c r="Q903">
        <v>8.4499999999999993</v>
      </c>
      <c r="S903">
        <v>5.1999999999999998E-3</v>
      </c>
      <c r="T903">
        <v>0.32300000000000001</v>
      </c>
      <c r="W903">
        <v>0.67400000000000004</v>
      </c>
      <c r="Y903">
        <v>0.1618</v>
      </c>
      <c r="Z903">
        <v>0.67700000000000005</v>
      </c>
      <c r="AC903">
        <v>0.67400000000000004</v>
      </c>
    </row>
    <row r="904" spans="13:29" x14ac:dyDescent="0.45">
      <c r="M904">
        <v>-8.9700000000000002E-2</v>
      </c>
      <c r="N904">
        <v>-0.35699999999999998</v>
      </c>
      <c r="Q904">
        <v>8.4749999999999996</v>
      </c>
      <c r="S904">
        <v>5.7999999999999996E-3</v>
      </c>
      <c r="T904">
        <v>0.33300000000000002</v>
      </c>
      <c r="W904">
        <v>0.67600000000000005</v>
      </c>
      <c r="Y904">
        <v>0.16309999999999999</v>
      </c>
      <c r="Z904">
        <v>0.66700000000000004</v>
      </c>
      <c r="AC904">
        <v>0.67600000000000005</v>
      </c>
    </row>
    <row r="905" spans="13:29" x14ac:dyDescent="0.45">
      <c r="M905">
        <v>-9.8699999999999996E-2</v>
      </c>
      <c r="N905">
        <v>-0.35</v>
      </c>
      <c r="O905">
        <v>10</v>
      </c>
      <c r="P905">
        <v>0.59</v>
      </c>
      <c r="Q905">
        <v>8.5</v>
      </c>
      <c r="S905">
        <v>6.4999999999999997E-3</v>
      </c>
      <c r="T905">
        <v>0.35399999999999998</v>
      </c>
      <c r="W905">
        <v>0.67800000000000005</v>
      </c>
      <c r="Y905">
        <v>0.16439999999999999</v>
      </c>
      <c r="Z905">
        <v>0.66700000000000004</v>
      </c>
      <c r="AC905">
        <v>0.67800000000000005</v>
      </c>
    </row>
    <row r="906" spans="13:29" x14ac:dyDescent="0.45">
      <c r="M906">
        <v>-0.10730000000000001</v>
      </c>
      <c r="N906">
        <v>-0.34100000000000003</v>
      </c>
      <c r="Q906">
        <v>8.5250000000000004</v>
      </c>
      <c r="S906">
        <v>7.3000000000000001E-3</v>
      </c>
      <c r="T906">
        <v>0.374</v>
      </c>
      <c r="W906">
        <v>0.68</v>
      </c>
      <c r="Y906">
        <v>0.1658</v>
      </c>
      <c r="Z906">
        <v>0.66700000000000004</v>
      </c>
      <c r="AC906">
        <v>0.68</v>
      </c>
    </row>
    <row r="907" spans="13:29" x14ac:dyDescent="0.45">
      <c r="M907">
        <v>-0.1157</v>
      </c>
      <c r="N907">
        <v>-0.33200000000000002</v>
      </c>
      <c r="O907">
        <v>9.9</v>
      </c>
      <c r="P907">
        <v>0.52</v>
      </c>
      <c r="Q907">
        <v>8.5500000000000007</v>
      </c>
      <c r="S907">
        <v>8.0000000000000002E-3</v>
      </c>
      <c r="T907">
        <v>0.39400000000000002</v>
      </c>
      <c r="W907">
        <v>0.68200000000000005</v>
      </c>
      <c r="Y907">
        <v>0.1671</v>
      </c>
      <c r="Z907">
        <v>0.66700000000000004</v>
      </c>
      <c r="AC907">
        <v>0.68200000000000005</v>
      </c>
    </row>
    <row r="908" spans="13:29" x14ac:dyDescent="0.45">
      <c r="M908">
        <v>-0.1239</v>
      </c>
      <c r="N908">
        <v>-0.32400000000000001</v>
      </c>
      <c r="Q908">
        <v>8.5749999999999993</v>
      </c>
      <c r="S908">
        <v>8.8999999999999999E-3</v>
      </c>
      <c r="T908">
        <v>0.41399999999999998</v>
      </c>
      <c r="W908">
        <v>0.68400000000000005</v>
      </c>
      <c r="Y908">
        <v>0.16839999999999999</v>
      </c>
      <c r="Z908">
        <v>0.66700000000000004</v>
      </c>
      <c r="AC908">
        <v>0.68400000000000005</v>
      </c>
    </row>
    <row r="909" spans="13:29" x14ac:dyDescent="0.45">
      <c r="M909">
        <v>-0.13189999999999999</v>
      </c>
      <c r="N909">
        <v>-0.314</v>
      </c>
      <c r="O909">
        <v>9.9</v>
      </c>
      <c r="P909">
        <v>0.56999999999999995</v>
      </c>
      <c r="Q909">
        <v>8.6</v>
      </c>
      <c r="S909">
        <v>9.7000000000000003E-3</v>
      </c>
      <c r="T909">
        <v>0.42399999999999999</v>
      </c>
      <c r="W909">
        <v>0.68600000000000005</v>
      </c>
      <c r="Y909">
        <v>0.16980000000000001</v>
      </c>
      <c r="Z909">
        <v>0.66700000000000004</v>
      </c>
      <c r="AC909">
        <v>0.68600000000000005</v>
      </c>
    </row>
    <row r="910" spans="13:29" x14ac:dyDescent="0.45">
      <c r="M910">
        <v>-0.13969999999999999</v>
      </c>
      <c r="N910">
        <v>-0.29899999999999999</v>
      </c>
      <c r="Q910">
        <v>8.625</v>
      </c>
      <c r="S910">
        <v>1.0500000000000001E-2</v>
      </c>
      <c r="T910">
        <v>0.42399999999999999</v>
      </c>
      <c r="W910">
        <v>0.68799999999999994</v>
      </c>
      <c r="Y910">
        <v>0.1711</v>
      </c>
      <c r="Z910">
        <v>0.66700000000000004</v>
      </c>
      <c r="AC910">
        <v>0.68799999999999994</v>
      </c>
    </row>
    <row r="911" spans="13:29" x14ac:dyDescent="0.45">
      <c r="M911">
        <v>-0.14699999999999999</v>
      </c>
      <c r="N911">
        <v>-0.28199999999999997</v>
      </c>
      <c r="O911">
        <v>10</v>
      </c>
      <c r="P911">
        <v>0.67</v>
      </c>
      <c r="Q911">
        <v>8.65</v>
      </c>
      <c r="S911">
        <v>1.14E-2</v>
      </c>
      <c r="T911">
        <v>0.435</v>
      </c>
      <c r="W911">
        <v>0.69</v>
      </c>
      <c r="Y911">
        <v>0.1724</v>
      </c>
      <c r="Z911">
        <v>0.66700000000000004</v>
      </c>
      <c r="AC911">
        <v>0.69</v>
      </c>
    </row>
    <row r="912" spans="13:29" x14ac:dyDescent="0.45">
      <c r="M912">
        <v>-0.15379999999999999</v>
      </c>
      <c r="N912">
        <v>-0.26400000000000001</v>
      </c>
      <c r="Q912">
        <v>8.6750000000000007</v>
      </c>
      <c r="S912">
        <v>1.2200000000000001E-2</v>
      </c>
      <c r="T912">
        <v>0.45500000000000002</v>
      </c>
      <c r="W912">
        <v>0.69199999999999995</v>
      </c>
      <c r="Y912">
        <v>0.17380000000000001</v>
      </c>
      <c r="Z912">
        <v>0.66700000000000004</v>
      </c>
      <c r="AC912">
        <v>0.69199999999999995</v>
      </c>
    </row>
    <row r="913" spans="13:29" x14ac:dyDescent="0.45">
      <c r="M913">
        <v>-0.16020000000000001</v>
      </c>
      <c r="N913">
        <v>-0.246</v>
      </c>
      <c r="O913">
        <v>10.1</v>
      </c>
      <c r="P913">
        <v>0.68</v>
      </c>
      <c r="Q913">
        <v>8.6999999999999993</v>
      </c>
      <c r="S913">
        <v>1.32E-2</v>
      </c>
      <c r="T913">
        <v>0.47499999999999998</v>
      </c>
      <c r="W913">
        <v>0.69399999999999995</v>
      </c>
      <c r="Y913">
        <v>0.17510000000000001</v>
      </c>
      <c r="Z913">
        <v>0.67700000000000005</v>
      </c>
      <c r="AC913">
        <v>0.69399999999999995</v>
      </c>
    </row>
    <row r="914" spans="13:29" x14ac:dyDescent="0.45">
      <c r="M914">
        <v>-0.1661</v>
      </c>
      <c r="N914">
        <v>-0.22700000000000001</v>
      </c>
      <c r="Q914">
        <v>8.7249999999999996</v>
      </c>
      <c r="S914">
        <v>1.4200000000000001E-2</v>
      </c>
      <c r="T914">
        <v>0.48499999999999999</v>
      </c>
      <c r="W914">
        <v>0.69599999999999995</v>
      </c>
      <c r="Y914">
        <v>0.1764</v>
      </c>
      <c r="Z914">
        <v>0.68700000000000006</v>
      </c>
      <c r="AC914">
        <v>0.69599999999999995</v>
      </c>
    </row>
    <row r="915" spans="13:29" x14ac:dyDescent="0.45">
      <c r="M915">
        <v>-0.17150000000000001</v>
      </c>
      <c r="N915">
        <v>-0.20899999999999999</v>
      </c>
      <c r="O915">
        <v>10</v>
      </c>
      <c r="P915">
        <v>0.57999999999999996</v>
      </c>
      <c r="Q915">
        <v>8.75</v>
      </c>
      <c r="S915">
        <v>1.52E-2</v>
      </c>
      <c r="T915">
        <v>0.495</v>
      </c>
      <c r="W915">
        <v>0.69799999999999995</v>
      </c>
      <c r="Y915">
        <v>0.1779</v>
      </c>
      <c r="Z915">
        <v>0.68700000000000006</v>
      </c>
      <c r="AC915">
        <v>0.69799999999999995</v>
      </c>
    </row>
    <row r="916" spans="13:29" x14ac:dyDescent="0.45">
      <c r="M916">
        <v>-0.17660000000000001</v>
      </c>
      <c r="N916">
        <v>-0.19</v>
      </c>
      <c r="Q916">
        <v>8.7750000000000004</v>
      </c>
      <c r="S916">
        <v>1.61E-2</v>
      </c>
      <c r="T916">
        <v>0.51500000000000001</v>
      </c>
      <c r="U916">
        <v>11.3</v>
      </c>
      <c r="V916">
        <v>-0.13</v>
      </c>
      <c r="W916">
        <v>0.7</v>
      </c>
      <c r="Y916">
        <v>0.1792</v>
      </c>
      <c r="Z916">
        <v>0.67700000000000005</v>
      </c>
      <c r="AA916">
        <v>9.9</v>
      </c>
      <c r="AB916">
        <v>0.02</v>
      </c>
      <c r="AC916">
        <v>0.7</v>
      </c>
    </row>
    <row r="917" spans="13:29" x14ac:dyDescent="0.45">
      <c r="M917">
        <v>-0.1812</v>
      </c>
      <c r="N917">
        <v>-0.161</v>
      </c>
      <c r="O917">
        <v>10.199999999999999</v>
      </c>
      <c r="P917">
        <v>0.87</v>
      </c>
      <c r="Q917">
        <v>8.8000000000000007</v>
      </c>
      <c r="S917">
        <v>1.72E-2</v>
      </c>
      <c r="T917">
        <v>0.52500000000000002</v>
      </c>
      <c r="W917">
        <v>0.70199999999999996</v>
      </c>
      <c r="Y917">
        <v>0.18060000000000001</v>
      </c>
      <c r="Z917">
        <v>0.66700000000000004</v>
      </c>
      <c r="AC917">
        <v>0.70199999999999996</v>
      </c>
    </row>
    <row r="918" spans="13:29" x14ac:dyDescent="0.45">
      <c r="M918">
        <v>-0.18490000000000001</v>
      </c>
      <c r="N918">
        <v>-0.11700000000000001</v>
      </c>
      <c r="Q918">
        <v>8.8249999999999993</v>
      </c>
      <c r="S918">
        <v>1.83E-2</v>
      </c>
      <c r="T918">
        <v>0.52500000000000002</v>
      </c>
      <c r="W918">
        <v>0.70399999999999996</v>
      </c>
      <c r="Y918">
        <v>0.18190000000000001</v>
      </c>
      <c r="Z918">
        <v>0.66700000000000004</v>
      </c>
      <c r="AC918">
        <v>0.70399999999999996</v>
      </c>
    </row>
    <row r="919" spans="13:29" x14ac:dyDescent="0.45">
      <c r="M919">
        <v>-0.18720000000000001</v>
      </c>
      <c r="N919">
        <v>-6.3E-2</v>
      </c>
      <c r="O919">
        <v>10.6</v>
      </c>
      <c r="P919">
        <v>1.0900000000000001</v>
      </c>
      <c r="Q919">
        <v>8.85</v>
      </c>
      <c r="S919">
        <v>1.9300000000000001E-2</v>
      </c>
      <c r="T919">
        <v>0.52500000000000002</v>
      </c>
      <c r="W919">
        <v>0.70599999999999996</v>
      </c>
      <c r="Y919">
        <v>0.1832</v>
      </c>
      <c r="Z919">
        <v>0.66700000000000004</v>
      </c>
      <c r="AC919">
        <v>0.70599999999999996</v>
      </c>
    </row>
    <row r="920" spans="13:29" x14ac:dyDescent="0.45">
      <c r="M920">
        <v>-0.18809999999999999</v>
      </c>
      <c r="N920">
        <v>-6.0000000000000001E-3</v>
      </c>
      <c r="Q920">
        <v>8.875</v>
      </c>
      <c r="S920">
        <v>2.0400000000000001E-2</v>
      </c>
      <c r="T920">
        <v>0.53600000000000003</v>
      </c>
      <c r="W920">
        <v>0.70799999999999996</v>
      </c>
      <c r="Y920">
        <v>0.18459999999999999</v>
      </c>
      <c r="Z920">
        <v>0.66700000000000004</v>
      </c>
      <c r="AC920">
        <v>0.70799999999999996</v>
      </c>
    </row>
    <row r="921" spans="13:29" x14ac:dyDescent="0.45">
      <c r="M921">
        <v>-0.1875</v>
      </c>
      <c r="N921">
        <v>4.9000000000000002E-2</v>
      </c>
      <c r="O921">
        <v>10.3</v>
      </c>
      <c r="P921">
        <v>1.03</v>
      </c>
      <c r="Q921">
        <v>8.9</v>
      </c>
      <c r="S921">
        <v>2.1499999999999998E-2</v>
      </c>
      <c r="T921">
        <v>0.54600000000000004</v>
      </c>
      <c r="W921">
        <v>0.71</v>
      </c>
      <c r="Y921">
        <v>0.18590000000000001</v>
      </c>
      <c r="Z921">
        <v>0.66700000000000004</v>
      </c>
      <c r="AC921">
        <v>0.71</v>
      </c>
    </row>
    <row r="922" spans="13:29" x14ac:dyDescent="0.45">
      <c r="M922">
        <v>-0.1857</v>
      </c>
      <c r="N922">
        <v>0.107</v>
      </c>
      <c r="Q922">
        <v>8.9250000000000007</v>
      </c>
      <c r="S922">
        <v>2.2599999999999999E-2</v>
      </c>
      <c r="T922">
        <v>0.54600000000000004</v>
      </c>
      <c r="W922">
        <v>0.71199999999999997</v>
      </c>
      <c r="Y922">
        <v>0.18720000000000001</v>
      </c>
      <c r="Z922">
        <v>0.66700000000000004</v>
      </c>
      <c r="AC922">
        <v>0.71199999999999997</v>
      </c>
    </row>
    <row r="923" spans="13:29" x14ac:dyDescent="0.45">
      <c r="M923">
        <v>-0.18240000000000001</v>
      </c>
      <c r="N923">
        <v>0.17</v>
      </c>
      <c r="O923">
        <v>10.7</v>
      </c>
      <c r="P923">
        <v>1.33</v>
      </c>
      <c r="Q923">
        <v>8.9499999999999993</v>
      </c>
      <c r="S923">
        <v>2.3599999999999999E-2</v>
      </c>
      <c r="T923">
        <v>0.54600000000000004</v>
      </c>
      <c r="W923">
        <v>0.71399999999999997</v>
      </c>
      <c r="Y923">
        <v>0.18859999999999999</v>
      </c>
      <c r="Z923">
        <v>0.66700000000000004</v>
      </c>
      <c r="AC923">
        <v>0.71399999999999997</v>
      </c>
    </row>
    <row r="924" spans="13:29" x14ac:dyDescent="0.45">
      <c r="M924">
        <v>-0.1772</v>
      </c>
      <c r="N924">
        <v>0.23599999999999999</v>
      </c>
      <c r="Q924">
        <v>8.9749999999999996</v>
      </c>
      <c r="S924">
        <v>2.47E-2</v>
      </c>
      <c r="T924">
        <v>0.55600000000000005</v>
      </c>
      <c r="W924">
        <v>0.71599999999999997</v>
      </c>
      <c r="Y924">
        <v>0.18990000000000001</v>
      </c>
      <c r="Z924">
        <v>0.66700000000000004</v>
      </c>
      <c r="AC924">
        <v>0.71599999999999997</v>
      </c>
    </row>
    <row r="925" spans="13:29" x14ac:dyDescent="0.45">
      <c r="M925">
        <v>-0.17050000000000001</v>
      </c>
      <c r="N925">
        <v>0.30199999999999999</v>
      </c>
      <c r="O925">
        <v>10.5</v>
      </c>
      <c r="P925">
        <v>1.18</v>
      </c>
      <c r="Q925">
        <v>9</v>
      </c>
      <c r="S925">
        <v>2.58E-2</v>
      </c>
      <c r="T925">
        <v>0.56599999999999995</v>
      </c>
      <c r="W925">
        <v>0.71799999999999997</v>
      </c>
      <c r="Y925">
        <v>0.19120000000000001</v>
      </c>
      <c r="Z925">
        <v>0.66700000000000004</v>
      </c>
      <c r="AC925">
        <v>0.71799999999999997</v>
      </c>
    </row>
    <row r="926" spans="13:29" x14ac:dyDescent="0.45">
      <c r="M926">
        <v>-0.16209999999999999</v>
      </c>
      <c r="N926">
        <v>0.36499999999999999</v>
      </c>
      <c r="Q926">
        <v>9.0250000000000004</v>
      </c>
      <c r="S926">
        <v>2.7E-2</v>
      </c>
      <c r="T926">
        <v>0.57599999999999996</v>
      </c>
      <c r="W926">
        <v>0.72</v>
      </c>
      <c r="Y926">
        <v>0.19259999999999999</v>
      </c>
      <c r="Z926">
        <v>0.66700000000000004</v>
      </c>
      <c r="AC926">
        <v>0.72</v>
      </c>
    </row>
    <row r="927" spans="13:29" x14ac:dyDescent="0.45">
      <c r="M927">
        <v>-0.1522</v>
      </c>
      <c r="N927">
        <v>0.42799999999999999</v>
      </c>
      <c r="O927">
        <v>10.4</v>
      </c>
      <c r="P927">
        <v>1.22</v>
      </c>
      <c r="Q927">
        <v>9.0500000000000007</v>
      </c>
      <c r="S927">
        <v>2.81E-2</v>
      </c>
      <c r="T927">
        <v>0.57599999999999996</v>
      </c>
      <c r="W927">
        <v>0.72199999999999998</v>
      </c>
      <c r="Y927">
        <v>0.19389999999999999</v>
      </c>
      <c r="Z927">
        <v>0.66700000000000004</v>
      </c>
      <c r="AC927">
        <v>0.72199999999999998</v>
      </c>
    </row>
    <row r="928" spans="13:29" x14ac:dyDescent="0.45">
      <c r="M928">
        <v>-0.14069999999999999</v>
      </c>
      <c r="N928">
        <v>0.48799999999999999</v>
      </c>
      <c r="Q928">
        <v>9.0749999999999993</v>
      </c>
      <c r="S928">
        <v>2.93E-2</v>
      </c>
      <c r="T928">
        <v>0.57599999999999996</v>
      </c>
      <c r="W928">
        <v>0.72399999999999998</v>
      </c>
      <c r="Y928">
        <v>0.19520000000000001</v>
      </c>
      <c r="Z928">
        <v>0.66700000000000004</v>
      </c>
      <c r="AC928">
        <v>0.72399999999999998</v>
      </c>
    </row>
    <row r="929" spans="13:29" x14ac:dyDescent="0.45">
      <c r="M929">
        <v>-0.1278</v>
      </c>
      <c r="N929">
        <v>0.54600000000000004</v>
      </c>
      <c r="O929">
        <v>10.3</v>
      </c>
      <c r="P929">
        <v>1.22</v>
      </c>
      <c r="Q929">
        <v>9.1</v>
      </c>
      <c r="S929">
        <v>3.04E-2</v>
      </c>
      <c r="T929">
        <v>0.58599999999999997</v>
      </c>
      <c r="W929">
        <v>0.72599999999999998</v>
      </c>
      <c r="Y929">
        <v>0.1966</v>
      </c>
      <c r="Z929">
        <v>0.66700000000000004</v>
      </c>
      <c r="AC929">
        <v>0.72599999999999998</v>
      </c>
    </row>
    <row r="930" spans="13:29" x14ac:dyDescent="0.45">
      <c r="M930">
        <v>-0.1133</v>
      </c>
      <c r="N930">
        <v>0.59699999999999998</v>
      </c>
      <c r="Q930">
        <v>9.125</v>
      </c>
      <c r="S930">
        <v>3.1600000000000003E-2</v>
      </c>
      <c r="T930">
        <v>0.59599999999999997</v>
      </c>
      <c r="W930">
        <v>0.72799999999999998</v>
      </c>
      <c r="Y930">
        <v>0.19789999999999999</v>
      </c>
      <c r="Z930">
        <v>0.66700000000000004</v>
      </c>
      <c r="AC930">
        <v>0.72799999999999998</v>
      </c>
    </row>
    <row r="931" spans="13:29" x14ac:dyDescent="0.45">
      <c r="M931">
        <v>-9.7600000000000006E-2</v>
      </c>
      <c r="N931">
        <v>0.63400000000000001</v>
      </c>
      <c r="O931">
        <v>10.1</v>
      </c>
      <c r="P931">
        <v>0.78</v>
      </c>
      <c r="Q931">
        <v>9.15</v>
      </c>
      <c r="S931">
        <v>3.2899999999999999E-2</v>
      </c>
      <c r="T931">
        <v>0.59599999999999997</v>
      </c>
      <c r="W931">
        <v>0.73</v>
      </c>
      <c r="Y931">
        <v>0.19919999999999999</v>
      </c>
      <c r="Z931">
        <v>0.66700000000000004</v>
      </c>
      <c r="AC931">
        <v>0.73</v>
      </c>
    </row>
    <row r="932" spans="13:29" x14ac:dyDescent="0.45">
      <c r="M932">
        <v>-8.14E-2</v>
      </c>
      <c r="N932">
        <v>0.66</v>
      </c>
      <c r="Q932">
        <v>9.1750000000000007</v>
      </c>
      <c r="S932">
        <v>3.4099999999999998E-2</v>
      </c>
      <c r="T932">
        <v>0.58599999999999997</v>
      </c>
      <c r="W932">
        <v>0.73199999999999998</v>
      </c>
      <c r="Y932">
        <v>0.2006</v>
      </c>
      <c r="Z932">
        <v>0.66700000000000004</v>
      </c>
      <c r="AC932">
        <v>0.73199999999999998</v>
      </c>
    </row>
    <row r="933" spans="13:29" x14ac:dyDescent="0.45">
      <c r="M933">
        <v>-6.4600000000000005E-2</v>
      </c>
      <c r="N933">
        <v>0.68799999999999994</v>
      </c>
      <c r="O933">
        <v>10.199999999999999</v>
      </c>
      <c r="P933">
        <v>0.93</v>
      </c>
      <c r="Q933">
        <v>9.1999999999999993</v>
      </c>
      <c r="S933">
        <v>3.5200000000000002E-2</v>
      </c>
      <c r="T933">
        <v>0.58599999999999997</v>
      </c>
      <c r="W933">
        <v>0.73399999999999999</v>
      </c>
      <c r="Y933">
        <v>0.2019</v>
      </c>
      <c r="Z933">
        <v>0.66700000000000004</v>
      </c>
      <c r="AC933">
        <v>0.73399999999999999</v>
      </c>
    </row>
    <row r="934" spans="13:29" x14ac:dyDescent="0.45">
      <c r="M934">
        <v>-4.7199999999999999E-2</v>
      </c>
      <c r="N934">
        <v>0.71799999999999997</v>
      </c>
      <c r="Q934">
        <v>9.2249999999999996</v>
      </c>
      <c r="S934">
        <v>3.6400000000000002E-2</v>
      </c>
      <c r="T934">
        <v>0.59599999999999997</v>
      </c>
      <c r="W934">
        <v>0.73599999999999999</v>
      </c>
      <c r="Y934">
        <v>0.20319999999999999</v>
      </c>
      <c r="Z934">
        <v>0.65700000000000003</v>
      </c>
      <c r="AC934">
        <v>0.73599999999999999</v>
      </c>
    </row>
    <row r="935" spans="13:29" x14ac:dyDescent="0.45">
      <c r="M935">
        <v>-2.86E-2</v>
      </c>
      <c r="N935">
        <v>0.74099999999999999</v>
      </c>
      <c r="O935">
        <v>10.199999999999999</v>
      </c>
      <c r="P935">
        <v>0.84</v>
      </c>
      <c r="Q935">
        <v>9.25</v>
      </c>
      <c r="S935">
        <v>3.7600000000000001E-2</v>
      </c>
      <c r="T935">
        <v>0.60599999999999998</v>
      </c>
      <c r="W935">
        <v>0.73799999999999999</v>
      </c>
      <c r="Y935">
        <v>0.2046</v>
      </c>
      <c r="Z935">
        <v>0.64700000000000002</v>
      </c>
      <c r="AC935">
        <v>0.73799999999999999</v>
      </c>
    </row>
    <row r="936" spans="13:29" x14ac:dyDescent="0.45">
      <c r="M936">
        <v>-9.7000000000000003E-3</v>
      </c>
      <c r="N936">
        <v>0.746</v>
      </c>
      <c r="Q936">
        <v>9.2750000000000004</v>
      </c>
      <c r="S936">
        <v>3.8800000000000001E-2</v>
      </c>
      <c r="T936">
        <v>0.60599999999999998</v>
      </c>
      <c r="W936">
        <v>0.74</v>
      </c>
      <c r="Y936">
        <v>0.20580000000000001</v>
      </c>
      <c r="Z936">
        <v>0.64700000000000002</v>
      </c>
      <c r="AC936">
        <v>0.74</v>
      </c>
    </row>
    <row r="937" spans="13:29" x14ac:dyDescent="0.45">
      <c r="M937">
        <v>8.9999999999999993E-3</v>
      </c>
      <c r="N937">
        <v>0.73499999999999999</v>
      </c>
      <c r="O937">
        <v>9.8000000000000007</v>
      </c>
      <c r="P937">
        <v>0.35</v>
      </c>
      <c r="Q937">
        <v>9.3000000000000007</v>
      </c>
      <c r="S937">
        <v>0.04</v>
      </c>
      <c r="T937">
        <v>0.60599999999999998</v>
      </c>
      <c r="W937">
        <v>0.74199999999999999</v>
      </c>
      <c r="Y937">
        <v>0.20710000000000001</v>
      </c>
      <c r="Z937">
        <v>0.66700000000000004</v>
      </c>
      <c r="AC937">
        <v>0.74199999999999999</v>
      </c>
    </row>
    <row r="938" spans="13:29" x14ac:dyDescent="0.45">
      <c r="M938">
        <v>2.7199999999999998E-2</v>
      </c>
      <c r="N938">
        <v>0.71399999999999997</v>
      </c>
      <c r="Q938">
        <v>9.3249999999999993</v>
      </c>
      <c r="S938">
        <v>4.1200000000000001E-2</v>
      </c>
      <c r="T938">
        <v>0.60599999999999998</v>
      </c>
      <c r="W938">
        <v>0.74399999999999999</v>
      </c>
      <c r="Y938">
        <v>0.2084</v>
      </c>
      <c r="Z938">
        <v>0.67700000000000005</v>
      </c>
      <c r="AC938">
        <v>0.74399999999999999</v>
      </c>
    </row>
    <row r="939" spans="13:29" x14ac:dyDescent="0.45">
      <c r="M939">
        <v>4.4699999999999997E-2</v>
      </c>
      <c r="N939">
        <v>0.68899999999999995</v>
      </c>
      <c r="O939">
        <v>10</v>
      </c>
      <c r="P939">
        <v>0.38</v>
      </c>
      <c r="Q939">
        <v>9.35</v>
      </c>
      <c r="S939">
        <v>4.24E-2</v>
      </c>
      <c r="T939">
        <v>0.60599999999999998</v>
      </c>
      <c r="W939">
        <v>0.746</v>
      </c>
      <c r="Y939">
        <v>0.2099</v>
      </c>
      <c r="Z939">
        <v>0.66700000000000004</v>
      </c>
      <c r="AC939">
        <v>0.746</v>
      </c>
    </row>
    <row r="940" spans="13:29" x14ac:dyDescent="0.45">
      <c r="M940">
        <v>6.1600000000000002E-2</v>
      </c>
      <c r="N940">
        <v>0.65900000000000003</v>
      </c>
      <c r="Q940">
        <v>9.375</v>
      </c>
      <c r="S940">
        <v>4.3700000000000003E-2</v>
      </c>
      <c r="T940">
        <v>0.60599999999999998</v>
      </c>
      <c r="W940">
        <v>0.748</v>
      </c>
      <c r="Y940">
        <v>0.21110000000000001</v>
      </c>
      <c r="Z940">
        <v>0.65700000000000003</v>
      </c>
      <c r="AC940">
        <v>0.748</v>
      </c>
    </row>
    <row r="941" spans="13:29" x14ac:dyDescent="0.45">
      <c r="M941">
        <v>7.7899999999999997E-2</v>
      </c>
      <c r="N941">
        <v>0.62</v>
      </c>
      <c r="O941">
        <v>9.9</v>
      </c>
      <c r="P941">
        <v>0.1</v>
      </c>
      <c r="Q941">
        <v>9.4</v>
      </c>
      <c r="S941">
        <v>4.4900000000000002E-2</v>
      </c>
      <c r="T941">
        <v>0.60599999999999998</v>
      </c>
      <c r="U941">
        <v>9.9</v>
      </c>
      <c r="V941">
        <v>0</v>
      </c>
      <c r="W941">
        <v>0.75</v>
      </c>
      <c r="Y941">
        <v>0.21249999999999999</v>
      </c>
      <c r="Z941">
        <v>0.65700000000000003</v>
      </c>
      <c r="AA941">
        <v>10.1</v>
      </c>
      <c r="AB941">
        <v>-0.01</v>
      </c>
      <c r="AC941">
        <v>0.75</v>
      </c>
    </row>
    <row r="942" spans="13:29" x14ac:dyDescent="0.45">
      <c r="M942">
        <v>9.2899999999999996E-2</v>
      </c>
      <c r="N942">
        <v>0.56899999999999995</v>
      </c>
      <c r="Q942">
        <v>9.4250000000000007</v>
      </c>
      <c r="S942">
        <v>4.6100000000000002E-2</v>
      </c>
      <c r="T942">
        <v>0.60599999999999998</v>
      </c>
      <c r="W942">
        <v>0.752</v>
      </c>
      <c r="Y942">
        <v>0.21379999999999999</v>
      </c>
      <c r="Z942">
        <v>0.66700000000000004</v>
      </c>
      <c r="AC942">
        <v>0.752</v>
      </c>
    </row>
    <row r="943" spans="13:29" x14ac:dyDescent="0.45">
      <c r="M943">
        <v>0.1065</v>
      </c>
      <c r="N943">
        <v>0.50700000000000001</v>
      </c>
      <c r="O943">
        <v>9.6</v>
      </c>
      <c r="P943">
        <v>-0.11</v>
      </c>
      <c r="Q943">
        <v>9.4499999999999993</v>
      </c>
      <c r="S943">
        <v>4.7300000000000002E-2</v>
      </c>
      <c r="T943">
        <v>0.60599999999999998</v>
      </c>
      <c r="W943">
        <v>0.754</v>
      </c>
      <c r="Y943">
        <v>0.21510000000000001</v>
      </c>
      <c r="Z943">
        <v>0.66700000000000004</v>
      </c>
      <c r="AC943">
        <v>0.754</v>
      </c>
    </row>
    <row r="944" spans="13:29" x14ac:dyDescent="0.45">
      <c r="M944">
        <v>0.11840000000000001</v>
      </c>
      <c r="N944">
        <v>0.438</v>
      </c>
      <c r="Q944">
        <v>9.4749999999999996</v>
      </c>
      <c r="S944">
        <v>4.8500000000000001E-2</v>
      </c>
      <c r="T944">
        <v>0.60599999999999998</v>
      </c>
      <c r="W944">
        <v>0.75600000000000001</v>
      </c>
      <c r="Y944">
        <v>0.2165</v>
      </c>
      <c r="Z944">
        <v>0.66700000000000004</v>
      </c>
      <c r="AC944">
        <v>0.75600000000000001</v>
      </c>
    </row>
    <row r="945" spans="13:29" x14ac:dyDescent="0.45">
      <c r="M945">
        <v>0.12839999999999999</v>
      </c>
      <c r="N945">
        <v>0.36499999999999999</v>
      </c>
      <c r="O945">
        <v>10.1</v>
      </c>
      <c r="P945">
        <v>-0.25</v>
      </c>
      <c r="Q945">
        <v>9.5</v>
      </c>
      <c r="S945">
        <v>4.9700000000000001E-2</v>
      </c>
      <c r="T945">
        <v>0.60599999999999998</v>
      </c>
      <c r="W945">
        <v>0.75800000000000001</v>
      </c>
      <c r="Y945">
        <v>0.21779999999999999</v>
      </c>
      <c r="Z945">
        <v>0.67700000000000005</v>
      </c>
      <c r="AC945">
        <v>0.75800000000000001</v>
      </c>
    </row>
    <row r="946" spans="13:29" x14ac:dyDescent="0.45">
      <c r="M946">
        <v>0.13669999999999999</v>
      </c>
      <c r="N946">
        <v>0.29199999999999998</v>
      </c>
      <c r="Q946">
        <v>9.5250000000000004</v>
      </c>
      <c r="S946">
        <v>5.0900000000000001E-2</v>
      </c>
      <c r="T946">
        <v>0.60599999999999998</v>
      </c>
      <c r="W946">
        <v>0.76</v>
      </c>
      <c r="Y946">
        <v>0.21909999999999999</v>
      </c>
      <c r="Z946">
        <v>0.68700000000000006</v>
      </c>
      <c r="AC946">
        <v>0.76</v>
      </c>
    </row>
    <row r="947" spans="13:29" x14ac:dyDescent="0.45">
      <c r="M947">
        <v>0.14299999999999999</v>
      </c>
      <c r="N947">
        <v>0.22</v>
      </c>
      <c r="O947">
        <v>9.8000000000000007</v>
      </c>
      <c r="P947">
        <v>-0.16</v>
      </c>
      <c r="Q947">
        <v>9.5500000000000007</v>
      </c>
      <c r="S947">
        <v>5.21E-2</v>
      </c>
      <c r="T947">
        <v>0.59599999999999997</v>
      </c>
      <c r="W947">
        <v>0.76200000000000001</v>
      </c>
      <c r="Y947">
        <v>0.22059999999999999</v>
      </c>
      <c r="Z947">
        <v>0.67700000000000005</v>
      </c>
      <c r="AC947">
        <v>0.76200000000000001</v>
      </c>
    </row>
    <row r="948" spans="13:29" x14ac:dyDescent="0.45">
      <c r="M948">
        <v>0.14760000000000001</v>
      </c>
      <c r="N948">
        <v>0.15</v>
      </c>
      <c r="Q948">
        <v>9.5749999999999993</v>
      </c>
      <c r="S948">
        <v>5.3400000000000003E-2</v>
      </c>
      <c r="T948">
        <v>0.59599999999999997</v>
      </c>
      <c r="W948">
        <v>0.76400000000000001</v>
      </c>
      <c r="Y948">
        <v>0.22189999999999999</v>
      </c>
      <c r="Z948">
        <v>0.66700000000000004</v>
      </c>
      <c r="AC948">
        <v>0.76400000000000001</v>
      </c>
    </row>
    <row r="949" spans="13:29" x14ac:dyDescent="0.45">
      <c r="M949">
        <v>0.15049999999999999</v>
      </c>
      <c r="N949">
        <v>8.1000000000000003E-2</v>
      </c>
      <c r="O949">
        <v>9.8000000000000007</v>
      </c>
      <c r="P949">
        <v>-0.16</v>
      </c>
      <c r="Q949">
        <v>9.6</v>
      </c>
      <c r="S949">
        <v>5.4399999999999997E-2</v>
      </c>
      <c r="T949">
        <v>0.59599999999999997</v>
      </c>
      <c r="W949">
        <v>0.76600000000000001</v>
      </c>
      <c r="Y949">
        <v>0.22309999999999999</v>
      </c>
      <c r="Z949">
        <v>0.65700000000000003</v>
      </c>
      <c r="AC949">
        <v>0.76600000000000001</v>
      </c>
    </row>
    <row r="950" spans="13:29" x14ac:dyDescent="0.45">
      <c r="M950">
        <v>0.15160000000000001</v>
      </c>
      <c r="N950">
        <v>1.4999999999999999E-2</v>
      </c>
      <c r="Q950">
        <v>9.625</v>
      </c>
      <c r="S950">
        <v>5.5800000000000002E-2</v>
      </c>
      <c r="T950">
        <v>0.59599999999999997</v>
      </c>
      <c r="W950">
        <v>0.76800000000000002</v>
      </c>
      <c r="Y950">
        <v>0.22459999999999999</v>
      </c>
      <c r="Z950">
        <v>0.65700000000000003</v>
      </c>
      <c r="AC950">
        <v>0.76800000000000002</v>
      </c>
    </row>
    <row r="951" spans="13:29" x14ac:dyDescent="0.45">
      <c r="M951">
        <v>0.15110000000000001</v>
      </c>
      <c r="N951">
        <v>-4.8000000000000001E-2</v>
      </c>
      <c r="O951">
        <v>9.6999999999999993</v>
      </c>
      <c r="P951">
        <v>-7.0000000000000007E-2</v>
      </c>
      <c r="Q951">
        <v>9.65</v>
      </c>
      <c r="S951">
        <v>5.6899999999999999E-2</v>
      </c>
      <c r="T951">
        <v>0.59599999999999997</v>
      </c>
      <c r="W951">
        <v>0.77</v>
      </c>
      <c r="Y951">
        <v>0.2258</v>
      </c>
      <c r="Z951">
        <v>0.65700000000000003</v>
      </c>
      <c r="AC951">
        <v>0.77</v>
      </c>
    </row>
    <row r="952" spans="13:29" x14ac:dyDescent="0.45">
      <c r="M952">
        <v>0.1492</v>
      </c>
      <c r="N952">
        <v>-0.105</v>
      </c>
      <c r="Q952">
        <v>9.6750000000000007</v>
      </c>
      <c r="S952">
        <v>5.8099999999999999E-2</v>
      </c>
      <c r="T952">
        <v>0.59599999999999997</v>
      </c>
      <c r="W952">
        <v>0.77200000000000002</v>
      </c>
      <c r="Y952">
        <v>0.2271</v>
      </c>
      <c r="Z952">
        <v>0.65700000000000003</v>
      </c>
      <c r="AC952">
        <v>0.77200000000000002</v>
      </c>
    </row>
    <row r="953" spans="13:29" x14ac:dyDescent="0.45">
      <c r="M953">
        <v>0.14580000000000001</v>
      </c>
      <c r="N953">
        <v>-0.16200000000000001</v>
      </c>
      <c r="O953">
        <v>9.9</v>
      </c>
      <c r="P953">
        <v>0.02</v>
      </c>
      <c r="Q953">
        <v>9.6999999999999993</v>
      </c>
      <c r="S953">
        <v>5.9299999999999999E-2</v>
      </c>
      <c r="T953">
        <v>0.60599999999999998</v>
      </c>
      <c r="W953">
        <v>0.77400000000000002</v>
      </c>
      <c r="Y953">
        <v>0.22850000000000001</v>
      </c>
      <c r="Z953">
        <v>0.66700000000000004</v>
      </c>
      <c r="AC953">
        <v>0.77400000000000002</v>
      </c>
    </row>
    <row r="954" spans="13:29" x14ac:dyDescent="0.45">
      <c r="M954">
        <v>0.1411</v>
      </c>
      <c r="N954">
        <v>-0.222</v>
      </c>
      <c r="Q954">
        <v>9.7249999999999996</v>
      </c>
      <c r="S954">
        <v>6.0499999999999998E-2</v>
      </c>
      <c r="T954">
        <v>0.60599999999999998</v>
      </c>
      <c r="W954">
        <v>0.77600000000000002</v>
      </c>
      <c r="Y954">
        <v>0.2298</v>
      </c>
      <c r="Z954">
        <v>0.66700000000000004</v>
      </c>
      <c r="AC954">
        <v>0.77600000000000002</v>
      </c>
    </row>
    <row r="955" spans="13:29" x14ac:dyDescent="0.45">
      <c r="M955">
        <v>0.1348</v>
      </c>
      <c r="N955">
        <v>-0.28499999999999998</v>
      </c>
      <c r="O955">
        <v>9.6</v>
      </c>
      <c r="P955">
        <v>-0.26</v>
      </c>
      <c r="Q955">
        <v>9.75</v>
      </c>
      <c r="S955">
        <v>6.1699999999999998E-2</v>
      </c>
      <c r="T955">
        <v>0.60599999999999998</v>
      </c>
      <c r="W955">
        <v>0.77800000000000002</v>
      </c>
      <c r="Y955">
        <v>0.2311</v>
      </c>
      <c r="Z955">
        <v>0.67700000000000005</v>
      </c>
      <c r="AC955">
        <v>0.77800000000000002</v>
      </c>
    </row>
    <row r="956" spans="13:29" x14ac:dyDescent="0.45">
      <c r="M956">
        <v>0.1268</v>
      </c>
      <c r="N956">
        <v>-0.34399999999999997</v>
      </c>
      <c r="Q956">
        <v>9.7750000000000004</v>
      </c>
      <c r="S956">
        <v>6.2899999999999998E-2</v>
      </c>
      <c r="T956">
        <v>0.60599999999999998</v>
      </c>
      <c r="W956">
        <v>0.78</v>
      </c>
      <c r="Y956">
        <v>0.23250000000000001</v>
      </c>
      <c r="Z956">
        <v>0.67700000000000005</v>
      </c>
      <c r="AC956">
        <v>0.78</v>
      </c>
    </row>
    <row r="957" spans="13:29" x14ac:dyDescent="0.45">
      <c r="M957">
        <v>0.1174</v>
      </c>
      <c r="N957">
        <v>-0.38900000000000001</v>
      </c>
      <c r="O957">
        <v>9.6</v>
      </c>
      <c r="P957">
        <v>0.13</v>
      </c>
      <c r="Q957">
        <v>9.8000000000000007</v>
      </c>
      <c r="S957">
        <v>6.4100000000000004E-2</v>
      </c>
      <c r="T957">
        <v>0.60599999999999998</v>
      </c>
      <c r="W957">
        <v>0.78200000000000003</v>
      </c>
      <c r="Y957">
        <v>0.2339</v>
      </c>
      <c r="Z957">
        <v>0.67700000000000005</v>
      </c>
      <c r="AC957">
        <v>0.78200000000000003</v>
      </c>
    </row>
    <row r="958" spans="13:29" x14ac:dyDescent="0.45">
      <c r="M958">
        <v>0.1071</v>
      </c>
      <c r="N958">
        <v>-0.42</v>
      </c>
      <c r="Q958">
        <v>9.8249999999999993</v>
      </c>
      <c r="S958">
        <v>6.54E-2</v>
      </c>
      <c r="T958">
        <v>0.60599999999999998</v>
      </c>
      <c r="W958">
        <v>0.78400000000000003</v>
      </c>
      <c r="Y958">
        <v>0.2351</v>
      </c>
      <c r="Z958">
        <v>0.67700000000000005</v>
      </c>
      <c r="AC958">
        <v>0.78400000000000003</v>
      </c>
    </row>
    <row r="959" spans="13:29" x14ac:dyDescent="0.45">
      <c r="M959">
        <v>9.6299999999999997E-2</v>
      </c>
      <c r="N959">
        <v>-0.44700000000000001</v>
      </c>
      <c r="O959">
        <v>9.8000000000000007</v>
      </c>
      <c r="P959">
        <v>0.3</v>
      </c>
      <c r="Q959">
        <v>9.85</v>
      </c>
      <c r="S959">
        <v>6.6600000000000006E-2</v>
      </c>
      <c r="T959">
        <v>0.59599999999999997</v>
      </c>
      <c r="W959">
        <v>0.78600000000000003</v>
      </c>
      <c r="Y959">
        <v>0.2366</v>
      </c>
      <c r="Z959">
        <v>0.67700000000000005</v>
      </c>
      <c r="AC959">
        <v>0.78600000000000003</v>
      </c>
    </row>
    <row r="960" spans="13:29" x14ac:dyDescent="0.45">
      <c r="M960">
        <v>8.4900000000000003E-2</v>
      </c>
      <c r="N960">
        <v>-0.47899999999999998</v>
      </c>
      <c r="Q960">
        <v>9.875</v>
      </c>
      <c r="S960">
        <v>6.7799999999999999E-2</v>
      </c>
      <c r="T960">
        <v>0.58599999999999997</v>
      </c>
      <c r="W960">
        <v>0.78800000000000003</v>
      </c>
      <c r="Y960">
        <v>0.2379</v>
      </c>
      <c r="Z960">
        <v>0.67700000000000005</v>
      </c>
      <c r="AC960">
        <v>0.78800000000000003</v>
      </c>
    </row>
    <row r="961" spans="13:29" x14ac:dyDescent="0.45">
      <c r="M961">
        <v>7.2499999999999995E-2</v>
      </c>
      <c r="N961">
        <v>-0.51600000000000001</v>
      </c>
      <c r="O961">
        <v>9.6</v>
      </c>
      <c r="P961">
        <v>0.04</v>
      </c>
      <c r="Q961">
        <v>9.9</v>
      </c>
      <c r="S961">
        <v>6.8900000000000003E-2</v>
      </c>
      <c r="T961">
        <v>0.58599999999999997</v>
      </c>
      <c r="W961">
        <v>0.79</v>
      </c>
      <c r="Y961">
        <v>0.23930000000000001</v>
      </c>
      <c r="Z961">
        <v>0.66700000000000004</v>
      </c>
      <c r="AC961">
        <v>0.79</v>
      </c>
    </row>
    <row r="962" spans="13:29" x14ac:dyDescent="0.45">
      <c r="M962">
        <v>5.91E-2</v>
      </c>
      <c r="N962">
        <v>-0.55500000000000005</v>
      </c>
      <c r="Q962">
        <v>9.9250000000000007</v>
      </c>
      <c r="S962">
        <v>7.0099999999999996E-2</v>
      </c>
      <c r="T962">
        <v>0.59599999999999997</v>
      </c>
      <c r="W962">
        <v>0.79200000000000004</v>
      </c>
      <c r="Y962">
        <v>0.24060000000000001</v>
      </c>
      <c r="Z962">
        <v>0.66700000000000004</v>
      </c>
      <c r="AC962">
        <v>0.79200000000000004</v>
      </c>
    </row>
    <row r="963" spans="13:29" x14ac:dyDescent="0.45">
      <c r="M963">
        <v>4.4699999999999997E-2</v>
      </c>
      <c r="N963">
        <v>-0.59</v>
      </c>
      <c r="O963">
        <v>9.9</v>
      </c>
      <c r="P963">
        <v>0.19</v>
      </c>
      <c r="Q963">
        <v>9.9499999999999993</v>
      </c>
      <c r="S963">
        <v>7.1300000000000002E-2</v>
      </c>
      <c r="T963">
        <v>0.60599999999999998</v>
      </c>
      <c r="W963">
        <v>0.79400000000000004</v>
      </c>
      <c r="Y963">
        <v>0.2419</v>
      </c>
      <c r="Z963">
        <v>0.66700000000000004</v>
      </c>
      <c r="AC963">
        <v>0.79400000000000004</v>
      </c>
    </row>
    <row r="964" spans="13:29" x14ac:dyDescent="0.45">
      <c r="M964">
        <v>2.9499999999999998E-2</v>
      </c>
      <c r="N964">
        <v>-0.61699999999999999</v>
      </c>
      <c r="Q964">
        <v>9.9749999999999996</v>
      </c>
      <c r="S964">
        <v>7.2499999999999995E-2</v>
      </c>
      <c r="T964">
        <v>0.60599999999999998</v>
      </c>
      <c r="W964">
        <v>0.79600000000000004</v>
      </c>
      <c r="Y964">
        <v>0.24329999999999999</v>
      </c>
      <c r="Z964">
        <v>0.66700000000000004</v>
      </c>
      <c r="AC964">
        <v>0.79600000000000004</v>
      </c>
    </row>
    <row r="965" spans="13:29" x14ac:dyDescent="0.45">
      <c r="M965">
        <v>1.3599999999999999E-2</v>
      </c>
      <c r="N965">
        <v>-0.628</v>
      </c>
      <c r="O965">
        <v>9.6999999999999993</v>
      </c>
      <c r="P965">
        <v>0.51</v>
      </c>
      <c r="Q965">
        <v>10</v>
      </c>
      <c r="S965">
        <v>7.3700000000000002E-2</v>
      </c>
      <c r="T965">
        <v>0.59599999999999997</v>
      </c>
      <c r="W965">
        <v>0.79800000000000004</v>
      </c>
      <c r="Y965">
        <v>0.24460000000000001</v>
      </c>
      <c r="Z965">
        <v>0.66700000000000004</v>
      </c>
      <c r="AC965">
        <v>0.79800000000000004</v>
      </c>
    </row>
    <row r="966" spans="13:29" x14ac:dyDescent="0.45">
      <c r="M966">
        <v>-2.3E-3</v>
      </c>
      <c r="N966">
        <v>-0.627</v>
      </c>
      <c r="Q966">
        <v>10.025</v>
      </c>
      <c r="S966">
        <v>7.4899999999999994E-2</v>
      </c>
      <c r="T966">
        <v>0.58599999999999997</v>
      </c>
      <c r="U966">
        <v>10</v>
      </c>
      <c r="V966">
        <v>0.01</v>
      </c>
      <c r="W966">
        <v>0.8</v>
      </c>
      <c r="Y966">
        <v>0.24590000000000001</v>
      </c>
      <c r="Z966">
        <v>0.66700000000000004</v>
      </c>
      <c r="AA966">
        <v>9.8000000000000007</v>
      </c>
      <c r="AB966">
        <v>-0.01</v>
      </c>
      <c r="AC966">
        <v>0.8</v>
      </c>
    </row>
    <row r="967" spans="13:29" x14ac:dyDescent="0.45">
      <c r="M967">
        <v>-1.77E-2</v>
      </c>
      <c r="N967">
        <v>-0.623</v>
      </c>
      <c r="O967">
        <v>9.6999999999999993</v>
      </c>
      <c r="P967">
        <v>0.51</v>
      </c>
      <c r="Q967">
        <v>10.050000000000001</v>
      </c>
      <c r="S967">
        <v>7.5999999999999998E-2</v>
      </c>
      <c r="T967">
        <v>0.58599999999999997</v>
      </c>
      <c r="W967">
        <v>0.80200000000000005</v>
      </c>
      <c r="Y967">
        <v>0.24729999999999999</v>
      </c>
      <c r="Z967">
        <v>0.66700000000000004</v>
      </c>
      <c r="AC967">
        <v>0.80200000000000005</v>
      </c>
    </row>
    <row r="968" spans="13:29" x14ac:dyDescent="0.45">
      <c r="M968">
        <v>-3.32E-2</v>
      </c>
      <c r="N968">
        <v>-0.627</v>
      </c>
      <c r="Q968">
        <v>10.074999999999999</v>
      </c>
      <c r="S968">
        <v>7.7200000000000005E-2</v>
      </c>
      <c r="T968">
        <v>0.59599999999999997</v>
      </c>
      <c r="W968">
        <v>0.80400000000000005</v>
      </c>
      <c r="Y968">
        <v>0.24859999999999999</v>
      </c>
      <c r="Z968">
        <v>0.66700000000000004</v>
      </c>
      <c r="AC968">
        <v>0.80400000000000005</v>
      </c>
    </row>
    <row r="969" spans="13:29" x14ac:dyDescent="0.45">
      <c r="M969">
        <v>-4.9000000000000002E-2</v>
      </c>
      <c r="N969">
        <v>-0.63400000000000001</v>
      </c>
      <c r="O969">
        <v>9.6999999999999993</v>
      </c>
      <c r="P969">
        <v>0.43</v>
      </c>
      <c r="Q969">
        <v>10.1</v>
      </c>
      <c r="S969">
        <v>7.85E-2</v>
      </c>
      <c r="T969">
        <v>0.60599999999999998</v>
      </c>
      <c r="W969">
        <v>0.80600000000000005</v>
      </c>
      <c r="Y969">
        <v>0.24990000000000001</v>
      </c>
      <c r="Z969">
        <v>0.66700000000000004</v>
      </c>
      <c r="AC969">
        <v>0.80600000000000005</v>
      </c>
    </row>
    <row r="970" spans="13:29" x14ac:dyDescent="0.45">
      <c r="M970">
        <v>-6.5000000000000002E-2</v>
      </c>
      <c r="N970">
        <v>-0.63800000000000001</v>
      </c>
      <c r="Q970">
        <v>10.125</v>
      </c>
      <c r="S970">
        <v>7.9699999999999993E-2</v>
      </c>
      <c r="T970">
        <v>0.60599999999999998</v>
      </c>
      <c r="W970">
        <v>0.80800000000000005</v>
      </c>
      <c r="Y970">
        <v>0.25130000000000002</v>
      </c>
      <c r="Z970">
        <v>0.66700000000000004</v>
      </c>
      <c r="AC970">
        <v>0.80800000000000005</v>
      </c>
    </row>
    <row r="971" spans="13:29" x14ac:dyDescent="0.45">
      <c r="M971">
        <v>-8.1000000000000003E-2</v>
      </c>
      <c r="N971">
        <v>-0.63500000000000001</v>
      </c>
      <c r="O971">
        <v>9.9</v>
      </c>
      <c r="P971">
        <v>0.56999999999999995</v>
      </c>
      <c r="Q971">
        <v>10.15</v>
      </c>
      <c r="S971">
        <v>8.09E-2</v>
      </c>
      <c r="T971">
        <v>0.59599999999999997</v>
      </c>
      <c r="W971">
        <v>0.81</v>
      </c>
      <c r="Y971">
        <v>0.25259999999999999</v>
      </c>
      <c r="Z971">
        <v>0.66700000000000004</v>
      </c>
      <c r="AC971">
        <v>0.81</v>
      </c>
    </row>
    <row r="972" spans="13:29" x14ac:dyDescent="0.45">
      <c r="M972">
        <v>-9.69E-2</v>
      </c>
      <c r="N972">
        <v>-0.623</v>
      </c>
      <c r="Q972">
        <v>10.175000000000001</v>
      </c>
      <c r="S972">
        <v>8.2100000000000006E-2</v>
      </c>
      <c r="T972">
        <v>0.58599999999999997</v>
      </c>
      <c r="W972">
        <v>0.81200000000000006</v>
      </c>
      <c r="Y972">
        <v>0.25390000000000001</v>
      </c>
      <c r="Z972">
        <v>0.66700000000000004</v>
      </c>
      <c r="AC972">
        <v>0.81200000000000006</v>
      </c>
    </row>
    <row r="973" spans="13:29" x14ac:dyDescent="0.45">
      <c r="M973">
        <v>-0.1123</v>
      </c>
      <c r="N973">
        <v>-0.60599999999999998</v>
      </c>
      <c r="O973">
        <v>10.199999999999999</v>
      </c>
      <c r="P973">
        <v>0.78</v>
      </c>
      <c r="Q973">
        <v>10.199999999999999</v>
      </c>
      <c r="S973">
        <v>8.3199999999999996E-2</v>
      </c>
      <c r="T973">
        <v>0.58599999999999997</v>
      </c>
      <c r="W973">
        <v>0.81399999999999995</v>
      </c>
      <c r="Y973">
        <v>0.25530000000000003</v>
      </c>
      <c r="Z973">
        <v>0.66700000000000004</v>
      </c>
      <c r="AC973">
        <v>0.81399999999999995</v>
      </c>
    </row>
    <row r="974" spans="13:29" x14ac:dyDescent="0.45">
      <c r="M974">
        <v>-0.12720000000000001</v>
      </c>
      <c r="N974">
        <v>-0.58399999999999996</v>
      </c>
      <c r="Q974">
        <v>10.225</v>
      </c>
      <c r="S974">
        <v>8.4400000000000003E-2</v>
      </c>
      <c r="T974">
        <v>0.59599999999999997</v>
      </c>
      <c r="W974">
        <v>0.81599999999999995</v>
      </c>
      <c r="Y974">
        <v>0.25659999999999999</v>
      </c>
      <c r="Z974">
        <v>0.66700000000000004</v>
      </c>
      <c r="AC974">
        <v>0.81599999999999995</v>
      </c>
    </row>
    <row r="975" spans="13:29" x14ac:dyDescent="0.45">
      <c r="M975">
        <v>-0.1416</v>
      </c>
      <c r="N975">
        <v>-0.55900000000000005</v>
      </c>
      <c r="O975">
        <v>9.9</v>
      </c>
      <c r="P975">
        <v>0.7</v>
      </c>
      <c r="Q975">
        <v>10.25</v>
      </c>
      <c r="S975">
        <v>8.5599999999999996E-2</v>
      </c>
      <c r="T975">
        <v>0.60599999999999998</v>
      </c>
      <c r="W975">
        <v>0.81799999999999995</v>
      </c>
      <c r="Y975">
        <v>0.25790000000000002</v>
      </c>
      <c r="Z975">
        <v>0.66700000000000004</v>
      </c>
      <c r="AC975">
        <v>0.81799999999999995</v>
      </c>
    </row>
    <row r="976" spans="13:29" x14ac:dyDescent="0.45">
      <c r="M976">
        <v>-0.1552</v>
      </c>
      <c r="N976">
        <v>-0.52700000000000002</v>
      </c>
      <c r="Q976">
        <v>10.275</v>
      </c>
      <c r="S976">
        <v>8.6800000000000002E-2</v>
      </c>
      <c r="T976">
        <v>0.60599999999999998</v>
      </c>
      <c r="W976">
        <v>0.82</v>
      </c>
      <c r="Y976">
        <v>0.25929999999999997</v>
      </c>
      <c r="Z976">
        <v>0.66700000000000004</v>
      </c>
      <c r="AC976">
        <v>0.82</v>
      </c>
    </row>
    <row r="977" spans="13:29" x14ac:dyDescent="0.45">
      <c r="M977">
        <v>-0.1681</v>
      </c>
      <c r="N977">
        <v>-0.48899999999999999</v>
      </c>
      <c r="O977">
        <v>10.3</v>
      </c>
      <c r="P977">
        <v>0.86</v>
      </c>
      <c r="Q977">
        <v>10.3</v>
      </c>
      <c r="S977">
        <v>8.7999999999999995E-2</v>
      </c>
      <c r="T977">
        <v>0.60599999999999998</v>
      </c>
      <c r="W977">
        <v>0.82199999999999995</v>
      </c>
      <c r="Y977">
        <v>0.2606</v>
      </c>
      <c r="Z977">
        <v>0.66700000000000004</v>
      </c>
      <c r="AC977">
        <v>0.82199999999999995</v>
      </c>
    </row>
    <row r="978" spans="13:29" x14ac:dyDescent="0.45">
      <c r="M978">
        <v>-0.17979999999999999</v>
      </c>
      <c r="N978">
        <v>-0.44600000000000001</v>
      </c>
      <c r="Q978">
        <v>10.324999999999999</v>
      </c>
      <c r="S978">
        <v>8.9200000000000002E-2</v>
      </c>
      <c r="T978">
        <v>0.59599999999999997</v>
      </c>
      <c r="W978">
        <v>0.82399999999999995</v>
      </c>
      <c r="Y978">
        <v>0.26190000000000002</v>
      </c>
      <c r="Z978">
        <v>0.66700000000000004</v>
      </c>
      <c r="AC978">
        <v>0.82399999999999995</v>
      </c>
    </row>
    <row r="979" spans="13:29" x14ac:dyDescent="0.45">
      <c r="M979">
        <v>-0.19040000000000001</v>
      </c>
      <c r="N979">
        <v>-0.4</v>
      </c>
      <c r="O979">
        <v>10.3</v>
      </c>
      <c r="P979">
        <v>0.94</v>
      </c>
      <c r="Q979">
        <v>10.35</v>
      </c>
      <c r="S979">
        <v>9.0499999999999997E-2</v>
      </c>
      <c r="T979">
        <v>0.58599999999999997</v>
      </c>
      <c r="W979">
        <v>0.82599999999999996</v>
      </c>
      <c r="Y979">
        <v>0.26329999999999998</v>
      </c>
      <c r="Z979">
        <v>0.66700000000000004</v>
      </c>
      <c r="AC979">
        <v>0.82599999999999996</v>
      </c>
    </row>
    <row r="980" spans="13:29" x14ac:dyDescent="0.45">
      <c r="M980">
        <v>-0.19980000000000001</v>
      </c>
      <c r="N980">
        <v>-0.35299999999999998</v>
      </c>
      <c r="Q980">
        <v>10.375</v>
      </c>
      <c r="S980">
        <v>9.1600000000000001E-2</v>
      </c>
      <c r="T980">
        <v>0.57599999999999996</v>
      </c>
      <c r="W980">
        <v>0.82799999999999996</v>
      </c>
      <c r="Y980">
        <v>0.2646</v>
      </c>
      <c r="Z980">
        <v>0.66700000000000004</v>
      </c>
      <c r="AC980">
        <v>0.82799999999999996</v>
      </c>
    </row>
    <row r="981" spans="13:29" x14ac:dyDescent="0.45">
      <c r="M981">
        <v>-0.20810000000000001</v>
      </c>
      <c r="N981">
        <v>-0.30599999999999999</v>
      </c>
      <c r="O981">
        <v>10.4</v>
      </c>
      <c r="P981">
        <v>1</v>
      </c>
      <c r="Q981">
        <v>10.4</v>
      </c>
      <c r="S981">
        <v>9.2799999999999994E-2</v>
      </c>
      <c r="T981">
        <v>0.57599999999999996</v>
      </c>
      <c r="W981">
        <v>0.83</v>
      </c>
      <c r="Y981">
        <v>0.26590000000000003</v>
      </c>
      <c r="Z981">
        <v>0.66700000000000004</v>
      </c>
      <c r="AC981">
        <v>0.83</v>
      </c>
    </row>
    <row r="982" spans="13:29" x14ac:dyDescent="0.45">
      <c r="M982">
        <v>-0.21510000000000001</v>
      </c>
      <c r="N982">
        <v>-0.26100000000000001</v>
      </c>
      <c r="Q982">
        <v>10.425000000000001</v>
      </c>
      <c r="S982">
        <v>9.3899999999999997E-2</v>
      </c>
      <c r="T982">
        <v>0.58599999999999997</v>
      </c>
      <c r="W982">
        <v>0.83199999999999996</v>
      </c>
      <c r="Y982">
        <v>0.26729999999999998</v>
      </c>
      <c r="Z982">
        <v>0.66700000000000004</v>
      </c>
      <c r="AC982">
        <v>0.83199999999999996</v>
      </c>
    </row>
    <row r="983" spans="13:29" x14ac:dyDescent="0.45">
      <c r="M983">
        <v>-0.22109999999999999</v>
      </c>
      <c r="N983">
        <v>-0.222</v>
      </c>
      <c r="O983">
        <v>10.4</v>
      </c>
      <c r="P983">
        <v>0.93</v>
      </c>
      <c r="Q983">
        <v>10.45</v>
      </c>
      <c r="S983">
        <v>9.5100000000000004E-2</v>
      </c>
      <c r="T983">
        <v>0.59599999999999997</v>
      </c>
      <c r="W983">
        <v>0.83399999999999996</v>
      </c>
      <c r="Y983">
        <v>0.26860000000000001</v>
      </c>
      <c r="Z983">
        <v>0.66700000000000004</v>
      </c>
      <c r="AC983">
        <v>0.83399999999999996</v>
      </c>
    </row>
    <row r="984" spans="13:29" x14ac:dyDescent="0.45">
      <c r="M984">
        <v>-0.22600000000000001</v>
      </c>
      <c r="N984">
        <v>-0.186</v>
      </c>
      <c r="Q984">
        <v>10.475</v>
      </c>
      <c r="S984">
        <v>9.6299999999999997E-2</v>
      </c>
      <c r="T984">
        <v>0.60599999999999998</v>
      </c>
      <c r="W984">
        <v>0.83599999999999997</v>
      </c>
      <c r="Y984">
        <v>0.26989999999999997</v>
      </c>
      <c r="Z984">
        <v>0.66700000000000004</v>
      </c>
      <c r="AC984">
        <v>0.83599999999999997</v>
      </c>
    </row>
    <row r="985" spans="13:29" x14ac:dyDescent="0.45">
      <c r="M985">
        <v>-0.23050000000000001</v>
      </c>
      <c r="N985">
        <v>-0.14399999999999999</v>
      </c>
      <c r="O985">
        <v>10.5</v>
      </c>
      <c r="P985">
        <v>1.06</v>
      </c>
      <c r="Q985">
        <v>10.5</v>
      </c>
      <c r="S985">
        <v>9.7500000000000003E-2</v>
      </c>
      <c r="T985">
        <v>0.59599999999999997</v>
      </c>
      <c r="W985">
        <v>0.83799999999999997</v>
      </c>
      <c r="Y985">
        <v>0.27129999999999999</v>
      </c>
      <c r="Z985">
        <v>0.66700000000000004</v>
      </c>
      <c r="AC985">
        <v>0.83799999999999997</v>
      </c>
    </row>
    <row r="986" spans="13:29" x14ac:dyDescent="0.45">
      <c r="M986">
        <v>-0.2336</v>
      </c>
      <c r="N986">
        <v>-9.4E-2</v>
      </c>
      <c r="Q986">
        <v>10.525</v>
      </c>
      <c r="S986">
        <v>9.8699999999999996E-2</v>
      </c>
      <c r="T986">
        <v>0.59599999999999997</v>
      </c>
      <c r="W986">
        <v>0.84</v>
      </c>
      <c r="Y986">
        <v>0.27260000000000001</v>
      </c>
      <c r="Z986">
        <v>0.66700000000000004</v>
      </c>
      <c r="AC986">
        <v>0.84</v>
      </c>
    </row>
    <row r="987" spans="13:29" x14ac:dyDescent="0.45">
      <c r="M987">
        <v>-0.2351</v>
      </c>
      <c r="N987">
        <v>-4.2000000000000003E-2</v>
      </c>
      <c r="O987">
        <v>10.3</v>
      </c>
      <c r="P987">
        <v>0.94</v>
      </c>
      <c r="Q987">
        <v>10.55</v>
      </c>
      <c r="S987">
        <v>9.98E-2</v>
      </c>
      <c r="T987">
        <v>0.59599999999999997</v>
      </c>
      <c r="W987">
        <v>0.84199999999999997</v>
      </c>
      <c r="Y987">
        <v>0.27389999999999998</v>
      </c>
      <c r="Z987">
        <v>0.66700000000000004</v>
      </c>
      <c r="AC987">
        <v>0.84199999999999997</v>
      </c>
    </row>
    <row r="988" spans="13:29" x14ac:dyDescent="0.45">
      <c r="M988">
        <v>-0.23549999999999999</v>
      </c>
      <c r="N988">
        <v>5.0000000000000001E-3</v>
      </c>
      <c r="Q988">
        <v>10.574999999999999</v>
      </c>
      <c r="S988">
        <v>0.1011</v>
      </c>
      <c r="T988">
        <v>0.59599999999999997</v>
      </c>
      <c r="W988">
        <v>0.84399999999999997</v>
      </c>
      <c r="Y988">
        <v>0.27529999999999999</v>
      </c>
      <c r="Z988">
        <v>0.66700000000000004</v>
      </c>
      <c r="AC988">
        <v>0.84399999999999997</v>
      </c>
    </row>
    <row r="989" spans="13:29" x14ac:dyDescent="0.45">
      <c r="M989">
        <v>-0.2349</v>
      </c>
      <c r="O989">
        <v>10.4</v>
      </c>
      <c r="Q989">
        <v>10.6</v>
      </c>
      <c r="S989">
        <v>0.1022</v>
      </c>
      <c r="T989">
        <v>0.59599999999999997</v>
      </c>
      <c r="W989">
        <v>0.84599999999999997</v>
      </c>
      <c r="Y989">
        <v>0.27660000000000001</v>
      </c>
      <c r="Z989">
        <v>0.66700000000000004</v>
      </c>
      <c r="AC989">
        <v>0.84599999999999997</v>
      </c>
    </row>
    <row r="990" spans="13:29" x14ac:dyDescent="0.45">
      <c r="S990">
        <v>0.10340000000000001</v>
      </c>
      <c r="T990">
        <v>0.58599999999999997</v>
      </c>
      <c r="W990">
        <v>0.84799999999999998</v>
      </c>
      <c r="Y990">
        <v>0.27789999999999998</v>
      </c>
      <c r="Z990">
        <v>0.66700000000000004</v>
      </c>
      <c r="AC990">
        <v>0.84799999999999998</v>
      </c>
    </row>
    <row r="991" spans="13:29" x14ac:dyDescent="0.45">
      <c r="S991">
        <v>0.1046</v>
      </c>
      <c r="T991">
        <v>0.58599999999999997</v>
      </c>
      <c r="U991">
        <v>9.9</v>
      </c>
      <c r="V991">
        <v>0.01</v>
      </c>
      <c r="W991">
        <v>0.85</v>
      </c>
      <c r="Y991">
        <v>0.27929999999999999</v>
      </c>
      <c r="Z991">
        <v>0.66700000000000004</v>
      </c>
      <c r="AA991">
        <v>9.8000000000000007</v>
      </c>
      <c r="AB991">
        <v>0.01</v>
      </c>
      <c r="AC991">
        <v>0.85</v>
      </c>
    </row>
    <row r="992" spans="13:29" x14ac:dyDescent="0.45">
      <c r="S992">
        <v>0.1057</v>
      </c>
      <c r="T992">
        <v>0.58599999999999997</v>
      </c>
      <c r="W992">
        <v>0.85199999999999998</v>
      </c>
      <c r="Y992">
        <v>0.28060000000000002</v>
      </c>
      <c r="Z992">
        <v>0.66700000000000004</v>
      </c>
      <c r="AC992">
        <v>0.85199999999999998</v>
      </c>
    </row>
    <row r="993" spans="19:29" x14ac:dyDescent="0.45">
      <c r="S993">
        <v>0.107</v>
      </c>
      <c r="T993">
        <v>0.59599999999999997</v>
      </c>
      <c r="W993">
        <v>0.85399999999999998</v>
      </c>
      <c r="Y993">
        <v>0.28189999999999998</v>
      </c>
      <c r="Z993">
        <v>0.66700000000000004</v>
      </c>
      <c r="AC993">
        <v>0.85399999999999998</v>
      </c>
    </row>
    <row r="994" spans="19:29" x14ac:dyDescent="0.45">
      <c r="S994">
        <v>0.1082</v>
      </c>
      <c r="T994">
        <v>0.59599999999999997</v>
      </c>
      <c r="W994">
        <v>0.85599999999999998</v>
      </c>
      <c r="Y994">
        <v>0.2833</v>
      </c>
      <c r="Z994">
        <v>0.66700000000000004</v>
      </c>
      <c r="AC994">
        <v>0.85599999999999998</v>
      </c>
    </row>
    <row r="995" spans="19:29" x14ac:dyDescent="0.45">
      <c r="S995">
        <v>0.1094</v>
      </c>
      <c r="T995">
        <v>0.59599999999999997</v>
      </c>
      <c r="W995">
        <v>0.85799999999999998</v>
      </c>
      <c r="Y995">
        <v>0.28460000000000002</v>
      </c>
      <c r="Z995">
        <v>0.66700000000000004</v>
      </c>
      <c r="AC995">
        <v>0.85799999999999998</v>
      </c>
    </row>
    <row r="996" spans="19:29" x14ac:dyDescent="0.45">
      <c r="S996">
        <v>0.1105</v>
      </c>
      <c r="T996">
        <v>0.60599999999999998</v>
      </c>
      <c r="W996">
        <v>0.86</v>
      </c>
      <c r="Y996">
        <v>0.28589999999999999</v>
      </c>
      <c r="Z996">
        <v>0.65700000000000003</v>
      </c>
      <c r="AC996">
        <v>0.86</v>
      </c>
    </row>
    <row r="997" spans="19:29" x14ac:dyDescent="0.45">
      <c r="S997">
        <v>0.1118</v>
      </c>
      <c r="T997">
        <v>0.60599999999999998</v>
      </c>
      <c r="W997">
        <v>0.86199999999999999</v>
      </c>
      <c r="Y997">
        <v>0.2873</v>
      </c>
      <c r="Z997">
        <v>0.64700000000000002</v>
      </c>
      <c r="AC997">
        <v>0.86199999999999999</v>
      </c>
    </row>
    <row r="998" spans="19:29" x14ac:dyDescent="0.45">
      <c r="S998">
        <v>0.113</v>
      </c>
      <c r="T998">
        <v>0.59599999999999997</v>
      </c>
      <c r="W998">
        <v>0.86399999999999999</v>
      </c>
      <c r="Y998">
        <v>0.28849999999999998</v>
      </c>
      <c r="Z998">
        <v>0.64700000000000002</v>
      </c>
      <c r="AC998">
        <v>0.86399999999999999</v>
      </c>
    </row>
    <row r="999" spans="19:29" x14ac:dyDescent="0.45">
      <c r="S999">
        <v>0.11409999999999999</v>
      </c>
      <c r="T999">
        <v>0.58599999999999997</v>
      </c>
      <c r="W999">
        <v>0.86599999999999999</v>
      </c>
      <c r="Y999">
        <v>0.2898</v>
      </c>
      <c r="Z999">
        <v>0.65700000000000003</v>
      </c>
      <c r="AC999">
        <v>0.86599999999999999</v>
      </c>
    </row>
    <row r="1000" spans="19:29" x14ac:dyDescent="0.45">
      <c r="S1000">
        <v>0.1153</v>
      </c>
      <c r="T1000">
        <v>0.58599999999999997</v>
      </c>
      <c r="W1000">
        <v>0.86799999999999999</v>
      </c>
      <c r="Y1000">
        <v>0.29120000000000001</v>
      </c>
      <c r="Z1000">
        <v>0.66700000000000004</v>
      </c>
      <c r="AC1000">
        <v>0.86799999999999999</v>
      </c>
    </row>
    <row r="1001" spans="19:29" x14ac:dyDescent="0.45">
      <c r="S1001">
        <v>0.11650000000000001</v>
      </c>
      <c r="T1001">
        <v>0.58599999999999997</v>
      </c>
      <c r="W1001">
        <v>0.87</v>
      </c>
      <c r="Y1001">
        <v>0.29249999999999998</v>
      </c>
      <c r="Z1001">
        <v>0.66700000000000004</v>
      </c>
      <c r="AC1001">
        <v>0.87</v>
      </c>
    </row>
    <row r="1002" spans="19:29" x14ac:dyDescent="0.45">
      <c r="S1002">
        <v>0.1176</v>
      </c>
      <c r="T1002">
        <v>0.58599999999999997</v>
      </c>
      <c r="W1002">
        <v>0.872</v>
      </c>
      <c r="Y1002">
        <v>0.29380000000000001</v>
      </c>
      <c r="Z1002">
        <v>0.66700000000000004</v>
      </c>
      <c r="AC1002">
        <v>0.872</v>
      </c>
    </row>
    <row r="1003" spans="19:29" x14ac:dyDescent="0.45">
      <c r="S1003">
        <v>0.1188</v>
      </c>
      <c r="T1003">
        <v>0.59599999999999997</v>
      </c>
      <c r="W1003">
        <v>0.874</v>
      </c>
      <c r="Y1003">
        <v>0.29520000000000002</v>
      </c>
      <c r="Z1003">
        <v>0.65700000000000003</v>
      </c>
      <c r="AC1003">
        <v>0.874</v>
      </c>
    </row>
    <row r="1004" spans="19:29" x14ac:dyDescent="0.45">
      <c r="S1004">
        <v>0.12</v>
      </c>
      <c r="T1004">
        <v>0.60599999999999998</v>
      </c>
      <c r="W1004">
        <v>0.876</v>
      </c>
      <c r="Y1004">
        <v>0.29649999999999999</v>
      </c>
      <c r="Z1004">
        <v>0.65700000000000003</v>
      </c>
      <c r="AC1004">
        <v>0.876</v>
      </c>
    </row>
    <row r="1005" spans="19:29" x14ac:dyDescent="0.45">
      <c r="S1005">
        <v>0.12130000000000001</v>
      </c>
      <c r="T1005">
        <v>0.60599999999999998</v>
      </c>
      <c r="W1005">
        <v>0.878</v>
      </c>
      <c r="Y1005">
        <v>0.29770000000000002</v>
      </c>
      <c r="Z1005">
        <v>0.65700000000000003</v>
      </c>
      <c r="AC1005">
        <v>0.878</v>
      </c>
    </row>
    <row r="1006" spans="19:29" x14ac:dyDescent="0.45">
      <c r="S1006">
        <v>0.1225</v>
      </c>
      <c r="T1006">
        <v>0.60599999999999998</v>
      </c>
      <c r="W1006">
        <v>0.88</v>
      </c>
      <c r="Y1006">
        <v>0.29920000000000002</v>
      </c>
      <c r="Z1006">
        <v>0.65700000000000003</v>
      </c>
      <c r="AC1006">
        <v>0.88</v>
      </c>
    </row>
    <row r="1007" spans="19:29" x14ac:dyDescent="0.45">
      <c r="S1007">
        <v>0.1237</v>
      </c>
      <c r="T1007">
        <v>0.59599999999999997</v>
      </c>
      <c r="W1007">
        <v>0.88200000000000001</v>
      </c>
      <c r="Y1007">
        <v>0.3004</v>
      </c>
      <c r="Z1007">
        <v>0.65700000000000003</v>
      </c>
      <c r="AC1007">
        <v>0.88200000000000001</v>
      </c>
    </row>
    <row r="1008" spans="19:29" x14ac:dyDescent="0.45">
      <c r="S1008">
        <v>0.1249</v>
      </c>
      <c r="T1008">
        <v>0.58599999999999997</v>
      </c>
      <c r="W1008">
        <v>0.88400000000000001</v>
      </c>
      <c r="Y1008">
        <v>0.30170000000000002</v>
      </c>
      <c r="Z1008">
        <v>0.65700000000000003</v>
      </c>
      <c r="AC1008">
        <v>0.88400000000000001</v>
      </c>
    </row>
    <row r="1009" spans="19:29" x14ac:dyDescent="0.45">
      <c r="S1009">
        <v>0.126</v>
      </c>
      <c r="T1009">
        <v>0.58599999999999997</v>
      </c>
      <c r="W1009">
        <v>0.88600000000000001</v>
      </c>
      <c r="Y1009">
        <v>0.30299999999999999</v>
      </c>
      <c r="Z1009">
        <v>0.65700000000000003</v>
      </c>
      <c r="AC1009">
        <v>0.88600000000000001</v>
      </c>
    </row>
    <row r="1010" spans="19:29" x14ac:dyDescent="0.45">
      <c r="S1010">
        <v>0.12720000000000001</v>
      </c>
      <c r="T1010">
        <v>0.59599999999999997</v>
      </c>
      <c r="W1010">
        <v>0.88800000000000001</v>
      </c>
      <c r="Y1010">
        <v>0.3044</v>
      </c>
      <c r="Z1010">
        <v>0.64700000000000002</v>
      </c>
      <c r="AC1010">
        <v>0.88800000000000001</v>
      </c>
    </row>
    <row r="1011" spans="19:29" x14ac:dyDescent="0.45">
      <c r="S1011">
        <v>0.12839999999999999</v>
      </c>
      <c r="T1011">
        <v>0.60599999999999998</v>
      </c>
      <c r="W1011">
        <v>0.89</v>
      </c>
      <c r="Y1011">
        <v>0.30559999999999998</v>
      </c>
      <c r="Z1011">
        <v>0.64700000000000002</v>
      </c>
      <c r="AC1011">
        <v>0.89</v>
      </c>
    </row>
    <row r="1012" spans="19:29" x14ac:dyDescent="0.45">
      <c r="S1012">
        <v>0.12959999999999999</v>
      </c>
      <c r="T1012">
        <v>0.59599999999999997</v>
      </c>
      <c r="W1012">
        <v>0.89200000000000002</v>
      </c>
      <c r="Y1012">
        <v>0.30690000000000001</v>
      </c>
      <c r="Z1012">
        <v>0.65700000000000003</v>
      </c>
      <c r="AC1012">
        <v>0.89200000000000002</v>
      </c>
    </row>
    <row r="1013" spans="19:29" x14ac:dyDescent="0.45">
      <c r="S1013">
        <v>0.1308</v>
      </c>
      <c r="T1013">
        <v>0.58599999999999997</v>
      </c>
      <c r="W1013">
        <v>0.89400000000000002</v>
      </c>
      <c r="Y1013">
        <v>0.30819999999999997</v>
      </c>
      <c r="Z1013">
        <v>0.66700000000000004</v>
      </c>
      <c r="AC1013">
        <v>0.89400000000000002</v>
      </c>
    </row>
    <row r="1014" spans="19:29" x14ac:dyDescent="0.45">
      <c r="S1014">
        <v>0.13189999999999999</v>
      </c>
      <c r="T1014">
        <v>0.58599999999999997</v>
      </c>
      <c r="W1014">
        <v>0.89600000000000002</v>
      </c>
      <c r="Y1014">
        <v>0.30959999999999999</v>
      </c>
      <c r="Z1014">
        <v>0.66700000000000004</v>
      </c>
      <c r="AC1014">
        <v>0.89600000000000002</v>
      </c>
    </row>
    <row r="1015" spans="19:29" x14ac:dyDescent="0.45">
      <c r="S1015">
        <v>0.1331</v>
      </c>
      <c r="T1015">
        <v>0.59599999999999997</v>
      </c>
      <c r="W1015">
        <v>0.89800000000000002</v>
      </c>
      <c r="Y1015">
        <v>0.31090000000000001</v>
      </c>
      <c r="Z1015">
        <v>0.66700000000000004</v>
      </c>
      <c r="AC1015">
        <v>0.89800000000000002</v>
      </c>
    </row>
    <row r="1016" spans="19:29" x14ac:dyDescent="0.45">
      <c r="S1016">
        <v>0.13439999999999999</v>
      </c>
      <c r="T1016">
        <v>0.60599999999999998</v>
      </c>
      <c r="U1016">
        <v>10</v>
      </c>
      <c r="V1016">
        <v>0.01</v>
      </c>
      <c r="W1016">
        <v>0.9</v>
      </c>
      <c r="Y1016">
        <v>0.31230000000000002</v>
      </c>
      <c r="Z1016">
        <v>0.66700000000000004</v>
      </c>
      <c r="AA1016">
        <v>10</v>
      </c>
      <c r="AB1016">
        <v>-0.03</v>
      </c>
      <c r="AC1016">
        <v>0.9</v>
      </c>
    </row>
    <row r="1017" spans="19:29" x14ac:dyDescent="0.45">
      <c r="S1017">
        <v>0.1356</v>
      </c>
      <c r="T1017">
        <v>0.60599999999999998</v>
      </c>
      <c r="W1017">
        <v>0.90200000000000002</v>
      </c>
      <c r="Y1017">
        <v>0.31359999999999999</v>
      </c>
      <c r="Z1017">
        <v>0.66700000000000004</v>
      </c>
      <c r="AC1017">
        <v>0.90200000000000002</v>
      </c>
    </row>
    <row r="1018" spans="19:29" x14ac:dyDescent="0.45">
      <c r="S1018">
        <v>0.1368</v>
      </c>
      <c r="T1018">
        <v>0.59599999999999997</v>
      </c>
      <c r="W1018">
        <v>0.90400000000000003</v>
      </c>
      <c r="Y1018">
        <v>0.31490000000000001</v>
      </c>
      <c r="Z1018">
        <v>0.65700000000000003</v>
      </c>
      <c r="AC1018">
        <v>0.90400000000000003</v>
      </c>
    </row>
    <row r="1019" spans="19:29" x14ac:dyDescent="0.45">
      <c r="S1019">
        <v>0.13800000000000001</v>
      </c>
      <c r="T1019">
        <v>0.58599999999999997</v>
      </c>
      <c r="W1019">
        <v>0.90600000000000003</v>
      </c>
      <c r="Y1019">
        <v>0.31630000000000003</v>
      </c>
      <c r="Z1019">
        <v>0.64700000000000002</v>
      </c>
      <c r="AC1019">
        <v>0.90600000000000003</v>
      </c>
    </row>
    <row r="1020" spans="19:29" x14ac:dyDescent="0.45">
      <c r="S1020">
        <v>0.1391</v>
      </c>
      <c r="T1020">
        <v>0.58599999999999997</v>
      </c>
      <c r="W1020">
        <v>0.90800000000000003</v>
      </c>
      <c r="Y1020">
        <v>0.3175</v>
      </c>
      <c r="Z1020">
        <v>0.64700000000000002</v>
      </c>
      <c r="AC1020">
        <v>0.90800000000000003</v>
      </c>
    </row>
    <row r="1021" spans="19:29" x14ac:dyDescent="0.45">
      <c r="S1021">
        <v>0.14030000000000001</v>
      </c>
      <c r="T1021">
        <v>0.59599999999999997</v>
      </c>
      <c r="W1021">
        <v>0.91</v>
      </c>
      <c r="Y1021">
        <v>0.31879999999999997</v>
      </c>
      <c r="Z1021">
        <v>0.65700000000000003</v>
      </c>
      <c r="AC1021">
        <v>0.91</v>
      </c>
    </row>
    <row r="1022" spans="19:29" x14ac:dyDescent="0.45">
      <c r="S1022">
        <v>0.14149999999999999</v>
      </c>
      <c r="T1022">
        <v>0.60599999999999998</v>
      </c>
      <c r="W1022">
        <v>0.91200000000000003</v>
      </c>
      <c r="Y1022">
        <v>0.3201</v>
      </c>
      <c r="Z1022">
        <v>0.66700000000000004</v>
      </c>
      <c r="AC1022">
        <v>0.91200000000000003</v>
      </c>
    </row>
    <row r="1023" spans="19:29" x14ac:dyDescent="0.45">
      <c r="S1023">
        <v>0.14269999999999999</v>
      </c>
      <c r="T1023">
        <v>0.60599999999999998</v>
      </c>
      <c r="W1023">
        <v>0.91400000000000003</v>
      </c>
      <c r="Y1023">
        <v>0.32150000000000001</v>
      </c>
      <c r="Z1023">
        <v>0.66700000000000004</v>
      </c>
      <c r="AC1023">
        <v>0.91400000000000003</v>
      </c>
    </row>
    <row r="1024" spans="19:29" x14ac:dyDescent="0.45">
      <c r="S1024">
        <v>0.1439</v>
      </c>
      <c r="T1024">
        <v>0.60599999999999998</v>
      </c>
      <c r="W1024">
        <v>0.91600000000000004</v>
      </c>
      <c r="Y1024">
        <v>0.32279999999999998</v>
      </c>
      <c r="Z1024">
        <v>0.66700000000000004</v>
      </c>
      <c r="AC1024">
        <v>0.91600000000000004</v>
      </c>
    </row>
    <row r="1025" spans="19:29" x14ac:dyDescent="0.45">
      <c r="S1025">
        <v>0.1452</v>
      </c>
      <c r="T1025">
        <v>0.59599999999999997</v>
      </c>
      <c r="W1025">
        <v>0.91800000000000004</v>
      </c>
      <c r="Y1025">
        <v>0.3241</v>
      </c>
      <c r="Z1025">
        <v>0.66700000000000004</v>
      </c>
      <c r="AC1025">
        <v>0.91800000000000004</v>
      </c>
    </row>
    <row r="1026" spans="19:29" x14ac:dyDescent="0.45">
      <c r="S1026">
        <v>0.1464</v>
      </c>
      <c r="T1026">
        <v>0.58599999999999997</v>
      </c>
      <c r="W1026">
        <v>0.92</v>
      </c>
      <c r="Y1026">
        <v>0.32550000000000001</v>
      </c>
      <c r="Z1026">
        <v>0.66700000000000004</v>
      </c>
      <c r="AC1026">
        <v>0.92</v>
      </c>
    </row>
    <row r="1027" spans="19:29" x14ac:dyDescent="0.45">
      <c r="S1027">
        <v>0.14749999999999999</v>
      </c>
      <c r="T1027">
        <v>0.58599999999999997</v>
      </c>
      <c r="W1027">
        <v>0.92200000000000004</v>
      </c>
      <c r="Y1027">
        <v>0.32679999999999998</v>
      </c>
      <c r="Z1027">
        <v>0.66700000000000004</v>
      </c>
      <c r="AC1027">
        <v>0.92200000000000004</v>
      </c>
    </row>
    <row r="1028" spans="19:29" x14ac:dyDescent="0.45">
      <c r="S1028">
        <v>0.1487</v>
      </c>
      <c r="T1028">
        <v>0.59599999999999997</v>
      </c>
      <c r="W1028">
        <v>0.92400000000000004</v>
      </c>
      <c r="Y1028">
        <v>0.3281</v>
      </c>
      <c r="Z1028">
        <v>0.65700000000000003</v>
      </c>
      <c r="AC1028">
        <v>0.92400000000000004</v>
      </c>
    </row>
    <row r="1029" spans="19:29" x14ac:dyDescent="0.45">
      <c r="S1029">
        <v>0.14990000000000001</v>
      </c>
      <c r="T1029">
        <v>0.60599999999999998</v>
      </c>
      <c r="W1029">
        <v>0.92600000000000005</v>
      </c>
      <c r="Y1029">
        <v>0.32950000000000002</v>
      </c>
      <c r="Z1029">
        <v>0.64700000000000002</v>
      </c>
      <c r="AC1029">
        <v>0.92600000000000005</v>
      </c>
    </row>
    <row r="1030" spans="19:29" x14ac:dyDescent="0.45">
      <c r="S1030">
        <v>0.15110000000000001</v>
      </c>
      <c r="T1030">
        <v>0.59599999999999997</v>
      </c>
      <c r="W1030">
        <v>0.92800000000000005</v>
      </c>
      <c r="Y1030">
        <v>0.33069999999999999</v>
      </c>
      <c r="Z1030">
        <v>0.64700000000000002</v>
      </c>
      <c r="AC1030">
        <v>0.92800000000000005</v>
      </c>
    </row>
    <row r="1031" spans="19:29" x14ac:dyDescent="0.45">
      <c r="S1031">
        <v>0.15229999999999999</v>
      </c>
      <c r="T1031">
        <v>0.58599999999999997</v>
      </c>
      <c r="W1031">
        <v>0.93</v>
      </c>
      <c r="Y1031">
        <v>0.33200000000000002</v>
      </c>
      <c r="Z1031">
        <v>0.65700000000000003</v>
      </c>
      <c r="AC1031">
        <v>0.93</v>
      </c>
    </row>
    <row r="1032" spans="19:29" x14ac:dyDescent="0.45">
      <c r="S1032">
        <v>0.15340000000000001</v>
      </c>
      <c r="T1032">
        <v>0.59599999999999997</v>
      </c>
      <c r="W1032">
        <v>0.93200000000000005</v>
      </c>
      <c r="Y1032">
        <v>0.33329999999999999</v>
      </c>
      <c r="Z1032">
        <v>0.67700000000000005</v>
      </c>
      <c r="AC1032">
        <v>0.93200000000000005</v>
      </c>
    </row>
    <row r="1033" spans="19:29" x14ac:dyDescent="0.45">
      <c r="S1033">
        <v>0.15459999999999999</v>
      </c>
      <c r="T1033">
        <v>0.60599999999999998</v>
      </c>
      <c r="W1033">
        <v>0.93400000000000005</v>
      </c>
      <c r="Y1033">
        <v>0.3347</v>
      </c>
      <c r="Z1033">
        <v>0.67700000000000005</v>
      </c>
      <c r="AC1033">
        <v>0.93400000000000005</v>
      </c>
    </row>
    <row r="1034" spans="19:29" x14ac:dyDescent="0.45">
      <c r="S1034">
        <v>0.15590000000000001</v>
      </c>
      <c r="T1034">
        <v>0.60599999999999998</v>
      </c>
      <c r="W1034">
        <v>0.93600000000000005</v>
      </c>
      <c r="Y1034">
        <v>0.33610000000000001</v>
      </c>
      <c r="Z1034">
        <v>0.66700000000000004</v>
      </c>
      <c r="AC1034">
        <v>0.93600000000000005</v>
      </c>
    </row>
    <row r="1035" spans="19:29" x14ac:dyDescent="0.45">
      <c r="S1035">
        <v>0.157</v>
      </c>
      <c r="T1035">
        <v>0.59599999999999997</v>
      </c>
      <c r="W1035">
        <v>0.93799999999999994</v>
      </c>
      <c r="Y1035">
        <v>0.33739999999999998</v>
      </c>
      <c r="Z1035">
        <v>0.65700000000000003</v>
      </c>
      <c r="AC1035">
        <v>0.93799999999999994</v>
      </c>
    </row>
    <row r="1036" spans="19:29" x14ac:dyDescent="0.45">
      <c r="S1036">
        <v>0.15820000000000001</v>
      </c>
      <c r="T1036">
        <v>0.58599999999999997</v>
      </c>
      <c r="W1036">
        <v>0.94</v>
      </c>
      <c r="Y1036">
        <v>0.3387</v>
      </c>
      <c r="Z1036">
        <v>0.65700000000000003</v>
      </c>
      <c r="AC1036">
        <v>0.94</v>
      </c>
    </row>
    <row r="1037" spans="19:29" x14ac:dyDescent="0.45">
      <c r="S1037">
        <v>0.1595</v>
      </c>
      <c r="T1037">
        <v>0.58599999999999997</v>
      </c>
      <c r="W1037">
        <v>0.94199999999999995</v>
      </c>
      <c r="Y1037">
        <v>0.34</v>
      </c>
      <c r="Z1037">
        <v>0.66700000000000004</v>
      </c>
      <c r="AC1037">
        <v>0.94199999999999995</v>
      </c>
    </row>
    <row r="1038" spans="19:29" x14ac:dyDescent="0.45">
      <c r="S1038">
        <v>0.16059999999999999</v>
      </c>
      <c r="T1038">
        <v>0.58599999999999997</v>
      </c>
      <c r="W1038">
        <v>0.94399999999999995</v>
      </c>
      <c r="Y1038">
        <v>0.34139999999999998</v>
      </c>
      <c r="Z1038">
        <v>0.66700000000000004</v>
      </c>
      <c r="AC1038">
        <v>0.94399999999999995</v>
      </c>
    </row>
    <row r="1039" spans="19:29" x14ac:dyDescent="0.45">
      <c r="S1039">
        <v>0.1618</v>
      </c>
      <c r="T1039">
        <v>0.59599999999999997</v>
      </c>
      <c r="W1039">
        <v>0.94599999999999995</v>
      </c>
      <c r="Y1039">
        <v>0.3427</v>
      </c>
      <c r="Z1039">
        <v>0.66700000000000004</v>
      </c>
      <c r="AC1039">
        <v>0.94599999999999995</v>
      </c>
    </row>
    <row r="1040" spans="19:29" x14ac:dyDescent="0.45">
      <c r="S1040">
        <v>0.16300000000000001</v>
      </c>
      <c r="T1040">
        <v>0.59599999999999997</v>
      </c>
      <c r="W1040">
        <v>0.94799999999999995</v>
      </c>
      <c r="Y1040">
        <v>0.34399999999999997</v>
      </c>
      <c r="Z1040">
        <v>0.66700000000000004</v>
      </c>
      <c r="AC1040">
        <v>0.94799999999999995</v>
      </c>
    </row>
    <row r="1041" spans="19:29" x14ac:dyDescent="0.45">
      <c r="S1041">
        <v>0.16420000000000001</v>
      </c>
      <c r="T1041">
        <v>0.58599999999999997</v>
      </c>
      <c r="U1041">
        <v>9.9</v>
      </c>
      <c r="V1041">
        <v>0</v>
      </c>
      <c r="W1041">
        <v>0.95</v>
      </c>
      <c r="Y1041">
        <v>0.34539999999999998</v>
      </c>
      <c r="Z1041">
        <v>0.66700000000000004</v>
      </c>
      <c r="AA1041">
        <v>9.8000000000000007</v>
      </c>
      <c r="AB1041">
        <v>-0.01</v>
      </c>
      <c r="AC1041">
        <v>0.95</v>
      </c>
    </row>
    <row r="1042" spans="19:29" x14ac:dyDescent="0.45">
      <c r="S1042">
        <v>0.1653</v>
      </c>
      <c r="T1042">
        <v>0.58599999999999997</v>
      </c>
      <c r="W1042">
        <v>0.95199999999999996</v>
      </c>
      <c r="Y1042">
        <v>0.34670000000000001</v>
      </c>
      <c r="Z1042">
        <v>0.66700000000000004</v>
      </c>
      <c r="AC1042">
        <v>0.95199999999999996</v>
      </c>
    </row>
    <row r="1043" spans="19:29" x14ac:dyDescent="0.45">
      <c r="S1043">
        <v>0.16650000000000001</v>
      </c>
      <c r="T1043">
        <v>0.59599999999999997</v>
      </c>
      <c r="W1043">
        <v>0.95399999999999996</v>
      </c>
      <c r="Y1043">
        <v>0.34799999999999998</v>
      </c>
      <c r="Z1043">
        <v>0.65700000000000003</v>
      </c>
      <c r="AC1043">
        <v>0.95399999999999996</v>
      </c>
    </row>
    <row r="1044" spans="19:29" x14ac:dyDescent="0.45">
      <c r="S1044">
        <v>0.16769999999999999</v>
      </c>
      <c r="T1044">
        <v>0.59599999999999997</v>
      </c>
      <c r="W1044">
        <v>0.95599999999999996</v>
      </c>
      <c r="Y1044">
        <v>0.34939999999999999</v>
      </c>
      <c r="Z1044">
        <v>0.65700000000000003</v>
      </c>
      <c r="AC1044">
        <v>0.95599999999999996</v>
      </c>
    </row>
    <row r="1045" spans="19:29" x14ac:dyDescent="0.45">
      <c r="S1045">
        <v>0.16889999999999999</v>
      </c>
      <c r="T1045">
        <v>0.58599999999999997</v>
      </c>
      <c r="W1045">
        <v>0.95799999999999996</v>
      </c>
      <c r="Y1045">
        <v>0.35060000000000002</v>
      </c>
      <c r="Z1045">
        <v>0.66700000000000004</v>
      </c>
      <c r="AC1045">
        <v>0.95799999999999996</v>
      </c>
    </row>
    <row r="1046" spans="19:29" x14ac:dyDescent="0.45">
      <c r="S1046">
        <v>0.17</v>
      </c>
      <c r="T1046">
        <v>0.58599999999999997</v>
      </c>
      <c r="W1046">
        <v>0.96</v>
      </c>
      <c r="Y1046">
        <v>0.35199999999999998</v>
      </c>
      <c r="Z1046">
        <v>0.66700000000000004</v>
      </c>
      <c r="AC1046">
        <v>0.96</v>
      </c>
    </row>
    <row r="1047" spans="19:29" x14ac:dyDescent="0.45">
      <c r="S1047">
        <v>0.17119999999999999</v>
      </c>
      <c r="T1047">
        <v>0.59599999999999997</v>
      </c>
      <c r="W1047">
        <v>0.96199999999999997</v>
      </c>
      <c r="Y1047">
        <v>0.35339999999999999</v>
      </c>
      <c r="Z1047">
        <v>0.65700000000000003</v>
      </c>
      <c r="AC1047">
        <v>0.96199999999999997</v>
      </c>
    </row>
    <row r="1048" spans="19:29" x14ac:dyDescent="0.45">
      <c r="S1048">
        <v>0.1724</v>
      </c>
      <c r="T1048">
        <v>0.60599999999999998</v>
      </c>
      <c r="W1048">
        <v>0.96399999999999997</v>
      </c>
      <c r="Y1048">
        <v>0.35460000000000003</v>
      </c>
      <c r="Z1048">
        <v>0.64700000000000002</v>
      </c>
      <c r="AC1048">
        <v>0.96399999999999997</v>
      </c>
    </row>
    <row r="1049" spans="19:29" x14ac:dyDescent="0.45">
      <c r="S1049">
        <v>0.1736</v>
      </c>
      <c r="T1049">
        <v>0.59599999999999997</v>
      </c>
      <c r="W1049">
        <v>0.96599999999999997</v>
      </c>
      <c r="Y1049">
        <v>0.35589999999999999</v>
      </c>
      <c r="Z1049">
        <v>0.65700000000000003</v>
      </c>
      <c r="AC1049">
        <v>0.96599999999999997</v>
      </c>
    </row>
    <row r="1050" spans="19:29" x14ac:dyDescent="0.45">
      <c r="S1050">
        <v>0.1749</v>
      </c>
      <c r="T1050">
        <v>0.58599999999999997</v>
      </c>
      <c r="W1050">
        <v>0.96799999999999997</v>
      </c>
      <c r="Y1050">
        <v>0.35720000000000002</v>
      </c>
      <c r="Z1050">
        <v>0.66700000000000004</v>
      </c>
      <c r="AC1050">
        <v>0.96799999999999997</v>
      </c>
    </row>
    <row r="1051" spans="19:29" x14ac:dyDescent="0.45">
      <c r="S1051">
        <v>0.17599999999999999</v>
      </c>
      <c r="T1051">
        <v>0.58599999999999997</v>
      </c>
      <c r="W1051">
        <v>0.97</v>
      </c>
      <c r="Y1051">
        <v>0.35859999999999997</v>
      </c>
      <c r="Z1051">
        <v>0.66700000000000004</v>
      </c>
      <c r="AC1051">
        <v>0.97</v>
      </c>
    </row>
    <row r="1052" spans="19:29" x14ac:dyDescent="0.45">
      <c r="S1052">
        <v>0.1772</v>
      </c>
      <c r="T1052">
        <v>0.58599999999999997</v>
      </c>
      <c r="W1052">
        <v>0.97199999999999998</v>
      </c>
      <c r="Y1052">
        <v>0.3599</v>
      </c>
      <c r="Z1052">
        <v>0.65700000000000003</v>
      </c>
      <c r="AC1052">
        <v>0.97199999999999998</v>
      </c>
    </row>
    <row r="1053" spans="19:29" x14ac:dyDescent="0.45">
      <c r="S1053">
        <v>0.1784</v>
      </c>
      <c r="T1053">
        <v>0.58599999999999997</v>
      </c>
      <c r="W1053">
        <v>0.97399999999999998</v>
      </c>
      <c r="Y1053">
        <v>0.36120000000000002</v>
      </c>
      <c r="Z1053">
        <v>0.65700000000000003</v>
      </c>
      <c r="AC1053">
        <v>0.97399999999999998</v>
      </c>
    </row>
    <row r="1054" spans="19:29" x14ac:dyDescent="0.45">
      <c r="S1054">
        <v>0.17949999999999999</v>
      </c>
      <c r="T1054">
        <v>0.57599999999999996</v>
      </c>
      <c r="W1054">
        <v>0.97599999999999998</v>
      </c>
      <c r="Y1054">
        <v>0.36249999999999999</v>
      </c>
      <c r="Z1054">
        <v>0.65700000000000003</v>
      </c>
      <c r="AC1054">
        <v>0.97599999999999998</v>
      </c>
    </row>
    <row r="1055" spans="19:29" x14ac:dyDescent="0.45">
      <c r="S1055">
        <v>0.1807</v>
      </c>
      <c r="T1055">
        <v>0.57599999999999996</v>
      </c>
      <c r="W1055">
        <v>0.97799999999999998</v>
      </c>
      <c r="Y1055">
        <v>0.3639</v>
      </c>
      <c r="Z1055">
        <v>0.65700000000000003</v>
      </c>
      <c r="AC1055">
        <v>0.97799999999999998</v>
      </c>
    </row>
    <row r="1056" spans="19:29" x14ac:dyDescent="0.45">
      <c r="S1056">
        <v>0.18179999999999999</v>
      </c>
      <c r="T1056">
        <v>0.58599999999999997</v>
      </c>
      <c r="W1056">
        <v>0.98</v>
      </c>
      <c r="Y1056">
        <v>0.36509999999999998</v>
      </c>
      <c r="Z1056">
        <v>0.65700000000000003</v>
      </c>
      <c r="AC1056">
        <v>0.98</v>
      </c>
    </row>
    <row r="1057" spans="19:29" x14ac:dyDescent="0.45">
      <c r="S1057">
        <v>0.183</v>
      </c>
      <c r="T1057">
        <v>0.58599999999999997</v>
      </c>
      <c r="W1057">
        <v>0.98199999999999998</v>
      </c>
      <c r="Y1057">
        <v>0.36649999999999999</v>
      </c>
      <c r="Z1057">
        <v>0.65700000000000003</v>
      </c>
      <c r="AC1057">
        <v>0.98199999999999998</v>
      </c>
    </row>
    <row r="1058" spans="19:29" x14ac:dyDescent="0.45">
      <c r="S1058">
        <v>0.1842</v>
      </c>
      <c r="T1058">
        <v>0.58599999999999997</v>
      </c>
      <c r="W1058">
        <v>0.98399999999999999</v>
      </c>
      <c r="Y1058">
        <v>0.36780000000000002</v>
      </c>
      <c r="Z1058">
        <v>0.66700000000000004</v>
      </c>
      <c r="AC1058">
        <v>0.98399999999999999</v>
      </c>
    </row>
    <row r="1059" spans="19:29" x14ac:dyDescent="0.45">
      <c r="S1059">
        <v>0.18529999999999999</v>
      </c>
      <c r="T1059">
        <v>0.58599999999999997</v>
      </c>
      <c r="W1059">
        <v>0.98599999999999999</v>
      </c>
      <c r="Y1059">
        <v>0.36909999999999998</v>
      </c>
      <c r="Z1059">
        <v>0.66700000000000004</v>
      </c>
      <c r="AC1059">
        <v>0.98599999999999999</v>
      </c>
    </row>
    <row r="1060" spans="19:29" x14ac:dyDescent="0.45">
      <c r="S1060">
        <v>0.1865</v>
      </c>
      <c r="T1060">
        <v>0.58599999999999997</v>
      </c>
      <c r="W1060">
        <v>0.98799999999999999</v>
      </c>
      <c r="Y1060">
        <v>0.3705</v>
      </c>
      <c r="Z1060">
        <v>0.66700000000000004</v>
      </c>
      <c r="AC1060">
        <v>0.98799999999999999</v>
      </c>
    </row>
    <row r="1061" spans="19:29" x14ac:dyDescent="0.45">
      <c r="S1061">
        <v>0.18770000000000001</v>
      </c>
      <c r="T1061">
        <v>0.59599999999999997</v>
      </c>
      <c r="W1061">
        <v>0.99</v>
      </c>
      <c r="Y1061">
        <v>0.37180000000000002</v>
      </c>
      <c r="Z1061">
        <v>0.66700000000000004</v>
      </c>
      <c r="AC1061">
        <v>0.99</v>
      </c>
    </row>
    <row r="1062" spans="19:29" x14ac:dyDescent="0.45">
      <c r="S1062">
        <v>0.1888</v>
      </c>
      <c r="T1062">
        <v>0.59599999999999997</v>
      </c>
      <c r="W1062">
        <v>0.99199999999999999</v>
      </c>
      <c r="Y1062">
        <v>0.37309999999999999</v>
      </c>
      <c r="Z1062">
        <v>0.66700000000000004</v>
      </c>
      <c r="AC1062">
        <v>0.99199999999999999</v>
      </c>
    </row>
    <row r="1063" spans="19:29" x14ac:dyDescent="0.45">
      <c r="S1063">
        <v>0.19009999999999999</v>
      </c>
      <c r="T1063">
        <v>0.59599999999999997</v>
      </c>
      <c r="W1063">
        <v>0.99399999999999999</v>
      </c>
      <c r="Y1063">
        <v>0.3745</v>
      </c>
      <c r="Z1063">
        <v>0.65700000000000003</v>
      </c>
      <c r="AC1063">
        <v>0.99399999999999999</v>
      </c>
    </row>
    <row r="1064" spans="19:29" x14ac:dyDescent="0.45">
      <c r="S1064">
        <v>0.19120000000000001</v>
      </c>
      <c r="T1064">
        <v>0.58599999999999997</v>
      </c>
      <c r="W1064">
        <v>0.996</v>
      </c>
      <c r="Y1064">
        <v>0.37580000000000002</v>
      </c>
      <c r="Z1064">
        <v>0.65700000000000003</v>
      </c>
      <c r="AC1064">
        <v>0.996</v>
      </c>
    </row>
    <row r="1065" spans="19:29" x14ac:dyDescent="0.45">
      <c r="S1065">
        <v>0.19239999999999999</v>
      </c>
      <c r="T1065">
        <v>0.57599999999999996</v>
      </c>
      <c r="W1065">
        <v>0.998</v>
      </c>
      <c r="Y1065">
        <v>0.377</v>
      </c>
      <c r="Z1065">
        <v>0.65700000000000003</v>
      </c>
      <c r="AC1065">
        <v>0.998</v>
      </c>
    </row>
    <row r="1066" spans="19:29" x14ac:dyDescent="0.45">
      <c r="S1066">
        <v>0.19350000000000001</v>
      </c>
      <c r="T1066">
        <v>0.57599999999999996</v>
      </c>
      <c r="U1066">
        <v>10.1</v>
      </c>
      <c r="V1066">
        <v>0.01</v>
      </c>
      <c r="W1066">
        <v>1</v>
      </c>
      <c r="Y1066">
        <v>0.3785</v>
      </c>
      <c r="Z1066">
        <v>0.65700000000000003</v>
      </c>
      <c r="AA1066">
        <v>9.9</v>
      </c>
      <c r="AB1066">
        <v>0.02</v>
      </c>
      <c r="AC1066">
        <v>1</v>
      </c>
    </row>
    <row r="1067" spans="19:29" x14ac:dyDescent="0.45">
      <c r="S1067">
        <v>0.19470000000000001</v>
      </c>
      <c r="T1067">
        <v>0.57599999999999996</v>
      </c>
      <c r="W1067">
        <v>1.002</v>
      </c>
      <c r="Y1067">
        <v>0.37969999999999998</v>
      </c>
      <c r="Z1067">
        <v>0.65700000000000003</v>
      </c>
      <c r="AC1067">
        <v>1.002</v>
      </c>
    </row>
    <row r="1068" spans="19:29" x14ac:dyDescent="0.45">
      <c r="S1068">
        <v>0.1958</v>
      </c>
      <c r="T1068">
        <v>0.58599999999999997</v>
      </c>
      <c r="W1068">
        <v>1.004</v>
      </c>
      <c r="Y1068">
        <v>0.38100000000000001</v>
      </c>
      <c r="Z1068">
        <v>0.65700000000000003</v>
      </c>
      <c r="AC1068">
        <v>1.004</v>
      </c>
    </row>
    <row r="1069" spans="19:29" x14ac:dyDescent="0.45">
      <c r="S1069">
        <v>0.1971</v>
      </c>
      <c r="T1069">
        <v>0.58599999999999997</v>
      </c>
      <c r="W1069">
        <v>1.006</v>
      </c>
      <c r="Y1069">
        <v>0.38229999999999997</v>
      </c>
      <c r="Z1069">
        <v>0.65700000000000003</v>
      </c>
      <c r="AC1069">
        <v>1.006</v>
      </c>
    </row>
    <row r="1070" spans="19:29" x14ac:dyDescent="0.45">
      <c r="S1070">
        <v>0.1983</v>
      </c>
      <c r="T1070">
        <v>0.58599999999999997</v>
      </c>
      <c r="W1070">
        <v>1.008</v>
      </c>
      <c r="Y1070">
        <v>0.38369999999999999</v>
      </c>
      <c r="Z1070">
        <v>0.65700000000000003</v>
      </c>
      <c r="AC1070">
        <v>1.008</v>
      </c>
    </row>
    <row r="1071" spans="19:29" x14ac:dyDescent="0.45">
      <c r="S1071">
        <v>0.19939999999999999</v>
      </c>
      <c r="T1071">
        <v>0.58599999999999997</v>
      </c>
      <c r="W1071">
        <v>1.01</v>
      </c>
      <c r="Y1071">
        <v>0.38490000000000002</v>
      </c>
      <c r="Z1071">
        <v>0.65700000000000003</v>
      </c>
      <c r="AC1071">
        <v>1.01</v>
      </c>
    </row>
    <row r="1072" spans="19:29" x14ac:dyDescent="0.45">
      <c r="S1072">
        <v>0.2006</v>
      </c>
      <c r="T1072">
        <v>0.58599999999999997</v>
      </c>
      <c r="W1072">
        <v>1.012</v>
      </c>
      <c r="Y1072">
        <v>0.38629999999999998</v>
      </c>
      <c r="Z1072">
        <v>0.65700000000000003</v>
      </c>
      <c r="AC1072">
        <v>1.012</v>
      </c>
    </row>
    <row r="1073" spans="19:29" x14ac:dyDescent="0.45">
      <c r="S1073">
        <v>0.20180000000000001</v>
      </c>
      <c r="T1073">
        <v>0.58599999999999997</v>
      </c>
      <c r="W1073">
        <v>1.014</v>
      </c>
      <c r="Y1073">
        <v>0.3876</v>
      </c>
      <c r="Z1073">
        <v>0.65700000000000003</v>
      </c>
      <c r="AC1073">
        <v>1.014</v>
      </c>
    </row>
    <row r="1074" spans="19:29" x14ac:dyDescent="0.45">
      <c r="S1074">
        <v>0.2029</v>
      </c>
      <c r="T1074">
        <v>0.58599999999999997</v>
      </c>
      <c r="W1074">
        <v>1.016</v>
      </c>
      <c r="Y1074">
        <v>0.38890000000000002</v>
      </c>
      <c r="Z1074">
        <v>0.64700000000000002</v>
      </c>
      <c r="AC1074">
        <v>1.016</v>
      </c>
    </row>
    <row r="1075" spans="19:29" x14ac:dyDescent="0.45">
      <c r="S1075">
        <v>0.2041</v>
      </c>
      <c r="T1075">
        <v>0.59599999999999997</v>
      </c>
      <c r="W1075">
        <v>1.018</v>
      </c>
      <c r="Y1075">
        <v>0.39019999999999999</v>
      </c>
      <c r="Z1075">
        <v>0.64700000000000002</v>
      </c>
      <c r="AC1075">
        <v>1.018</v>
      </c>
    </row>
    <row r="1076" spans="19:29" x14ac:dyDescent="0.45">
      <c r="S1076">
        <v>0.20530000000000001</v>
      </c>
      <c r="T1076">
        <v>0.59599999999999997</v>
      </c>
      <c r="W1076">
        <v>1.02</v>
      </c>
      <c r="Y1076">
        <v>0.39140000000000003</v>
      </c>
      <c r="Z1076">
        <v>0.64700000000000002</v>
      </c>
      <c r="AC1076">
        <v>1.02</v>
      </c>
    </row>
    <row r="1077" spans="19:29" x14ac:dyDescent="0.45">
      <c r="S1077">
        <v>0.20649999999999999</v>
      </c>
      <c r="T1077">
        <v>0.58599999999999997</v>
      </c>
      <c r="W1077">
        <v>1.022</v>
      </c>
      <c r="Y1077">
        <v>0.39279999999999998</v>
      </c>
      <c r="Z1077">
        <v>0.65700000000000003</v>
      </c>
      <c r="AC1077">
        <v>1.022</v>
      </c>
    </row>
    <row r="1078" spans="19:29" x14ac:dyDescent="0.45">
      <c r="S1078">
        <v>0.20760000000000001</v>
      </c>
      <c r="T1078">
        <v>0.58599999999999997</v>
      </c>
      <c r="W1078">
        <v>1.024</v>
      </c>
      <c r="Y1078">
        <v>0.39410000000000001</v>
      </c>
      <c r="Z1078">
        <v>0.65700000000000003</v>
      </c>
      <c r="AC1078">
        <v>1.024</v>
      </c>
    </row>
    <row r="1079" spans="19:29" x14ac:dyDescent="0.45">
      <c r="S1079">
        <v>0.20880000000000001</v>
      </c>
      <c r="T1079">
        <v>0.59599999999999997</v>
      </c>
      <c r="W1079">
        <v>1.026</v>
      </c>
      <c r="Y1079">
        <v>0.39539999999999997</v>
      </c>
      <c r="Z1079">
        <v>0.64700000000000002</v>
      </c>
      <c r="AC1079">
        <v>1.026</v>
      </c>
    </row>
    <row r="1080" spans="19:29" x14ac:dyDescent="0.45">
      <c r="S1080">
        <v>0.21</v>
      </c>
      <c r="T1080">
        <v>0.59599999999999997</v>
      </c>
      <c r="W1080">
        <v>1.028</v>
      </c>
      <c r="Y1080">
        <v>0.39660000000000001</v>
      </c>
      <c r="Z1080">
        <v>0.64700000000000002</v>
      </c>
      <c r="AC1080">
        <v>1.028</v>
      </c>
    </row>
    <row r="1081" spans="19:29" x14ac:dyDescent="0.45">
      <c r="S1081">
        <v>0.2112</v>
      </c>
      <c r="T1081">
        <v>0.58599999999999997</v>
      </c>
      <c r="W1081">
        <v>1.03</v>
      </c>
      <c r="Y1081">
        <v>0.39800000000000002</v>
      </c>
      <c r="Z1081">
        <v>0.65700000000000003</v>
      </c>
      <c r="AC1081">
        <v>1.03</v>
      </c>
    </row>
    <row r="1082" spans="19:29" x14ac:dyDescent="0.45">
      <c r="S1082">
        <v>0.21229999999999999</v>
      </c>
      <c r="T1082">
        <v>0.58599999999999997</v>
      </c>
      <c r="W1082">
        <v>1.032</v>
      </c>
      <c r="Y1082">
        <v>0.39929999999999999</v>
      </c>
      <c r="Z1082">
        <v>0.66700000000000004</v>
      </c>
      <c r="AC1082">
        <v>1.032</v>
      </c>
    </row>
    <row r="1083" spans="19:29" x14ac:dyDescent="0.45">
      <c r="S1083">
        <v>0.2135</v>
      </c>
      <c r="T1083">
        <v>0.58599999999999997</v>
      </c>
      <c r="W1083">
        <v>1.034</v>
      </c>
      <c r="Y1083">
        <v>0.4007</v>
      </c>
      <c r="Z1083">
        <v>0.65700000000000003</v>
      </c>
      <c r="AC1083">
        <v>1.034</v>
      </c>
    </row>
    <row r="1084" spans="19:29" x14ac:dyDescent="0.45">
      <c r="S1084">
        <v>0.21479999999999999</v>
      </c>
      <c r="T1084">
        <v>0.58599999999999997</v>
      </c>
      <c r="W1084">
        <v>1.036</v>
      </c>
      <c r="Y1084">
        <v>0.40200000000000002</v>
      </c>
      <c r="Z1084">
        <v>0.64700000000000002</v>
      </c>
      <c r="AC1084">
        <v>1.036</v>
      </c>
    </row>
    <row r="1085" spans="19:29" x14ac:dyDescent="0.45">
      <c r="S1085">
        <v>0.21579999999999999</v>
      </c>
      <c r="T1085">
        <v>0.57599999999999996</v>
      </c>
      <c r="W1085">
        <v>1.038</v>
      </c>
      <c r="Y1085">
        <v>0.4032</v>
      </c>
      <c r="Z1085">
        <v>0.64700000000000002</v>
      </c>
      <c r="AC1085">
        <v>1.038</v>
      </c>
    </row>
    <row r="1086" spans="19:29" x14ac:dyDescent="0.45">
      <c r="S1086">
        <v>0.21709999999999999</v>
      </c>
      <c r="T1086">
        <v>0.57599999999999996</v>
      </c>
      <c r="W1086">
        <v>1.04</v>
      </c>
      <c r="Y1086">
        <v>0.40450000000000003</v>
      </c>
      <c r="Z1086">
        <v>0.65700000000000003</v>
      </c>
      <c r="AC1086">
        <v>1.04</v>
      </c>
    </row>
    <row r="1087" spans="19:29" x14ac:dyDescent="0.45">
      <c r="S1087">
        <v>0.21820000000000001</v>
      </c>
      <c r="T1087">
        <v>0.58599999999999997</v>
      </c>
      <c r="W1087">
        <v>1.042</v>
      </c>
      <c r="Y1087">
        <v>0.40589999999999998</v>
      </c>
      <c r="Z1087">
        <v>0.66700000000000004</v>
      </c>
      <c r="AC1087">
        <v>1.042</v>
      </c>
    </row>
    <row r="1088" spans="19:29" x14ac:dyDescent="0.45">
      <c r="S1088">
        <v>0.21940000000000001</v>
      </c>
      <c r="T1088">
        <v>0.59599999999999997</v>
      </c>
      <c r="W1088">
        <v>1.044</v>
      </c>
      <c r="Y1088">
        <v>0.40720000000000001</v>
      </c>
      <c r="Z1088">
        <v>0.65700000000000003</v>
      </c>
      <c r="AC1088">
        <v>1.044</v>
      </c>
    </row>
    <row r="1089" spans="19:29" x14ac:dyDescent="0.45">
      <c r="S1089">
        <v>0.22059999999999999</v>
      </c>
      <c r="T1089">
        <v>0.60599999999999998</v>
      </c>
      <c r="W1089">
        <v>1.046</v>
      </c>
      <c r="Y1089">
        <v>0.40849999999999997</v>
      </c>
      <c r="Z1089">
        <v>0.64700000000000002</v>
      </c>
      <c r="AC1089">
        <v>1.046</v>
      </c>
    </row>
    <row r="1090" spans="19:29" x14ac:dyDescent="0.45">
      <c r="S1090">
        <v>0.2218</v>
      </c>
      <c r="T1090">
        <v>0.59599999999999997</v>
      </c>
      <c r="W1090">
        <v>1.048</v>
      </c>
      <c r="Y1090">
        <v>0.40970000000000001</v>
      </c>
      <c r="Z1090">
        <v>0.64700000000000002</v>
      </c>
      <c r="AC1090">
        <v>1.048</v>
      </c>
    </row>
    <row r="1091" spans="19:29" x14ac:dyDescent="0.45">
      <c r="S1091">
        <v>0.223</v>
      </c>
      <c r="T1091">
        <v>0.58599999999999997</v>
      </c>
      <c r="U1091">
        <v>10.1</v>
      </c>
      <c r="V1091">
        <v>0.01</v>
      </c>
      <c r="W1091">
        <v>1.05</v>
      </c>
      <c r="Y1091">
        <v>0.41110000000000002</v>
      </c>
      <c r="Z1091">
        <v>0.65700000000000003</v>
      </c>
      <c r="AA1091">
        <v>9.9</v>
      </c>
      <c r="AB1091">
        <v>-0.02</v>
      </c>
      <c r="AC1091">
        <v>1.05</v>
      </c>
    </row>
    <row r="1092" spans="19:29" x14ac:dyDescent="0.45">
      <c r="S1092">
        <v>0.22409999999999999</v>
      </c>
      <c r="T1092">
        <v>0.58599999999999997</v>
      </c>
      <c r="W1092">
        <v>1.052</v>
      </c>
      <c r="Y1092">
        <v>0.41239999999999999</v>
      </c>
      <c r="Z1092">
        <v>0.66700000000000004</v>
      </c>
      <c r="AC1092">
        <v>1.052</v>
      </c>
    </row>
    <row r="1093" spans="19:29" x14ac:dyDescent="0.45">
      <c r="S1093">
        <v>0.2253</v>
      </c>
      <c r="T1093">
        <v>0.58599999999999997</v>
      </c>
      <c r="W1093">
        <v>1.054</v>
      </c>
      <c r="Y1093">
        <v>0.41370000000000001</v>
      </c>
      <c r="Z1093">
        <v>0.65700000000000003</v>
      </c>
      <c r="AC1093">
        <v>1.054</v>
      </c>
    </row>
    <row r="1094" spans="19:29" x14ac:dyDescent="0.45">
      <c r="S1094">
        <v>0.22650000000000001</v>
      </c>
      <c r="T1094">
        <v>0.58599999999999997</v>
      </c>
      <c r="W1094">
        <v>1.056</v>
      </c>
      <c r="Y1094">
        <v>0.41510000000000002</v>
      </c>
      <c r="Z1094">
        <v>0.64700000000000002</v>
      </c>
      <c r="AC1094">
        <v>1.056</v>
      </c>
    </row>
    <row r="1095" spans="19:29" x14ac:dyDescent="0.45">
      <c r="S1095">
        <v>0.2276</v>
      </c>
      <c r="T1095">
        <v>0.58599999999999997</v>
      </c>
      <c r="W1095">
        <v>1.0580000000000001</v>
      </c>
      <c r="Y1095">
        <v>0.4163</v>
      </c>
      <c r="Z1095">
        <v>0.64700000000000002</v>
      </c>
      <c r="AC1095">
        <v>1.0580000000000001</v>
      </c>
    </row>
    <row r="1096" spans="19:29" x14ac:dyDescent="0.45">
      <c r="S1096">
        <v>0.2288</v>
      </c>
      <c r="T1096">
        <v>0.58599999999999997</v>
      </c>
      <c r="W1096">
        <v>1.06</v>
      </c>
      <c r="Y1096">
        <v>0.41760000000000003</v>
      </c>
      <c r="Z1096">
        <v>0.64700000000000002</v>
      </c>
      <c r="AC1096">
        <v>1.06</v>
      </c>
    </row>
    <row r="1097" spans="19:29" x14ac:dyDescent="0.45">
      <c r="S1097">
        <v>0.23</v>
      </c>
      <c r="T1097">
        <v>0.58599999999999997</v>
      </c>
      <c r="W1097">
        <v>1.0620000000000001</v>
      </c>
      <c r="Y1097">
        <v>0.41899999999999998</v>
      </c>
      <c r="Z1097">
        <v>0.64700000000000002</v>
      </c>
      <c r="AC1097">
        <v>1.0620000000000001</v>
      </c>
    </row>
    <row r="1098" spans="19:29" x14ac:dyDescent="0.45">
      <c r="S1098">
        <v>0.2311</v>
      </c>
      <c r="T1098">
        <v>0.58599999999999997</v>
      </c>
      <c r="W1098">
        <v>1.0640000000000001</v>
      </c>
      <c r="Y1098">
        <v>0.42020000000000002</v>
      </c>
      <c r="Z1098">
        <v>0.65700000000000003</v>
      </c>
      <c r="AC1098">
        <v>1.0640000000000001</v>
      </c>
    </row>
    <row r="1099" spans="19:29" x14ac:dyDescent="0.45">
      <c r="S1099">
        <v>0.23230000000000001</v>
      </c>
      <c r="T1099">
        <v>0.58599999999999997</v>
      </c>
      <c r="W1099">
        <v>1.0660000000000001</v>
      </c>
      <c r="Y1099">
        <v>0.42149999999999999</v>
      </c>
      <c r="Z1099">
        <v>0.66700000000000004</v>
      </c>
      <c r="AC1099">
        <v>1.0660000000000001</v>
      </c>
    </row>
    <row r="1100" spans="19:29" x14ac:dyDescent="0.45">
      <c r="S1100">
        <v>0.2336</v>
      </c>
      <c r="T1100">
        <v>0.58599999999999997</v>
      </c>
      <c r="W1100">
        <v>1.0680000000000001</v>
      </c>
      <c r="Y1100">
        <v>0.42299999999999999</v>
      </c>
      <c r="Z1100">
        <v>0.66700000000000004</v>
      </c>
      <c r="AC1100">
        <v>1.0680000000000001</v>
      </c>
    </row>
    <row r="1101" spans="19:29" x14ac:dyDescent="0.45">
      <c r="S1101">
        <v>0.2346</v>
      </c>
      <c r="T1101">
        <v>0.58599999999999997</v>
      </c>
      <c r="W1101">
        <v>1.07</v>
      </c>
      <c r="Y1101">
        <v>0.42420000000000002</v>
      </c>
      <c r="Z1101">
        <v>0.65700000000000003</v>
      </c>
      <c r="AC1101">
        <v>1.07</v>
      </c>
    </row>
    <row r="1102" spans="19:29" x14ac:dyDescent="0.45">
      <c r="S1102">
        <v>0.2359</v>
      </c>
      <c r="T1102">
        <v>0.59599999999999997</v>
      </c>
      <c r="W1102">
        <v>1.0720000000000001</v>
      </c>
      <c r="Y1102">
        <v>0.42549999999999999</v>
      </c>
      <c r="Z1102">
        <v>0.65700000000000003</v>
      </c>
      <c r="AC1102">
        <v>1.0720000000000001</v>
      </c>
    </row>
    <row r="1103" spans="19:29" x14ac:dyDescent="0.45">
      <c r="S1103">
        <v>0.23710000000000001</v>
      </c>
      <c r="T1103">
        <v>0.59599999999999997</v>
      </c>
      <c r="W1103">
        <v>1.0740000000000001</v>
      </c>
      <c r="Y1103">
        <v>0.42680000000000001</v>
      </c>
      <c r="Z1103">
        <v>0.65700000000000003</v>
      </c>
      <c r="AC1103">
        <v>1.0740000000000001</v>
      </c>
    </row>
    <row r="1104" spans="19:29" x14ac:dyDescent="0.45">
      <c r="S1104">
        <v>0.23830000000000001</v>
      </c>
      <c r="T1104">
        <v>0.58599999999999997</v>
      </c>
      <c r="W1104">
        <v>1.0760000000000001</v>
      </c>
      <c r="Y1104">
        <v>0.42820000000000003</v>
      </c>
      <c r="Z1104">
        <v>0.64700000000000002</v>
      </c>
      <c r="AC1104">
        <v>1.0760000000000001</v>
      </c>
    </row>
    <row r="1105" spans="19:29" x14ac:dyDescent="0.45">
      <c r="S1105">
        <v>0.2394</v>
      </c>
      <c r="T1105">
        <v>0.58599999999999997</v>
      </c>
      <c r="W1105">
        <v>1.0780000000000001</v>
      </c>
      <c r="Y1105">
        <v>0.4294</v>
      </c>
      <c r="Z1105">
        <v>0.64700000000000002</v>
      </c>
      <c r="AC1105">
        <v>1.0780000000000001</v>
      </c>
    </row>
    <row r="1106" spans="19:29" x14ac:dyDescent="0.45">
      <c r="S1106">
        <v>0.24060000000000001</v>
      </c>
      <c r="T1106">
        <v>0.58599999999999997</v>
      </c>
      <c r="W1106">
        <v>1.08</v>
      </c>
      <c r="Y1106">
        <v>0.43070000000000003</v>
      </c>
      <c r="Z1106">
        <v>0.65700000000000003</v>
      </c>
      <c r="AC1106">
        <v>1.08</v>
      </c>
    </row>
    <row r="1107" spans="19:29" x14ac:dyDescent="0.45">
      <c r="S1107">
        <v>0.24179999999999999</v>
      </c>
      <c r="T1107">
        <v>0.58599999999999997</v>
      </c>
      <c r="W1107">
        <v>1.0820000000000001</v>
      </c>
      <c r="Y1107">
        <v>0.43209999999999998</v>
      </c>
      <c r="Z1107">
        <v>0.66700000000000004</v>
      </c>
      <c r="AC1107">
        <v>1.0820000000000001</v>
      </c>
    </row>
    <row r="1108" spans="19:29" x14ac:dyDescent="0.45">
      <c r="S1108">
        <v>0.2429</v>
      </c>
      <c r="T1108">
        <v>0.58599999999999997</v>
      </c>
      <c r="W1108">
        <v>1.0840000000000001</v>
      </c>
      <c r="Y1108">
        <v>0.43340000000000001</v>
      </c>
      <c r="Z1108">
        <v>0.65700000000000003</v>
      </c>
      <c r="AC1108">
        <v>1.0840000000000001</v>
      </c>
    </row>
    <row r="1109" spans="19:29" x14ac:dyDescent="0.45">
      <c r="S1109">
        <v>0.24410000000000001</v>
      </c>
      <c r="T1109">
        <v>0.59599999999999997</v>
      </c>
      <c r="W1109">
        <v>1.0860000000000001</v>
      </c>
      <c r="Y1109">
        <v>0.43469999999999998</v>
      </c>
      <c r="Z1109">
        <v>0.64700000000000002</v>
      </c>
      <c r="AC1109">
        <v>1.0860000000000001</v>
      </c>
    </row>
    <row r="1110" spans="19:29" x14ac:dyDescent="0.45">
      <c r="S1110">
        <v>0.24529999999999999</v>
      </c>
      <c r="T1110">
        <v>0.59599999999999997</v>
      </c>
      <c r="W1110">
        <v>1.0880000000000001</v>
      </c>
      <c r="Y1110">
        <v>0.43590000000000001</v>
      </c>
      <c r="Z1110">
        <v>0.64700000000000002</v>
      </c>
      <c r="AC1110">
        <v>1.0880000000000001</v>
      </c>
    </row>
    <row r="1111" spans="19:29" x14ac:dyDescent="0.45">
      <c r="S1111">
        <v>0.2465</v>
      </c>
      <c r="T1111">
        <v>0.58599999999999997</v>
      </c>
      <c r="W1111">
        <v>1.0900000000000001</v>
      </c>
      <c r="Y1111">
        <v>0.43730000000000002</v>
      </c>
      <c r="Z1111">
        <v>0.65700000000000003</v>
      </c>
      <c r="AC1111">
        <v>1.0900000000000001</v>
      </c>
    </row>
    <row r="1112" spans="19:29" x14ac:dyDescent="0.45">
      <c r="S1112">
        <v>0.24759999999999999</v>
      </c>
      <c r="T1112">
        <v>0.58599999999999997</v>
      </c>
      <c r="W1112">
        <v>1.0920000000000001</v>
      </c>
      <c r="Y1112">
        <v>0.43859999999999999</v>
      </c>
      <c r="Z1112">
        <v>0.66700000000000004</v>
      </c>
      <c r="AC1112">
        <v>1.0920000000000001</v>
      </c>
    </row>
    <row r="1113" spans="19:29" x14ac:dyDescent="0.45">
      <c r="S1113">
        <v>0.24879999999999999</v>
      </c>
      <c r="T1113">
        <v>0.58599999999999997</v>
      </c>
      <c r="W1113">
        <v>1.0940000000000001</v>
      </c>
      <c r="Y1113">
        <v>0.43990000000000001</v>
      </c>
      <c r="Z1113">
        <v>0.66700000000000004</v>
      </c>
      <c r="AC1113">
        <v>1.0940000000000001</v>
      </c>
    </row>
    <row r="1114" spans="19:29" x14ac:dyDescent="0.45">
      <c r="S1114">
        <v>0.25</v>
      </c>
      <c r="T1114">
        <v>0.58599999999999997</v>
      </c>
      <c r="W1114">
        <v>1.0960000000000001</v>
      </c>
      <c r="Y1114">
        <v>0.44130000000000003</v>
      </c>
      <c r="Z1114">
        <v>0.65700000000000003</v>
      </c>
      <c r="AC1114">
        <v>1.0960000000000001</v>
      </c>
    </row>
    <row r="1115" spans="19:29" x14ac:dyDescent="0.45">
      <c r="S1115">
        <v>0.25109999999999999</v>
      </c>
      <c r="T1115">
        <v>0.58599999999999997</v>
      </c>
      <c r="W1115">
        <v>1.0980000000000001</v>
      </c>
      <c r="Y1115">
        <v>0.44259999999999999</v>
      </c>
      <c r="Z1115">
        <v>0.65700000000000003</v>
      </c>
      <c r="AC1115">
        <v>1.0980000000000001</v>
      </c>
    </row>
    <row r="1116" spans="19:29" x14ac:dyDescent="0.45">
      <c r="S1116">
        <v>0.25230000000000002</v>
      </c>
      <c r="T1116">
        <v>0.58599999999999997</v>
      </c>
      <c r="U1116">
        <v>9.8000000000000007</v>
      </c>
      <c r="V1116" s="1">
        <v>-1.5E-9</v>
      </c>
      <c r="W1116">
        <v>1.1000000000000001</v>
      </c>
      <c r="Y1116">
        <v>0.44379999999999997</v>
      </c>
      <c r="Z1116">
        <v>0.65700000000000003</v>
      </c>
      <c r="AA1116">
        <v>9.8000000000000007</v>
      </c>
      <c r="AB1116">
        <v>-0.01</v>
      </c>
      <c r="AC1116">
        <v>1.1000000000000001</v>
      </c>
    </row>
    <row r="1117" spans="19:29" x14ac:dyDescent="0.45">
      <c r="S1117">
        <v>0.25359999999999999</v>
      </c>
      <c r="T1117">
        <v>0.58599999999999997</v>
      </c>
      <c r="W1117">
        <v>1.1020000000000001</v>
      </c>
      <c r="Y1117">
        <v>0.44529999999999997</v>
      </c>
      <c r="Z1117">
        <v>0.65700000000000003</v>
      </c>
      <c r="AC1117">
        <v>1.1020000000000001</v>
      </c>
    </row>
    <row r="1118" spans="19:29" x14ac:dyDescent="0.45">
      <c r="S1118">
        <v>0.25469999999999998</v>
      </c>
      <c r="T1118">
        <v>0.58599999999999997</v>
      </c>
      <c r="W1118">
        <v>1.1040000000000001</v>
      </c>
      <c r="Y1118">
        <v>0.44650000000000001</v>
      </c>
      <c r="Z1118">
        <v>0.65700000000000003</v>
      </c>
      <c r="AC1118">
        <v>1.1040000000000001</v>
      </c>
    </row>
    <row r="1119" spans="19:29" x14ac:dyDescent="0.45">
      <c r="S1119">
        <v>0.25590000000000002</v>
      </c>
      <c r="T1119">
        <v>0.58599999999999997</v>
      </c>
      <c r="W1119">
        <v>1.1060000000000001</v>
      </c>
      <c r="Y1119">
        <v>0.44779999999999998</v>
      </c>
      <c r="Z1119">
        <v>0.65700000000000003</v>
      </c>
      <c r="AC1119">
        <v>1.1060000000000001</v>
      </c>
    </row>
    <row r="1120" spans="19:29" x14ac:dyDescent="0.45">
      <c r="S1120">
        <v>0.2571</v>
      </c>
      <c r="T1120">
        <v>0.58599999999999997</v>
      </c>
      <c r="W1120">
        <v>1.1080000000000001</v>
      </c>
      <c r="Y1120">
        <v>0.44919999999999999</v>
      </c>
      <c r="Z1120">
        <v>0.66700000000000004</v>
      </c>
      <c r="AC1120">
        <v>1.1080000000000001</v>
      </c>
    </row>
    <row r="1121" spans="19:29" x14ac:dyDescent="0.45">
      <c r="S1121">
        <v>0.25819999999999999</v>
      </c>
      <c r="T1121">
        <v>0.58599999999999997</v>
      </c>
      <c r="W1121">
        <v>1.1100000000000001</v>
      </c>
      <c r="Y1121">
        <v>0.45050000000000001</v>
      </c>
      <c r="Z1121">
        <v>0.65700000000000003</v>
      </c>
      <c r="AC1121">
        <v>1.1100000000000001</v>
      </c>
    </row>
    <row r="1122" spans="19:29" x14ac:dyDescent="0.45">
      <c r="S1122">
        <v>0.25940000000000002</v>
      </c>
      <c r="T1122">
        <v>0.58599999999999997</v>
      </c>
      <c r="W1122">
        <v>1.1120000000000001</v>
      </c>
      <c r="Y1122">
        <v>0.45179999999999998</v>
      </c>
      <c r="Z1122">
        <v>0.64700000000000002</v>
      </c>
      <c r="AC1122">
        <v>1.1120000000000001</v>
      </c>
    </row>
    <row r="1123" spans="19:29" x14ac:dyDescent="0.45">
      <c r="S1123">
        <v>0.2606</v>
      </c>
      <c r="T1123">
        <v>0.58599999999999997</v>
      </c>
      <c r="W1123">
        <v>1.1140000000000001</v>
      </c>
      <c r="Y1123">
        <v>0.45300000000000001</v>
      </c>
      <c r="Z1123">
        <v>0.64700000000000002</v>
      </c>
      <c r="AC1123">
        <v>1.1140000000000001</v>
      </c>
    </row>
    <row r="1124" spans="19:29" x14ac:dyDescent="0.45">
      <c r="S1124">
        <v>0.26169999999999999</v>
      </c>
      <c r="T1124">
        <v>0.57599999999999996</v>
      </c>
      <c r="W1124">
        <v>1.1160000000000001</v>
      </c>
      <c r="Y1124">
        <v>0.45440000000000003</v>
      </c>
      <c r="Z1124">
        <v>0.65700000000000003</v>
      </c>
      <c r="AC1124">
        <v>1.1160000000000001</v>
      </c>
    </row>
    <row r="1125" spans="19:29" x14ac:dyDescent="0.45">
      <c r="S1125">
        <v>0.26290000000000002</v>
      </c>
      <c r="T1125">
        <v>0.57599999999999996</v>
      </c>
      <c r="W1125">
        <v>1.1180000000000001</v>
      </c>
      <c r="Y1125">
        <v>0.45569999999999999</v>
      </c>
      <c r="Z1125">
        <v>0.66700000000000004</v>
      </c>
      <c r="AC1125">
        <v>1.1180000000000001</v>
      </c>
    </row>
    <row r="1126" spans="19:29" x14ac:dyDescent="0.45">
      <c r="S1126">
        <v>0.26400000000000001</v>
      </c>
      <c r="T1126">
        <v>0.58599999999999997</v>
      </c>
      <c r="W1126">
        <v>1.1200000000000001</v>
      </c>
      <c r="Y1126">
        <v>0.45700000000000002</v>
      </c>
      <c r="Z1126">
        <v>0.66700000000000004</v>
      </c>
      <c r="AC1126">
        <v>1.1200000000000001</v>
      </c>
    </row>
    <row r="1127" spans="19:29" x14ac:dyDescent="0.45">
      <c r="S1127">
        <v>0.26519999999999999</v>
      </c>
      <c r="T1127">
        <v>0.59599999999999997</v>
      </c>
      <c r="W1127">
        <v>1.1220000000000001</v>
      </c>
      <c r="Y1127">
        <v>0.45839999999999997</v>
      </c>
      <c r="Z1127">
        <v>0.65700000000000003</v>
      </c>
      <c r="AC1127">
        <v>1.1220000000000001</v>
      </c>
    </row>
    <row r="1128" spans="19:29" x14ac:dyDescent="0.45">
      <c r="S1128">
        <v>0.26640000000000003</v>
      </c>
      <c r="T1128">
        <v>0.59599999999999997</v>
      </c>
      <c r="W1128">
        <v>1.1240000000000001</v>
      </c>
      <c r="Y1128">
        <v>0.4597</v>
      </c>
      <c r="Z1128">
        <v>0.64700000000000002</v>
      </c>
      <c r="AC1128">
        <v>1.1240000000000001</v>
      </c>
    </row>
    <row r="1129" spans="19:29" x14ac:dyDescent="0.45">
      <c r="S1129">
        <v>0.2676</v>
      </c>
      <c r="T1129">
        <v>0.58599999999999997</v>
      </c>
      <c r="W1129">
        <v>1.1259999999999999</v>
      </c>
      <c r="Y1129">
        <v>0.46089999999999998</v>
      </c>
      <c r="Z1129">
        <v>0.64700000000000002</v>
      </c>
      <c r="AC1129">
        <v>1.1259999999999999</v>
      </c>
    </row>
    <row r="1130" spans="19:29" x14ac:dyDescent="0.45">
      <c r="S1130">
        <v>0.26869999999999999</v>
      </c>
      <c r="T1130">
        <v>0.57599999999999996</v>
      </c>
      <c r="W1130">
        <v>1.1279999999999999</v>
      </c>
      <c r="Y1130">
        <v>0.46229999999999999</v>
      </c>
      <c r="Z1130">
        <v>0.64700000000000002</v>
      </c>
      <c r="AC1130">
        <v>1.1279999999999999</v>
      </c>
    </row>
    <row r="1131" spans="19:29" x14ac:dyDescent="0.45">
      <c r="S1131">
        <v>0.26989999999999997</v>
      </c>
      <c r="T1131">
        <v>0.57599999999999996</v>
      </c>
      <c r="W1131">
        <v>1.1299999999999999</v>
      </c>
      <c r="Y1131">
        <v>0.46360000000000001</v>
      </c>
      <c r="Z1131">
        <v>0.64700000000000002</v>
      </c>
      <c r="AC1131">
        <v>1.1299999999999999</v>
      </c>
    </row>
    <row r="1132" spans="19:29" x14ac:dyDescent="0.45">
      <c r="S1132">
        <v>0.27100000000000002</v>
      </c>
      <c r="T1132">
        <v>0.57599999999999996</v>
      </c>
      <c r="W1132">
        <v>1.1319999999999999</v>
      </c>
      <c r="Y1132">
        <v>0.46479999999999999</v>
      </c>
      <c r="Z1132">
        <v>0.64700000000000002</v>
      </c>
      <c r="AC1132">
        <v>1.1319999999999999</v>
      </c>
    </row>
    <row r="1133" spans="19:29" x14ac:dyDescent="0.45">
      <c r="S1133">
        <v>0.2722</v>
      </c>
      <c r="T1133">
        <v>0.57599999999999996</v>
      </c>
      <c r="W1133">
        <v>1.1339999999999999</v>
      </c>
      <c r="Y1133">
        <v>0.46610000000000001</v>
      </c>
      <c r="Z1133">
        <v>0.65700000000000003</v>
      </c>
      <c r="AC1133">
        <v>1.1339999999999999</v>
      </c>
    </row>
    <row r="1134" spans="19:29" x14ac:dyDescent="0.45">
      <c r="S1134">
        <v>0.27329999999999999</v>
      </c>
      <c r="T1134">
        <v>0.58599999999999997</v>
      </c>
      <c r="W1134">
        <v>1.1359999999999999</v>
      </c>
      <c r="Y1134">
        <v>0.46750000000000003</v>
      </c>
      <c r="Z1134">
        <v>0.65700000000000003</v>
      </c>
      <c r="AC1134">
        <v>1.1359999999999999</v>
      </c>
    </row>
    <row r="1135" spans="19:29" x14ac:dyDescent="0.45">
      <c r="S1135">
        <v>0.27450000000000002</v>
      </c>
      <c r="T1135">
        <v>0.58599999999999997</v>
      </c>
      <c r="W1135">
        <v>1.1379999999999999</v>
      </c>
      <c r="Y1135">
        <v>0.46879999999999999</v>
      </c>
      <c r="Z1135">
        <v>0.65700000000000003</v>
      </c>
      <c r="AC1135">
        <v>1.1379999999999999</v>
      </c>
    </row>
    <row r="1136" spans="19:29" x14ac:dyDescent="0.45">
      <c r="S1136">
        <v>0.27579999999999999</v>
      </c>
      <c r="T1136">
        <v>0.58599999999999997</v>
      </c>
      <c r="W1136">
        <v>1.1399999999999999</v>
      </c>
      <c r="Y1136">
        <v>0.47</v>
      </c>
      <c r="Z1136">
        <v>0.65700000000000003</v>
      </c>
      <c r="AC1136">
        <v>1.1399999999999999</v>
      </c>
    </row>
    <row r="1137" spans="19:29" x14ac:dyDescent="0.45">
      <c r="S1137">
        <v>0.27679999999999999</v>
      </c>
      <c r="T1137">
        <v>0.57599999999999996</v>
      </c>
      <c r="W1137">
        <v>1.1419999999999999</v>
      </c>
      <c r="Y1137">
        <v>0.47149999999999997</v>
      </c>
      <c r="Z1137">
        <v>0.65700000000000003</v>
      </c>
      <c r="AC1137">
        <v>1.1419999999999999</v>
      </c>
    </row>
    <row r="1138" spans="19:29" x14ac:dyDescent="0.45">
      <c r="S1138">
        <v>0.27810000000000001</v>
      </c>
      <c r="T1138">
        <v>0.57599999999999996</v>
      </c>
      <c r="W1138">
        <v>1.1439999999999999</v>
      </c>
      <c r="Y1138">
        <v>0.47270000000000001</v>
      </c>
      <c r="Z1138">
        <v>0.64700000000000002</v>
      </c>
      <c r="AC1138">
        <v>1.1439999999999999</v>
      </c>
    </row>
    <row r="1139" spans="19:29" x14ac:dyDescent="0.45">
      <c r="S1139">
        <v>0.27910000000000001</v>
      </c>
      <c r="T1139">
        <v>0.57599999999999996</v>
      </c>
      <c r="W1139">
        <v>1.1459999999999999</v>
      </c>
      <c r="Y1139">
        <v>0.47399999999999998</v>
      </c>
      <c r="Z1139">
        <v>0.63700000000000001</v>
      </c>
      <c r="AC1139">
        <v>1.1459999999999999</v>
      </c>
    </row>
    <row r="1140" spans="19:29" x14ac:dyDescent="0.45">
      <c r="S1140">
        <v>0.28039999999999998</v>
      </c>
      <c r="T1140">
        <v>0.57599999999999996</v>
      </c>
      <c r="W1140">
        <v>1.1479999999999999</v>
      </c>
      <c r="Y1140">
        <v>0.47520000000000001</v>
      </c>
      <c r="Z1140">
        <v>0.64700000000000002</v>
      </c>
      <c r="AC1140">
        <v>1.1479999999999999</v>
      </c>
    </row>
    <row r="1141" spans="19:29" x14ac:dyDescent="0.45">
      <c r="S1141">
        <v>0.28139999999999998</v>
      </c>
      <c r="T1141">
        <v>0.57599999999999996</v>
      </c>
      <c r="U1141">
        <v>10</v>
      </c>
      <c r="V1141">
        <v>0.01</v>
      </c>
      <c r="W1141">
        <v>1.1499999999999999</v>
      </c>
      <c r="Y1141">
        <v>0.47660000000000002</v>
      </c>
      <c r="Z1141">
        <v>0.65700000000000003</v>
      </c>
      <c r="AA1141">
        <v>10.1</v>
      </c>
      <c r="AB1141">
        <v>0.02</v>
      </c>
      <c r="AC1141">
        <v>1.1499999999999999</v>
      </c>
    </row>
    <row r="1142" spans="19:29" x14ac:dyDescent="0.45">
      <c r="S1142">
        <v>0.28270000000000001</v>
      </c>
      <c r="T1142">
        <v>0.57599999999999996</v>
      </c>
      <c r="W1142">
        <v>1.1519999999999999</v>
      </c>
      <c r="Y1142">
        <v>0.47789999999999999</v>
      </c>
      <c r="Z1142">
        <v>0.65700000000000003</v>
      </c>
      <c r="AC1142">
        <v>1.1519999999999999</v>
      </c>
    </row>
    <row r="1143" spans="19:29" x14ac:dyDescent="0.45">
      <c r="S1143">
        <v>0.2838</v>
      </c>
      <c r="T1143">
        <v>0.57599999999999996</v>
      </c>
      <c r="W1143">
        <v>1.1539999999999999</v>
      </c>
      <c r="Y1143">
        <v>0.47920000000000001</v>
      </c>
      <c r="Z1143">
        <v>0.64700000000000002</v>
      </c>
      <c r="AC1143">
        <v>1.1539999999999999</v>
      </c>
    </row>
    <row r="1144" spans="19:29" x14ac:dyDescent="0.45">
      <c r="S1144">
        <v>0.28499999999999998</v>
      </c>
      <c r="T1144">
        <v>0.57599999999999996</v>
      </c>
      <c r="W1144">
        <v>1.1559999999999999</v>
      </c>
      <c r="Y1144">
        <v>0.48039999999999999</v>
      </c>
      <c r="Z1144">
        <v>0.64700000000000002</v>
      </c>
      <c r="AC1144">
        <v>1.1559999999999999</v>
      </c>
    </row>
    <row r="1145" spans="19:29" x14ac:dyDescent="0.45">
      <c r="S1145">
        <v>0.28610000000000002</v>
      </c>
      <c r="T1145">
        <v>0.58599999999999997</v>
      </c>
      <c r="W1145">
        <v>1.1579999999999999</v>
      </c>
      <c r="Y1145">
        <v>0.48180000000000001</v>
      </c>
      <c r="Z1145">
        <v>0.65700000000000003</v>
      </c>
      <c r="AC1145">
        <v>1.1579999999999999</v>
      </c>
    </row>
    <row r="1146" spans="19:29" x14ac:dyDescent="0.45">
      <c r="S1146">
        <v>0.2873</v>
      </c>
      <c r="T1146">
        <v>0.58599999999999997</v>
      </c>
      <c r="W1146">
        <v>1.1599999999999999</v>
      </c>
      <c r="Y1146">
        <v>0.48309999999999997</v>
      </c>
      <c r="Z1146">
        <v>0.65700000000000003</v>
      </c>
      <c r="AC1146">
        <v>1.1599999999999999</v>
      </c>
    </row>
    <row r="1147" spans="19:29" x14ac:dyDescent="0.45">
      <c r="S1147">
        <v>0.28849999999999998</v>
      </c>
      <c r="T1147">
        <v>0.58599999999999997</v>
      </c>
      <c r="W1147">
        <v>1.1619999999999999</v>
      </c>
      <c r="Y1147">
        <v>0.4844</v>
      </c>
      <c r="Z1147">
        <v>0.64700000000000002</v>
      </c>
      <c r="AC1147">
        <v>1.1619999999999999</v>
      </c>
    </row>
    <row r="1148" spans="19:29" x14ac:dyDescent="0.45">
      <c r="S1148">
        <v>0.28960000000000002</v>
      </c>
      <c r="T1148">
        <v>0.57599999999999996</v>
      </c>
      <c r="W1148">
        <v>1.1639999999999999</v>
      </c>
      <c r="Y1148">
        <v>0.48570000000000002</v>
      </c>
      <c r="Z1148">
        <v>0.64700000000000002</v>
      </c>
      <c r="AC1148">
        <v>1.1639999999999999</v>
      </c>
    </row>
    <row r="1149" spans="19:29" x14ac:dyDescent="0.45">
      <c r="S1149">
        <v>0.2908</v>
      </c>
      <c r="T1149">
        <v>0.57599999999999996</v>
      </c>
      <c r="W1149">
        <v>1.1659999999999999</v>
      </c>
      <c r="Y1149">
        <v>0.48699999999999999</v>
      </c>
      <c r="Z1149">
        <v>0.64700000000000002</v>
      </c>
      <c r="AC1149">
        <v>1.1659999999999999</v>
      </c>
    </row>
    <row r="1150" spans="19:29" x14ac:dyDescent="0.45">
      <c r="S1150">
        <v>0.29189999999999999</v>
      </c>
      <c r="T1150">
        <v>0.57599999999999996</v>
      </c>
      <c r="W1150">
        <v>1.1679999999999999</v>
      </c>
      <c r="Y1150">
        <v>0.48830000000000001</v>
      </c>
      <c r="Z1150">
        <v>0.64700000000000002</v>
      </c>
      <c r="AC1150">
        <v>1.1679999999999999</v>
      </c>
    </row>
    <row r="1151" spans="19:29" x14ac:dyDescent="0.45">
      <c r="S1151">
        <v>0.29310000000000003</v>
      </c>
      <c r="T1151">
        <v>0.57599999999999996</v>
      </c>
      <c r="W1151">
        <v>1.17</v>
      </c>
      <c r="Y1151">
        <v>0.48949999999999999</v>
      </c>
      <c r="Z1151">
        <v>0.64700000000000002</v>
      </c>
      <c r="AC1151">
        <v>1.17</v>
      </c>
    </row>
    <row r="1152" spans="19:29" x14ac:dyDescent="0.45">
      <c r="S1152">
        <v>0.29420000000000002</v>
      </c>
      <c r="T1152">
        <v>0.57599999999999996</v>
      </c>
      <c r="W1152">
        <v>1.1719999999999999</v>
      </c>
      <c r="Y1152">
        <v>0.4909</v>
      </c>
      <c r="Z1152">
        <v>0.64700000000000002</v>
      </c>
      <c r="AC1152">
        <v>1.1719999999999999</v>
      </c>
    </row>
    <row r="1153" spans="19:29" x14ac:dyDescent="0.45">
      <c r="S1153">
        <v>0.2954</v>
      </c>
      <c r="T1153">
        <v>0.57599999999999996</v>
      </c>
      <c r="W1153">
        <v>1.1739999999999999</v>
      </c>
      <c r="Y1153">
        <v>0.49220000000000003</v>
      </c>
      <c r="Z1153">
        <v>0.64700000000000002</v>
      </c>
      <c r="AC1153">
        <v>1.1739999999999999</v>
      </c>
    </row>
    <row r="1154" spans="19:29" x14ac:dyDescent="0.45">
      <c r="S1154">
        <v>0.29649999999999999</v>
      </c>
      <c r="T1154">
        <v>0.57599999999999996</v>
      </c>
      <c r="W1154">
        <v>1.1759999999999999</v>
      </c>
      <c r="Y1154">
        <v>0.49340000000000001</v>
      </c>
      <c r="Z1154">
        <v>0.64700000000000002</v>
      </c>
      <c r="AC1154">
        <v>1.1759999999999999</v>
      </c>
    </row>
    <row r="1155" spans="19:29" x14ac:dyDescent="0.45">
      <c r="S1155">
        <v>0.29770000000000002</v>
      </c>
      <c r="T1155">
        <v>0.57599999999999996</v>
      </c>
      <c r="W1155">
        <v>1.1779999999999999</v>
      </c>
      <c r="Y1155">
        <v>0.49469999999999997</v>
      </c>
      <c r="Z1155">
        <v>0.65700000000000003</v>
      </c>
      <c r="AC1155">
        <v>1.1779999999999999</v>
      </c>
    </row>
    <row r="1156" spans="19:29" x14ac:dyDescent="0.45">
      <c r="S1156">
        <v>0.29880000000000001</v>
      </c>
      <c r="T1156">
        <v>0.57599999999999996</v>
      </c>
      <c r="W1156">
        <v>1.18</v>
      </c>
      <c r="Y1156">
        <v>0.49609999999999999</v>
      </c>
      <c r="Z1156">
        <v>0.65700000000000003</v>
      </c>
      <c r="AC1156">
        <v>1.18</v>
      </c>
    </row>
    <row r="1157" spans="19:29" x14ac:dyDescent="0.45">
      <c r="S1157">
        <v>0.3</v>
      </c>
      <c r="T1157">
        <v>0.57599999999999996</v>
      </c>
      <c r="W1157">
        <v>1.1819999999999999</v>
      </c>
      <c r="Y1157">
        <v>0.49740000000000001</v>
      </c>
      <c r="Z1157">
        <v>0.63700000000000001</v>
      </c>
      <c r="AC1157">
        <v>1.1819999999999999</v>
      </c>
    </row>
    <row r="1158" spans="19:29" x14ac:dyDescent="0.45">
      <c r="S1158">
        <v>0.30109999999999998</v>
      </c>
      <c r="T1158">
        <v>0.57599999999999996</v>
      </c>
      <c r="W1158">
        <v>1.1839999999999999</v>
      </c>
      <c r="Y1158">
        <v>0.49859999999999999</v>
      </c>
      <c r="Z1158">
        <v>0.627</v>
      </c>
      <c r="AC1158">
        <v>1.1839999999999999</v>
      </c>
    </row>
    <row r="1159" spans="19:29" x14ac:dyDescent="0.45">
      <c r="S1159">
        <v>0.30230000000000001</v>
      </c>
      <c r="T1159">
        <v>0.57599999999999996</v>
      </c>
      <c r="W1159">
        <v>1.1859999999999999</v>
      </c>
      <c r="Y1159">
        <v>0.49980000000000002</v>
      </c>
      <c r="Z1159">
        <v>0.63700000000000001</v>
      </c>
      <c r="AC1159">
        <v>1.1859999999999999</v>
      </c>
    </row>
    <row r="1160" spans="19:29" x14ac:dyDescent="0.45">
      <c r="S1160">
        <v>0.3034</v>
      </c>
      <c r="T1160">
        <v>0.57599999999999996</v>
      </c>
      <c r="W1160">
        <v>1.1879999999999999</v>
      </c>
      <c r="Y1160">
        <v>0.50119999999999998</v>
      </c>
      <c r="Z1160">
        <v>0.64700000000000002</v>
      </c>
      <c r="AC1160">
        <v>1.1879999999999999</v>
      </c>
    </row>
    <row r="1161" spans="19:29" x14ac:dyDescent="0.45">
      <c r="S1161">
        <v>0.30459999999999998</v>
      </c>
      <c r="T1161">
        <v>0.57599999999999996</v>
      </c>
      <c r="W1161">
        <v>1.19</v>
      </c>
      <c r="Y1161">
        <v>0.50249999999999995</v>
      </c>
      <c r="Z1161">
        <v>0.64700000000000002</v>
      </c>
      <c r="AC1161">
        <v>1.19</v>
      </c>
    </row>
    <row r="1162" spans="19:29" x14ac:dyDescent="0.45">
      <c r="S1162">
        <v>0.30570000000000003</v>
      </c>
      <c r="T1162">
        <v>0.58599999999999997</v>
      </c>
      <c r="W1162">
        <v>1.1919999999999999</v>
      </c>
      <c r="Y1162">
        <v>0.50370000000000004</v>
      </c>
      <c r="Z1162">
        <v>0.64700000000000002</v>
      </c>
      <c r="AC1162">
        <v>1.1919999999999999</v>
      </c>
    </row>
    <row r="1163" spans="19:29" x14ac:dyDescent="0.45">
      <c r="S1163">
        <v>0.30690000000000001</v>
      </c>
      <c r="T1163">
        <v>0.58599999999999997</v>
      </c>
      <c r="W1163">
        <v>1.194</v>
      </c>
      <c r="Y1163">
        <v>0.50509999999999999</v>
      </c>
      <c r="Z1163">
        <v>0.64700000000000002</v>
      </c>
      <c r="AC1163">
        <v>1.194</v>
      </c>
    </row>
    <row r="1164" spans="19:29" x14ac:dyDescent="0.45">
      <c r="S1164">
        <v>0.30809999999999998</v>
      </c>
      <c r="T1164">
        <v>0.58599999999999997</v>
      </c>
      <c r="W1164">
        <v>1.196</v>
      </c>
      <c r="Y1164">
        <v>0.50639999999999996</v>
      </c>
      <c r="Z1164">
        <v>0.64700000000000002</v>
      </c>
      <c r="AC1164">
        <v>1.196</v>
      </c>
    </row>
    <row r="1165" spans="19:29" x14ac:dyDescent="0.45">
      <c r="S1165">
        <v>0.30919999999999997</v>
      </c>
      <c r="T1165">
        <v>0.57599999999999996</v>
      </c>
      <c r="W1165">
        <v>1.198</v>
      </c>
      <c r="Y1165">
        <v>0.50760000000000005</v>
      </c>
      <c r="Z1165">
        <v>0.64700000000000002</v>
      </c>
      <c r="AC1165">
        <v>1.198</v>
      </c>
    </row>
    <row r="1166" spans="19:29" x14ac:dyDescent="0.45">
      <c r="S1166">
        <v>0.31040000000000001</v>
      </c>
      <c r="T1166">
        <v>0.57599999999999996</v>
      </c>
      <c r="U1166">
        <v>9.8000000000000007</v>
      </c>
      <c r="V1166">
        <v>0.02</v>
      </c>
      <c r="W1166">
        <v>1.2</v>
      </c>
      <c r="Y1166">
        <v>0.50890000000000002</v>
      </c>
      <c r="Z1166">
        <v>0.64700000000000002</v>
      </c>
      <c r="AA1166">
        <v>9.8000000000000007</v>
      </c>
      <c r="AB1166">
        <v>-0.02</v>
      </c>
      <c r="AC1166">
        <v>1.2</v>
      </c>
    </row>
    <row r="1167" spans="19:29" x14ac:dyDescent="0.45">
      <c r="S1167">
        <v>0.3115</v>
      </c>
      <c r="T1167">
        <v>0.57599999999999996</v>
      </c>
      <c r="W1167">
        <v>1.202</v>
      </c>
      <c r="Y1167">
        <v>0.51029999999999998</v>
      </c>
      <c r="Z1167">
        <v>0.64700000000000002</v>
      </c>
      <c r="AC1167">
        <v>1.202</v>
      </c>
    </row>
    <row r="1168" spans="19:29" x14ac:dyDescent="0.45">
      <c r="S1168">
        <v>0.31269999999999998</v>
      </c>
      <c r="T1168">
        <v>0.57599999999999996</v>
      </c>
      <c r="W1168">
        <v>1.204</v>
      </c>
      <c r="Y1168">
        <v>0.51149999999999995</v>
      </c>
      <c r="Z1168">
        <v>0.63700000000000001</v>
      </c>
      <c r="AC1168">
        <v>1.204</v>
      </c>
    </row>
    <row r="1169" spans="19:29" x14ac:dyDescent="0.45">
      <c r="S1169">
        <v>0.31380000000000002</v>
      </c>
      <c r="T1169">
        <v>0.57599999999999996</v>
      </c>
      <c r="W1169">
        <v>1.206</v>
      </c>
      <c r="Y1169">
        <v>0.51280000000000003</v>
      </c>
      <c r="Z1169">
        <v>0.63700000000000001</v>
      </c>
      <c r="AC1169">
        <v>1.206</v>
      </c>
    </row>
    <row r="1170" spans="19:29" x14ac:dyDescent="0.45">
      <c r="S1170">
        <v>0.315</v>
      </c>
      <c r="T1170">
        <v>0.57599999999999996</v>
      </c>
      <c r="W1170">
        <v>1.208</v>
      </c>
      <c r="Y1170">
        <v>0.51400000000000001</v>
      </c>
      <c r="Z1170">
        <v>0.64700000000000002</v>
      </c>
      <c r="AC1170">
        <v>1.208</v>
      </c>
    </row>
    <row r="1171" spans="19:29" x14ac:dyDescent="0.45">
      <c r="S1171">
        <v>0.31609999999999999</v>
      </c>
      <c r="T1171">
        <v>0.58599999999999997</v>
      </c>
      <c r="W1171">
        <v>1.21</v>
      </c>
      <c r="Y1171">
        <v>0.51539999999999997</v>
      </c>
      <c r="Z1171">
        <v>0.65700000000000003</v>
      </c>
      <c r="AC1171">
        <v>1.21</v>
      </c>
    </row>
    <row r="1172" spans="19:29" x14ac:dyDescent="0.45">
      <c r="S1172">
        <v>0.31730000000000003</v>
      </c>
      <c r="T1172">
        <v>0.58599999999999997</v>
      </c>
      <c r="W1172">
        <v>1.212</v>
      </c>
      <c r="Y1172">
        <v>0.51670000000000005</v>
      </c>
      <c r="Z1172">
        <v>0.65700000000000003</v>
      </c>
      <c r="AC1172">
        <v>1.212</v>
      </c>
    </row>
    <row r="1173" spans="19:29" x14ac:dyDescent="0.45">
      <c r="S1173">
        <v>0.31859999999999999</v>
      </c>
      <c r="T1173">
        <v>0.58599999999999997</v>
      </c>
      <c r="W1173">
        <v>1.214</v>
      </c>
      <c r="Y1173">
        <v>0.51800000000000002</v>
      </c>
      <c r="Z1173">
        <v>0.64700000000000002</v>
      </c>
      <c r="AC1173">
        <v>1.214</v>
      </c>
    </row>
    <row r="1174" spans="19:29" x14ac:dyDescent="0.45">
      <c r="S1174">
        <v>0.3196</v>
      </c>
      <c r="T1174">
        <v>0.58599999999999997</v>
      </c>
      <c r="W1174">
        <v>1.216</v>
      </c>
      <c r="Y1174">
        <v>0.51919999999999999</v>
      </c>
      <c r="Z1174">
        <v>0.64700000000000002</v>
      </c>
      <c r="AC1174">
        <v>1.216</v>
      </c>
    </row>
    <row r="1175" spans="19:29" x14ac:dyDescent="0.45">
      <c r="S1175">
        <v>0.32090000000000002</v>
      </c>
      <c r="T1175">
        <v>0.58599999999999997</v>
      </c>
      <c r="W1175">
        <v>1.218</v>
      </c>
      <c r="Y1175">
        <v>0.52059999999999995</v>
      </c>
      <c r="Z1175">
        <v>0.64700000000000002</v>
      </c>
      <c r="AC1175">
        <v>1.218</v>
      </c>
    </row>
    <row r="1176" spans="19:29" x14ac:dyDescent="0.45">
      <c r="S1176">
        <v>0.3221</v>
      </c>
      <c r="T1176">
        <v>0.58599999999999997</v>
      </c>
      <c r="W1176">
        <v>1.22</v>
      </c>
      <c r="Y1176">
        <v>0.52190000000000003</v>
      </c>
      <c r="Z1176">
        <v>0.64700000000000002</v>
      </c>
      <c r="AC1176">
        <v>1.22</v>
      </c>
    </row>
    <row r="1177" spans="19:29" x14ac:dyDescent="0.45">
      <c r="S1177">
        <v>0.32319999999999999</v>
      </c>
      <c r="T1177">
        <v>0.57599999999999996</v>
      </c>
      <c r="W1177">
        <v>1.222</v>
      </c>
      <c r="Y1177">
        <v>0.52310000000000001</v>
      </c>
      <c r="Z1177">
        <v>0.64700000000000002</v>
      </c>
      <c r="AC1177">
        <v>1.222</v>
      </c>
    </row>
    <row r="1178" spans="19:29" x14ac:dyDescent="0.45">
      <c r="S1178">
        <v>0.32440000000000002</v>
      </c>
      <c r="T1178">
        <v>0.57599999999999996</v>
      </c>
      <c r="W1178">
        <v>1.224</v>
      </c>
      <c r="Y1178">
        <v>0.52449999999999997</v>
      </c>
      <c r="Z1178">
        <v>0.64700000000000002</v>
      </c>
      <c r="AC1178">
        <v>1.224</v>
      </c>
    </row>
    <row r="1179" spans="19:29" x14ac:dyDescent="0.45">
      <c r="S1179">
        <v>0.32550000000000001</v>
      </c>
      <c r="T1179">
        <v>0.57599999999999996</v>
      </c>
      <c r="W1179">
        <v>1.226</v>
      </c>
      <c r="Y1179">
        <v>0.52580000000000005</v>
      </c>
      <c r="Z1179">
        <v>0.64700000000000002</v>
      </c>
      <c r="AC1179">
        <v>1.226</v>
      </c>
    </row>
    <row r="1180" spans="19:29" x14ac:dyDescent="0.45">
      <c r="S1180">
        <v>0.32669999999999999</v>
      </c>
      <c r="T1180">
        <v>0.57599999999999996</v>
      </c>
      <c r="W1180">
        <v>1.228</v>
      </c>
      <c r="Y1180">
        <v>0.52700000000000002</v>
      </c>
      <c r="Z1180">
        <v>0.64700000000000002</v>
      </c>
      <c r="AC1180">
        <v>1.228</v>
      </c>
    </row>
    <row r="1181" spans="19:29" x14ac:dyDescent="0.45">
      <c r="S1181">
        <v>0.32779999999999998</v>
      </c>
      <c r="T1181">
        <v>0.58599999999999997</v>
      </c>
      <c r="W1181">
        <v>1.23</v>
      </c>
      <c r="Y1181">
        <v>0.52829999999999999</v>
      </c>
      <c r="Z1181">
        <v>0.65700000000000003</v>
      </c>
      <c r="AC1181">
        <v>1.23</v>
      </c>
    </row>
    <row r="1182" spans="19:29" x14ac:dyDescent="0.45">
      <c r="S1182">
        <v>0.32900000000000001</v>
      </c>
      <c r="T1182">
        <v>0.58599999999999997</v>
      </c>
      <c r="W1182">
        <v>1.232</v>
      </c>
      <c r="Y1182">
        <v>0.52969999999999995</v>
      </c>
      <c r="Z1182">
        <v>0.65700000000000003</v>
      </c>
      <c r="AC1182">
        <v>1.232</v>
      </c>
    </row>
    <row r="1183" spans="19:29" x14ac:dyDescent="0.45">
      <c r="S1183">
        <v>0.33019999999999999</v>
      </c>
      <c r="T1183">
        <v>0.58599999999999997</v>
      </c>
      <c r="W1183">
        <v>1.234</v>
      </c>
      <c r="Y1183">
        <v>0.53100000000000003</v>
      </c>
      <c r="Z1183">
        <v>0.64700000000000002</v>
      </c>
      <c r="AC1183">
        <v>1.234</v>
      </c>
    </row>
    <row r="1184" spans="19:29" x14ac:dyDescent="0.45">
      <c r="S1184">
        <v>0.33129999999999998</v>
      </c>
      <c r="T1184">
        <v>0.57599999999999996</v>
      </c>
      <c r="W1184">
        <v>1.236</v>
      </c>
      <c r="Y1184">
        <v>0.53220000000000001</v>
      </c>
      <c r="Z1184">
        <v>0.63700000000000001</v>
      </c>
      <c r="AC1184">
        <v>1.236</v>
      </c>
    </row>
    <row r="1185" spans="19:29" x14ac:dyDescent="0.45">
      <c r="S1185">
        <v>0.33250000000000002</v>
      </c>
      <c r="T1185">
        <v>0.57599999999999996</v>
      </c>
      <c r="W1185">
        <v>1.238</v>
      </c>
      <c r="Y1185">
        <v>0.53359999999999996</v>
      </c>
      <c r="Z1185">
        <v>0.63700000000000001</v>
      </c>
      <c r="AC1185">
        <v>1.238</v>
      </c>
    </row>
    <row r="1186" spans="19:29" x14ac:dyDescent="0.45">
      <c r="S1186">
        <v>0.33360000000000001</v>
      </c>
      <c r="T1186">
        <v>0.58599999999999997</v>
      </c>
      <c r="W1186">
        <v>1.24</v>
      </c>
      <c r="Y1186">
        <v>0.53480000000000005</v>
      </c>
      <c r="Z1186">
        <v>0.64700000000000002</v>
      </c>
      <c r="AC1186">
        <v>1.24</v>
      </c>
    </row>
    <row r="1187" spans="19:29" x14ac:dyDescent="0.45">
      <c r="S1187">
        <v>0.33479999999999999</v>
      </c>
      <c r="T1187">
        <v>0.58599999999999997</v>
      </c>
      <c r="W1187">
        <v>1.242</v>
      </c>
      <c r="Y1187">
        <v>0.53610000000000002</v>
      </c>
      <c r="Z1187">
        <v>0.65700000000000003</v>
      </c>
      <c r="AC1187">
        <v>1.242</v>
      </c>
    </row>
    <row r="1188" spans="19:29" x14ac:dyDescent="0.45">
      <c r="S1188">
        <v>0.33600000000000002</v>
      </c>
      <c r="T1188">
        <v>0.58599999999999997</v>
      </c>
      <c r="W1188">
        <v>1.244</v>
      </c>
      <c r="Y1188">
        <v>0.53739999999999999</v>
      </c>
      <c r="Z1188">
        <v>0.65700000000000003</v>
      </c>
      <c r="AC1188">
        <v>1.244</v>
      </c>
    </row>
    <row r="1189" spans="19:29" x14ac:dyDescent="0.45">
      <c r="S1189">
        <v>0.33710000000000001</v>
      </c>
      <c r="T1189">
        <v>0.57599999999999996</v>
      </c>
      <c r="W1189">
        <v>1.246</v>
      </c>
      <c r="Y1189">
        <v>0.53879999999999995</v>
      </c>
      <c r="Z1189">
        <v>0.64700000000000002</v>
      </c>
      <c r="AC1189">
        <v>1.246</v>
      </c>
    </row>
    <row r="1190" spans="19:29" x14ac:dyDescent="0.45">
      <c r="S1190">
        <v>0.33829999999999999</v>
      </c>
      <c r="T1190">
        <v>0.57599999999999996</v>
      </c>
      <c r="W1190">
        <v>1.248</v>
      </c>
      <c r="Y1190">
        <v>0.54</v>
      </c>
      <c r="Z1190">
        <v>0.64700000000000002</v>
      </c>
      <c r="AC1190">
        <v>1.248</v>
      </c>
    </row>
    <row r="1191" spans="19:29" x14ac:dyDescent="0.45">
      <c r="S1191">
        <v>0.33939999999999998</v>
      </c>
      <c r="T1191">
        <v>0.57599999999999996</v>
      </c>
      <c r="U1191">
        <v>10.1</v>
      </c>
      <c r="V1191">
        <v>0.01</v>
      </c>
      <c r="W1191">
        <v>1.25</v>
      </c>
      <c r="Y1191">
        <v>0.5413</v>
      </c>
      <c r="Z1191">
        <v>0.64700000000000002</v>
      </c>
      <c r="AA1191">
        <v>9.9</v>
      </c>
      <c r="AB1191">
        <v>-0.01</v>
      </c>
      <c r="AC1191">
        <v>1.25</v>
      </c>
    </row>
    <row r="1192" spans="19:29" x14ac:dyDescent="0.45">
      <c r="S1192">
        <v>0.34060000000000001</v>
      </c>
      <c r="T1192">
        <v>0.57599999999999996</v>
      </c>
      <c r="W1192">
        <v>1.252</v>
      </c>
      <c r="Y1192">
        <v>0.54259999999999997</v>
      </c>
      <c r="Z1192">
        <v>0.64700000000000002</v>
      </c>
      <c r="AC1192">
        <v>1.252</v>
      </c>
    </row>
    <row r="1193" spans="19:29" x14ac:dyDescent="0.45">
      <c r="S1193">
        <v>0.3417</v>
      </c>
      <c r="T1193">
        <v>0.58599999999999997</v>
      </c>
      <c r="W1193">
        <v>1.254</v>
      </c>
      <c r="Y1193">
        <v>0.54390000000000005</v>
      </c>
      <c r="Z1193">
        <v>0.64700000000000002</v>
      </c>
      <c r="AC1193">
        <v>1.254</v>
      </c>
    </row>
    <row r="1194" spans="19:29" x14ac:dyDescent="0.45">
      <c r="S1194">
        <v>0.34289999999999998</v>
      </c>
      <c r="T1194">
        <v>0.58599999999999997</v>
      </c>
      <c r="W1194">
        <v>1.256</v>
      </c>
      <c r="Y1194">
        <v>0.54520000000000002</v>
      </c>
      <c r="Z1194">
        <v>0.64700000000000002</v>
      </c>
      <c r="AC1194">
        <v>1.256</v>
      </c>
    </row>
    <row r="1195" spans="19:29" x14ac:dyDescent="0.45">
      <c r="S1195">
        <v>0.34410000000000002</v>
      </c>
      <c r="T1195">
        <v>0.58599999999999997</v>
      </c>
      <c r="W1195">
        <v>1.258</v>
      </c>
      <c r="Y1195">
        <v>0.54649999999999999</v>
      </c>
      <c r="Z1195">
        <v>0.64700000000000002</v>
      </c>
      <c r="AC1195">
        <v>1.258</v>
      </c>
    </row>
    <row r="1196" spans="19:29" x14ac:dyDescent="0.45">
      <c r="S1196">
        <v>0.34520000000000001</v>
      </c>
      <c r="T1196">
        <v>0.57599999999999996</v>
      </c>
      <c r="W1196">
        <v>1.26</v>
      </c>
      <c r="Y1196">
        <v>0.54769999999999996</v>
      </c>
      <c r="Z1196">
        <v>0.64700000000000002</v>
      </c>
      <c r="AC1196">
        <v>1.26</v>
      </c>
    </row>
    <row r="1197" spans="19:29" x14ac:dyDescent="0.45">
      <c r="S1197">
        <v>0.34639999999999999</v>
      </c>
      <c r="T1197">
        <v>0.57599999999999996</v>
      </c>
      <c r="W1197">
        <v>1.262</v>
      </c>
      <c r="Y1197">
        <v>0.54910000000000003</v>
      </c>
      <c r="Z1197">
        <v>0.64700000000000002</v>
      </c>
      <c r="AC1197">
        <v>1.262</v>
      </c>
    </row>
    <row r="1198" spans="19:29" x14ac:dyDescent="0.45">
      <c r="S1198">
        <v>0.34749999999999998</v>
      </c>
      <c r="T1198">
        <v>0.57599999999999996</v>
      </c>
      <c r="W1198">
        <v>1.264</v>
      </c>
      <c r="Y1198">
        <v>0.5504</v>
      </c>
      <c r="Z1198">
        <v>0.64700000000000002</v>
      </c>
      <c r="AC1198">
        <v>1.264</v>
      </c>
    </row>
    <row r="1199" spans="19:29" x14ac:dyDescent="0.45">
      <c r="S1199">
        <v>0.3488</v>
      </c>
      <c r="T1199">
        <v>0.57599999999999996</v>
      </c>
      <c r="W1199">
        <v>1.266</v>
      </c>
      <c r="Y1199">
        <v>0.55159999999999998</v>
      </c>
      <c r="Z1199">
        <v>0.64700000000000002</v>
      </c>
      <c r="AC1199">
        <v>1.266</v>
      </c>
    </row>
    <row r="1200" spans="19:29" x14ac:dyDescent="0.45">
      <c r="S1200">
        <v>0.3498</v>
      </c>
      <c r="T1200">
        <v>0.57599999999999996</v>
      </c>
      <c r="W1200">
        <v>1.268</v>
      </c>
      <c r="Y1200">
        <v>0.55300000000000005</v>
      </c>
      <c r="Z1200">
        <v>0.64700000000000002</v>
      </c>
      <c r="AC1200">
        <v>1.268</v>
      </c>
    </row>
    <row r="1201" spans="19:29" x14ac:dyDescent="0.45">
      <c r="S1201">
        <v>0.35110000000000002</v>
      </c>
      <c r="T1201">
        <v>0.57599999999999996</v>
      </c>
      <c r="W1201">
        <v>1.27</v>
      </c>
      <c r="Y1201">
        <v>0.55430000000000001</v>
      </c>
      <c r="Z1201">
        <v>0.65700000000000003</v>
      </c>
      <c r="AC1201">
        <v>1.27</v>
      </c>
    </row>
    <row r="1202" spans="19:29" x14ac:dyDescent="0.45">
      <c r="S1202">
        <v>0.35210000000000002</v>
      </c>
      <c r="T1202">
        <v>0.58599999999999997</v>
      </c>
      <c r="W1202">
        <v>1.272</v>
      </c>
      <c r="Y1202">
        <v>0.55549999999999999</v>
      </c>
      <c r="Z1202">
        <v>0.65700000000000003</v>
      </c>
      <c r="AC1202">
        <v>1.272</v>
      </c>
    </row>
    <row r="1203" spans="19:29" x14ac:dyDescent="0.45">
      <c r="S1203">
        <v>0.35339999999999999</v>
      </c>
      <c r="T1203">
        <v>0.58599999999999997</v>
      </c>
      <c r="W1203">
        <v>1.274</v>
      </c>
      <c r="Y1203">
        <v>0.55700000000000005</v>
      </c>
      <c r="Z1203">
        <v>0.64700000000000002</v>
      </c>
      <c r="AC1203">
        <v>1.274</v>
      </c>
    </row>
    <row r="1204" spans="19:29" x14ac:dyDescent="0.45">
      <c r="S1204">
        <v>0.35460000000000003</v>
      </c>
      <c r="T1204">
        <v>0.57599999999999996</v>
      </c>
      <c r="W1204">
        <v>1.276</v>
      </c>
      <c r="Y1204">
        <v>0.55820000000000003</v>
      </c>
      <c r="Z1204">
        <v>0.63700000000000001</v>
      </c>
      <c r="AC1204">
        <v>1.276</v>
      </c>
    </row>
    <row r="1205" spans="19:29" x14ac:dyDescent="0.45">
      <c r="S1205">
        <v>0.35570000000000002</v>
      </c>
      <c r="T1205">
        <v>0.56599999999999995</v>
      </c>
      <c r="W1205">
        <v>1.278</v>
      </c>
      <c r="Y1205">
        <v>0.55940000000000001</v>
      </c>
      <c r="Z1205">
        <v>0.63700000000000001</v>
      </c>
      <c r="AC1205">
        <v>1.278</v>
      </c>
    </row>
    <row r="1206" spans="19:29" x14ac:dyDescent="0.45">
      <c r="S1206">
        <v>0.35680000000000001</v>
      </c>
      <c r="T1206">
        <v>0.56599999999999995</v>
      </c>
      <c r="W1206">
        <v>1.28</v>
      </c>
      <c r="Y1206">
        <v>0.56069999999999998</v>
      </c>
      <c r="Z1206">
        <v>0.64700000000000002</v>
      </c>
      <c r="AC1206">
        <v>1.28</v>
      </c>
    </row>
    <row r="1207" spans="19:29" x14ac:dyDescent="0.45">
      <c r="S1207">
        <v>0.35799999999999998</v>
      </c>
      <c r="T1207">
        <v>0.57599999999999996</v>
      </c>
      <c r="W1207">
        <v>1.282</v>
      </c>
      <c r="Y1207">
        <v>0.56210000000000004</v>
      </c>
      <c r="Z1207">
        <v>0.64700000000000002</v>
      </c>
      <c r="AC1207">
        <v>1.282</v>
      </c>
    </row>
    <row r="1208" spans="19:29" x14ac:dyDescent="0.45">
      <c r="S1208">
        <v>0.35909999999999997</v>
      </c>
      <c r="T1208">
        <v>0.57599999999999996</v>
      </c>
      <c r="W1208">
        <v>1.284</v>
      </c>
      <c r="Y1208">
        <v>0.56330000000000002</v>
      </c>
      <c r="Z1208">
        <v>0.64700000000000002</v>
      </c>
      <c r="AC1208">
        <v>1.284</v>
      </c>
    </row>
    <row r="1209" spans="19:29" x14ac:dyDescent="0.45">
      <c r="S1209">
        <v>0.36030000000000001</v>
      </c>
      <c r="T1209">
        <v>0.57599999999999996</v>
      </c>
      <c r="W1209">
        <v>1.286</v>
      </c>
      <c r="Y1209">
        <v>0.56459999999999999</v>
      </c>
      <c r="Z1209">
        <v>0.64700000000000002</v>
      </c>
      <c r="AC1209">
        <v>1.286</v>
      </c>
    </row>
    <row r="1210" spans="19:29" x14ac:dyDescent="0.45">
      <c r="S1210">
        <v>0.3614</v>
      </c>
      <c r="T1210">
        <v>0.57599999999999996</v>
      </c>
      <c r="W1210">
        <v>1.288</v>
      </c>
      <c r="Y1210">
        <v>0.56589999999999996</v>
      </c>
      <c r="Z1210">
        <v>0.64700000000000002</v>
      </c>
      <c r="AC1210">
        <v>1.288</v>
      </c>
    </row>
    <row r="1211" spans="19:29" x14ac:dyDescent="0.45">
      <c r="S1211">
        <v>0.36259999999999998</v>
      </c>
      <c r="T1211">
        <v>0.57599999999999996</v>
      </c>
      <c r="W1211">
        <v>1.29</v>
      </c>
      <c r="Y1211">
        <v>0.56710000000000005</v>
      </c>
      <c r="Z1211">
        <v>0.64700000000000002</v>
      </c>
      <c r="AC1211">
        <v>1.29</v>
      </c>
    </row>
    <row r="1212" spans="19:29" x14ac:dyDescent="0.45">
      <c r="S1212">
        <v>0.36370000000000002</v>
      </c>
      <c r="T1212">
        <v>0.57599999999999996</v>
      </c>
      <c r="W1212">
        <v>1.292</v>
      </c>
      <c r="Y1212">
        <v>0.56850000000000001</v>
      </c>
      <c r="Z1212">
        <v>0.64700000000000002</v>
      </c>
      <c r="AC1212">
        <v>1.292</v>
      </c>
    </row>
    <row r="1213" spans="19:29" x14ac:dyDescent="0.45">
      <c r="S1213">
        <v>0.3649</v>
      </c>
      <c r="T1213">
        <v>0.57599999999999996</v>
      </c>
      <c r="W1213">
        <v>1.294</v>
      </c>
      <c r="Y1213">
        <v>0.56979999999999997</v>
      </c>
      <c r="Z1213">
        <v>0.64700000000000002</v>
      </c>
      <c r="AC1213">
        <v>1.294</v>
      </c>
    </row>
    <row r="1214" spans="19:29" x14ac:dyDescent="0.45">
      <c r="S1214">
        <v>0.36599999999999999</v>
      </c>
      <c r="T1214">
        <v>0.57599999999999996</v>
      </c>
      <c r="W1214">
        <v>1.296</v>
      </c>
      <c r="Y1214">
        <v>0.57099999999999995</v>
      </c>
      <c r="Z1214">
        <v>0.64700000000000002</v>
      </c>
      <c r="AC1214">
        <v>1.296</v>
      </c>
    </row>
    <row r="1215" spans="19:29" x14ac:dyDescent="0.45">
      <c r="S1215">
        <v>0.36720000000000003</v>
      </c>
      <c r="T1215">
        <v>0.57599999999999996</v>
      </c>
      <c r="W1215">
        <v>1.298</v>
      </c>
      <c r="Y1215">
        <v>0.57240000000000002</v>
      </c>
      <c r="Z1215">
        <v>0.64700000000000002</v>
      </c>
      <c r="AC1215">
        <v>1.298</v>
      </c>
    </row>
    <row r="1216" spans="19:29" x14ac:dyDescent="0.45">
      <c r="S1216">
        <v>0.36830000000000002</v>
      </c>
      <c r="T1216">
        <v>0.57599999999999996</v>
      </c>
      <c r="U1216">
        <v>10</v>
      </c>
      <c r="V1216">
        <v>0.01</v>
      </c>
      <c r="W1216">
        <v>1.3</v>
      </c>
      <c r="Y1216">
        <v>0.57369999999999999</v>
      </c>
      <c r="Z1216">
        <v>0.64700000000000002</v>
      </c>
      <c r="AA1216">
        <v>9.6999999999999993</v>
      </c>
      <c r="AB1216">
        <v>0.02</v>
      </c>
      <c r="AC1216">
        <v>1.3</v>
      </c>
    </row>
    <row r="1217" spans="19:29" x14ac:dyDescent="0.45">
      <c r="S1217">
        <v>0.3695</v>
      </c>
      <c r="T1217">
        <v>0.56599999999999995</v>
      </c>
      <c r="W1217">
        <v>1.302</v>
      </c>
      <c r="Y1217">
        <v>0.57489999999999997</v>
      </c>
      <c r="Z1217">
        <v>0.64700000000000002</v>
      </c>
      <c r="AC1217">
        <v>1.302</v>
      </c>
    </row>
    <row r="1218" spans="19:29" x14ac:dyDescent="0.45">
      <c r="S1218">
        <v>0.37059999999999998</v>
      </c>
      <c r="T1218">
        <v>0.56599999999999995</v>
      </c>
      <c r="W1218">
        <v>1.304</v>
      </c>
      <c r="Y1218">
        <v>0.57620000000000005</v>
      </c>
      <c r="Z1218">
        <v>0.64700000000000002</v>
      </c>
      <c r="AC1218">
        <v>1.304</v>
      </c>
    </row>
    <row r="1219" spans="19:29" x14ac:dyDescent="0.45">
      <c r="S1219">
        <v>0.37169999999999997</v>
      </c>
      <c r="T1219">
        <v>0.56599999999999995</v>
      </c>
      <c r="W1219">
        <v>1.306</v>
      </c>
      <c r="Y1219">
        <v>0.5776</v>
      </c>
      <c r="Z1219">
        <v>0.64700000000000002</v>
      </c>
      <c r="AC1219">
        <v>1.306</v>
      </c>
    </row>
    <row r="1220" spans="19:29" x14ac:dyDescent="0.45">
      <c r="S1220">
        <v>0.37290000000000001</v>
      </c>
      <c r="T1220">
        <v>0.57599999999999996</v>
      </c>
      <c r="W1220">
        <v>1.3080000000000001</v>
      </c>
      <c r="Y1220">
        <v>0.57879999999999998</v>
      </c>
      <c r="Z1220">
        <v>0.63700000000000001</v>
      </c>
      <c r="AC1220">
        <v>1.3080000000000001</v>
      </c>
    </row>
    <row r="1221" spans="19:29" x14ac:dyDescent="0.45">
      <c r="S1221">
        <v>0.374</v>
      </c>
      <c r="T1221">
        <v>0.57599999999999996</v>
      </c>
      <c r="W1221">
        <v>1.31</v>
      </c>
      <c r="Y1221">
        <v>0.58009999999999995</v>
      </c>
      <c r="Z1221">
        <v>0.63700000000000001</v>
      </c>
      <c r="AC1221">
        <v>1.31</v>
      </c>
    </row>
    <row r="1222" spans="19:29" x14ac:dyDescent="0.45">
      <c r="S1222">
        <v>0.37519999999999998</v>
      </c>
      <c r="T1222">
        <v>0.57599999999999996</v>
      </c>
      <c r="W1222">
        <v>1.3120000000000001</v>
      </c>
      <c r="Y1222">
        <v>0.58130000000000004</v>
      </c>
      <c r="Z1222">
        <v>0.63700000000000001</v>
      </c>
      <c r="AC1222">
        <v>1.3120000000000001</v>
      </c>
    </row>
    <row r="1223" spans="19:29" x14ac:dyDescent="0.45">
      <c r="S1223">
        <v>0.37630000000000002</v>
      </c>
      <c r="T1223">
        <v>0.57599999999999996</v>
      </c>
      <c r="W1223">
        <v>1.3140000000000001</v>
      </c>
      <c r="Y1223">
        <v>0.5827</v>
      </c>
      <c r="Z1223">
        <v>0.63700000000000001</v>
      </c>
      <c r="AC1223">
        <v>1.3140000000000001</v>
      </c>
    </row>
    <row r="1224" spans="19:29" x14ac:dyDescent="0.45">
      <c r="S1224">
        <v>0.3775</v>
      </c>
      <c r="T1224">
        <v>0.56599999999999995</v>
      </c>
      <c r="W1224">
        <v>1.3160000000000001</v>
      </c>
      <c r="Y1224">
        <v>0.58389999999999997</v>
      </c>
      <c r="Z1224">
        <v>0.63700000000000001</v>
      </c>
      <c r="AC1224">
        <v>1.3160000000000001</v>
      </c>
    </row>
    <row r="1225" spans="19:29" x14ac:dyDescent="0.45">
      <c r="S1225">
        <v>0.37859999999999999</v>
      </c>
      <c r="T1225">
        <v>0.56599999999999995</v>
      </c>
      <c r="W1225">
        <v>1.3180000000000001</v>
      </c>
      <c r="Y1225">
        <v>0.58520000000000005</v>
      </c>
      <c r="Z1225">
        <v>0.63700000000000001</v>
      </c>
      <c r="AC1225">
        <v>1.3180000000000001</v>
      </c>
    </row>
    <row r="1226" spans="19:29" x14ac:dyDescent="0.45">
      <c r="S1226">
        <v>0.37969999999999998</v>
      </c>
      <c r="T1226">
        <v>0.56599999999999995</v>
      </c>
      <c r="W1226">
        <v>1.32</v>
      </c>
      <c r="Y1226">
        <v>0.58640000000000003</v>
      </c>
      <c r="Z1226">
        <v>0.63700000000000001</v>
      </c>
      <c r="AC1226">
        <v>1.32</v>
      </c>
    </row>
    <row r="1227" spans="19:29" x14ac:dyDescent="0.45">
      <c r="S1227">
        <v>0.38090000000000002</v>
      </c>
      <c r="T1227">
        <v>0.56599999999999995</v>
      </c>
      <c r="W1227">
        <v>1.3220000000000001</v>
      </c>
      <c r="Y1227">
        <v>0.58779999999999999</v>
      </c>
      <c r="Z1227">
        <v>0.63700000000000001</v>
      </c>
      <c r="AC1227">
        <v>1.3220000000000001</v>
      </c>
    </row>
    <row r="1228" spans="19:29" x14ac:dyDescent="0.45">
      <c r="S1228">
        <v>0.38200000000000001</v>
      </c>
      <c r="T1228">
        <v>0.56599999999999995</v>
      </c>
      <c r="W1228">
        <v>1.3240000000000001</v>
      </c>
      <c r="Y1228">
        <v>0.58899999999999997</v>
      </c>
      <c r="Z1228">
        <v>0.63700000000000001</v>
      </c>
      <c r="AC1228">
        <v>1.3240000000000001</v>
      </c>
    </row>
    <row r="1229" spans="19:29" x14ac:dyDescent="0.45">
      <c r="S1229">
        <v>0.3831</v>
      </c>
      <c r="T1229">
        <v>0.57599999999999996</v>
      </c>
      <c r="W1229">
        <v>1.3260000000000001</v>
      </c>
      <c r="Y1229">
        <v>0.59030000000000005</v>
      </c>
      <c r="Z1229">
        <v>0.63700000000000001</v>
      </c>
      <c r="AC1229">
        <v>1.3260000000000001</v>
      </c>
    </row>
    <row r="1230" spans="19:29" x14ac:dyDescent="0.45">
      <c r="S1230">
        <v>0.38429999999999997</v>
      </c>
      <c r="T1230">
        <v>0.58599999999999997</v>
      </c>
      <c r="W1230">
        <v>1.3280000000000001</v>
      </c>
      <c r="Y1230">
        <v>0.59150000000000003</v>
      </c>
      <c r="Z1230">
        <v>0.64700000000000002</v>
      </c>
      <c r="AC1230">
        <v>1.3280000000000001</v>
      </c>
    </row>
    <row r="1231" spans="19:29" x14ac:dyDescent="0.45">
      <c r="S1231">
        <v>0.38550000000000001</v>
      </c>
      <c r="T1231">
        <v>0.57599999999999996</v>
      </c>
      <c r="W1231">
        <v>1.33</v>
      </c>
      <c r="Y1231">
        <v>0.59289999999999998</v>
      </c>
      <c r="Z1231">
        <v>0.64700000000000002</v>
      </c>
      <c r="AC1231">
        <v>1.33</v>
      </c>
    </row>
    <row r="1232" spans="19:29" x14ac:dyDescent="0.45">
      <c r="S1232">
        <v>0.3866</v>
      </c>
      <c r="T1232">
        <v>0.56599999999999995</v>
      </c>
      <c r="W1232">
        <v>1.3320000000000001</v>
      </c>
      <c r="Y1232">
        <v>0.59419999999999995</v>
      </c>
      <c r="Z1232">
        <v>0.64700000000000002</v>
      </c>
      <c r="AC1232">
        <v>1.3320000000000001</v>
      </c>
    </row>
    <row r="1233" spans="19:29" x14ac:dyDescent="0.45">
      <c r="S1233">
        <v>0.38769999999999999</v>
      </c>
      <c r="T1233">
        <v>0.56599999999999995</v>
      </c>
      <c r="W1233">
        <v>1.3340000000000001</v>
      </c>
      <c r="Y1233">
        <v>0.59540000000000004</v>
      </c>
      <c r="Z1233">
        <v>0.63700000000000001</v>
      </c>
      <c r="AC1233">
        <v>1.3340000000000001</v>
      </c>
    </row>
    <row r="1234" spans="19:29" x14ac:dyDescent="0.45">
      <c r="S1234">
        <v>0.38890000000000002</v>
      </c>
      <c r="T1234">
        <v>0.56599999999999995</v>
      </c>
      <c r="W1234">
        <v>1.3360000000000001</v>
      </c>
      <c r="Y1234">
        <v>0.59670000000000001</v>
      </c>
      <c r="Z1234">
        <v>0.63700000000000001</v>
      </c>
      <c r="AC1234">
        <v>1.3360000000000001</v>
      </c>
    </row>
    <row r="1235" spans="19:29" x14ac:dyDescent="0.45">
      <c r="S1235">
        <v>0.39</v>
      </c>
      <c r="T1235">
        <v>0.56599999999999995</v>
      </c>
      <c r="W1235">
        <v>1.3380000000000001</v>
      </c>
      <c r="Y1235">
        <v>0.59789999999999999</v>
      </c>
      <c r="Z1235">
        <v>0.63700000000000001</v>
      </c>
      <c r="AC1235">
        <v>1.3380000000000001</v>
      </c>
    </row>
    <row r="1236" spans="19:29" x14ac:dyDescent="0.45">
      <c r="S1236">
        <v>0.3911</v>
      </c>
      <c r="T1236">
        <v>0.56599999999999995</v>
      </c>
      <c r="W1236">
        <v>1.34</v>
      </c>
      <c r="Y1236">
        <v>0.59930000000000005</v>
      </c>
      <c r="Z1236">
        <v>0.63700000000000001</v>
      </c>
      <c r="AC1236">
        <v>1.34</v>
      </c>
    </row>
    <row r="1237" spans="19:29" x14ac:dyDescent="0.45">
      <c r="S1237">
        <v>0.39229999999999998</v>
      </c>
      <c r="T1237">
        <v>0.56599999999999995</v>
      </c>
      <c r="W1237">
        <v>1.3420000000000001</v>
      </c>
      <c r="Y1237">
        <v>0.60050000000000003</v>
      </c>
      <c r="Z1237">
        <v>0.63700000000000001</v>
      </c>
      <c r="AC1237">
        <v>1.3420000000000001</v>
      </c>
    </row>
    <row r="1238" spans="19:29" x14ac:dyDescent="0.45">
      <c r="S1238">
        <v>0.39340000000000003</v>
      </c>
      <c r="T1238">
        <v>0.56599999999999995</v>
      </c>
      <c r="W1238">
        <v>1.3440000000000001</v>
      </c>
      <c r="Y1238">
        <v>0.6018</v>
      </c>
      <c r="Z1238">
        <v>0.63700000000000001</v>
      </c>
      <c r="AC1238">
        <v>1.3440000000000001</v>
      </c>
    </row>
    <row r="1239" spans="19:29" x14ac:dyDescent="0.45">
      <c r="S1239">
        <v>0.39450000000000002</v>
      </c>
      <c r="T1239">
        <v>0.56599999999999995</v>
      </c>
      <c r="W1239">
        <v>1.3460000000000001</v>
      </c>
      <c r="Y1239">
        <v>0.60299999999999998</v>
      </c>
      <c r="Z1239">
        <v>0.63700000000000001</v>
      </c>
      <c r="AC1239">
        <v>1.3460000000000001</v>
      </c>
    </row>
    <row r="1240" spans="19:29" x14ac:dyDescent="0.45">
      <c r="S1240">
        <v>0.3957</v>
      </c>
      <c r="T1240">
        <v>0.56599999999999995</v>
      </c>
      <c r="W1240">
        <v>1.3480000000000001</v>
      </c>
      <c r="Y1240">
        <v>0.60440000000000005</v>
      </c>
      <c r="Z1240">
        <v>0.63700000000000001</v>
      </c>
      <c r="AC1240">
        <v>1.3480000000000001</v>
      </c>
    </row>
    <row r="1241" spans="19:29" x14ac:dyDescent="0.45">
      <c r="S1241">
        <v>0.39679999999999999</v>
      </c>
      <c r="T1241">
        <v>0.56599999999999995</v>
      </c>
      <c r="U1241">
        <v>9.8000000000000007</v>
      </c>
      <c r="V1241">
        <v>0.02</v>
      </c>
      <c r="W1241">
        <v>1.35</v>
      </c>
      <c r="Y1241">
        <v>0.60560000000000003</v>
      </c>
      <c r="Z1241">
        <v>0.63700000000000001</v>
      </c>
      <c r="AA1241">
        <v>10.199999999999999</v>
      </c>
      <c r="AB1241">
        <v>-0.01</v>
      </c>
      <c r="AC1241">
        <v>1.35</v>
      </c>
    </row>
    <row r="1242" spans="19:29" x14ac:dyDescent="0.45">
      <c r="S1242">
        <v>0.39789999999999998</v>
      </c>
      <c r="T1242">
        <v>0.56599999999999995</v>
      </c>
      <c r="W1242">
        <v>1.3520000000000001</v>
      </c>
      <c r="Y1242">
        <v>0.6069</v>
      </c>
      <c r="Z1242">
        <v>0.63700000000000001</v>
      </c>
      <c r="AC1242">
        <v>1.3520000000000001</v>
      </c>
    </row>
    <row r="1243" spans="19:29" x14ac:dyDescent="0.45">
      <c r="S1243">
        <v>0.39910000000000001</v>
      </c>
      <c r="T1243">
        <v>0.56599999999999995</v>
      </c>
      <c r="W1243">
        <v>1.3540000000000001</v>
      </c>
      <c r="Y1243">
        <v>0.60809999999999997</v>
      </c>
      <c r="Z1243">
        <v>0.63700000000000001</v>
      </c>
      <c r="AC1243">
        <v>1.3540000000000001</v>
      </c>
    </row>
    <row r="1244" spans="19:29" x14ac:dyDescent="0.45">
      <c r="S1244">
        <v>0.4002</v>
      </c>
      <c r="T1244">
        <v>0.56599999999999995</v>
      </c>
      <c r="W1244">
        <v>1.3560000000000001</v>
      </c>
      <c r="Y1244">
        <v>0.60950000000000004</v>
      </c>
      <c r="Z1244">
        <v>0.63700000000000001</v>
      </c>
      <c r="AC1244">
        <v>1.3560000000000001</v>
      </c>
    </row>
    <row r="1245" spans="19:29" x14ac:dyDescent="0.45">
      <c r="S1245">
        <v>0.40129999999999999</v>
      </c>
      <c r="T1245">
        <v>0.56599999999999995</v>
      </c>
      <c r="W1245">
        <v>1.3580000000000001</v>
      </c>
      <c r="Y1245">
        <v>0.61070000000000002</v>
      </c>
      <c r="Z1245">
        <v>0.64700000000000002</v>
      </c>
      <c r="AC1245">
        <v>1.3580000000000001</v>
      </c>
    </row>
    <row r="1246" spans="19:29" x14ac:dyDescent="0.45">
      <c r="S1246">
        <v>0.40250000000000002</v>
      </c>
      <c r="T1246">
        <v>0.57599999999999996</v>
      </c>
      <c r="W1246">
        <v>1.36</v>
      </c>
      <c r="Y1246">
        <v>0.61199999999999999</v>
      </c>
      <c r="Z1246">
        <v>0.64700000000000002</v>
      </c>
      <c r="AC1246">
        <v>1.36</v>
      </c>
    </row>
    <row r="1247" spans="19:29" x14ac:dyDescent="0.45">
      <c r="S1247">
        <v>0.40360000000000001</v>
      </c>
      <c r="T1247">
        <v>0.57599999999999996</v>
      </c>
      <c r="W1247">
        <v>1.3620000000000001</v>
      </c>
      <c r="Y1247">
        <v>0.61329999999999996</v>
      </c>
      <c r="Z1247">
        <v>0.64700000000000002</v>
      </c>
      <c r="AC1247">
        <v>1.3620000000000001</v>
      </c>
    </row>
    <row r="1248" spans="19:29" x14ac:dyDescent="0.45">
      <c r="S1248">
        <v>0.40479999999999999</v>
      </c>
      <c r="T1248">
        <v>0.57599999999999996</v>
      </c>
      <c r="W1248">
        <v>1.3640000000000001</v>
      </c>
      <c r="Y1248">
        <v>0.61460000000000004</v>
      </c>
      <c r="Z1248">
        <v>0.63700000000000001</v>
      </c>
      <c r="AC1248">
        <v>1.3640000000000001</v>
      </c>
    </row>
    <row r="1249" spans="19:29" x14ac:dyDescent="0.45">
      <c r="S1249">
        <v>0.40589999999999998</v>
      </c>
      <c r="T1249">
        <v>0.57599999999999996</v>
      </c>
      <c r="W1249">
        <v>1.3660000000000001</v>
      </c>
      <c r="Y1249">
        <v>0.6159</v>
      </c>
      <c r="Z1249">
        <v>0.627</v>
      </c>
      <c r="AC1249">
        <v>1.3660000000000001</v>
      </c>
    </row>
    <row r="1250" spans="19:29" x14ac:dyDescent="0.45">
      <c r="S1250">
        <v>0.40710000000000002</v>
      </c>
      <c r="T1250">
        <v>0.56599999999999995</v>
      </c>
      <c r="W1250">
        <v>1.3680000000000001</v>
      </c>
      <c r="Y1250">
        <v>0.61709999999999998</v>
      </c>
      <c r="Z1250">
        <v>0.627</v>
      </c>
      <c r="AC1250">
        <v>1.3680000000000001</v>
      </c>
    </row>
    <row r="1251" spans="19:29" x14ac:dyDescent="0.45">
      <c r="S1251">
        <v>0.40820000000000001</v>
      </c>
      <c r="T1251">
        <v>0.56599999999999995</v>
      </c>
      <c r="W1251">
        <v>1.37</v>
      </c>
      <c r="Y1251">
        <v>0.61829999999999996</v>
      </c>
      <c r="Z1251">
        <v>0.63700000000000001</v>
      </c>
      <c r="AC1251">
        <v>1.37</v>
      </c>
    </row>
    <row r="1252" spans="19:29" x14ac:dyDescent="0.45">
      <c r="S1252">
        <v>0.4093</v>
      </c>
      <c r="T1252">
        <v>0.56599999999999995</v>
      </c>
      <c r="W1252">
        <v>1.3720000000000001</v>
      </c>
      <c r="Y1252">
        <v>0.61970000000000003</v>
      </c>
      <c r="Z1252">
        <v>0.64700000000000002</v>
      </c>
      <c r="AC1252">
        <v>1.3720000000000001</v>
      </c>
    </row>
    <row r="1253" spans="19:29" x14ac:dyDescent="0.45">
      <c r="S1253">
        <v>0.41049999999999998</v>
      </c>
      <c r="T1253">
        <v>0.56599999999999995</v>
      </c>
      <c r="W1253">
        <v>1.3740000000000001</v>
      </c>
      <c r="Y1253">
        <v>0.621</v>
      </c>
      <c r="Z1253">
        <v>0.64700000000000002</v>
      </c>
      <c r="AC1253">
        <v>1.3740000000000001</v>
      </c>
    </row>
    <row r="1254" spans="19:29" x14ac:dyDescent="0.45">
      <c r="S1254">
        <v>0.41160000000000002</v>
      </c>
      <c r="T1254">
        <v>0.56599999999999995</v>
      </c>
      <c r="W1254">
        <v>1.3759999999999999</v>
      </c>
      <c r="Y1254">
        <v>0.62219999999999998</v>
      </c>
      <c r="Z1254">
        <v>0.63700000000000001</v>
      </c>
      <c r="AC1254">
        <v>1.3759999999999999</v>
      </c>
    </row>
    <row r="1255" spans="19:29" x14ac:dyDescent="0.45">
      <c r="S1255">
        <v>0.41270000000000001</v>
      </c>
      <c r="T1255">
        <v>0.56599999999999995</v>
      </c>
      <c r="W1255">
        <v>1.3779999999999999</v>
      </c>
      <c r="Y1255">
        <v>0.62350000000000005</v>
      </c>
      <c r="Z1255">
        <v>0.63700000000000001</v>
      </c>
      <c r="AC1255">
        <v>1.3779999999999999</v>
      </c>
    </row>
    <row r="1256" spans="19:29" x14ac:dyDescent="0.45">
      <c r="S1256">
        <v>0.41389999999999999</v>
      </c>
      <c r="T1256">
        <v>0.57599999999999996</v>
      </c>
      <c r="W1256">
        <v>1.38</v>
      </c>
      <c r="Y1256">
        <v>0.62470000000000003</v>
      </c>
      <c r="Z1256">
        <v>0.63700000000000001</v>
      </c>
      <c r="AC1256">
        <v>1.38</v>
      </c>
    </row>
    <row r="1257" spans="19:29" x14ac:dyDescent="0.45">
      <c r="S1257">
        <v>0.41499999999999998</v>
      </c>
      <c r="T1257">
        <v>0.57599999999999996</v>
      </c>
      <c r="W1257">
        <v>1.3819999999999999</v>
      </c>
      <c r="Y1257">
        <v>0.62609999999999999</v>
      </c>
      <c r="Z1257">
        <v>0.63700000000000001</v>
      </c>
      <c r="AC1257">
        <v>1.3819999999999999</v>
      </c>
    </row>
    <row r="1258" spans="19:29" x14ac:dyDescent="0.45">
      <c r="S1258">
        <v>0.41620000000000001</v>
      </c>
      <c r="T1258">
        <v>0.57599999999999996</v>
      </c>
      <c r="W1258">
        <v>1.3839999999999999</v>
      </c>
      <c r="Y1258">
        <v>0.62729999999999997</v>
      </c>
      <c r="Z1258">
        <v>0.64700000000000002</v>
      </c>
      <c r="AC1258">
        <v>1.3839999999999999</v>
      </c>
    </row>
    <row r="1259" spans="19:29" x14ac:dyDescent="0.45">
      <c r="S1259">
        <v>0.4173</v>
      </c>
      <c r="T1259">
        <v>0.57599999999999996</v>
      </c>
      <c r="W1259">
        <v>1.3859999999999999</v>
      </c>
      <c r="Y1259">
        <v>0.62860000000000005</v>
      </c>
      <c r="Z1259">
        <v>0.64700000000000002</v>
      </c>
      <c r="AC1259">
        <v>1.3859999999999999</v>
      </c>
    </row>
    <row r="1260" spans="19:29" x14ac:dyDescent="0.45">
      <c r="S1260">
        <v>0.41849999999999998</v>
      </c>
      <c r="T1260">
        <v>0.57599999999999996</v>
      </c>
      <c r="W1260">
        <v>1.3879999999999999</v>
      </c>
      <c r="Y1260">
        <v>0.63</v>
      </c>
      <c r="Z1260">
        <v>0.63700000000000001</v>
      </c>
      <c r="AC1260">
        <v>1.3879999999999999</v>
      </c>
    </row>
    <row r="1261" spans="19:29" x14ac:dyDescent="0.45">
      <c r="S1261">
        <v>0.41959999999999997</v>
      </c>
      <c r="T1261">
        <v>0.57599999999999996</v>
      </c>
      <c r="W1261">
        <v>1.39</v>
      </c>
      <c r="Y1261">
        <v>0.63119999999999998</v>
      </c>
      <c r="Z1261">
        <v>0.627</v>
      </c>
      <c r="AC1261">
        <v>1.39</v>
      </c>
    </row>
    <row r="1262" spans="19:29" x14ac:dyDescent="0.45">
      <c r="S1262">
        <v>0.42080000000000001</v>
      </c>
      <c r="T1262">
        <v>0.56599999999999995</v>
      </c>
      <c r="W1262">
        <v>1.3919999999999999</v>
      </c>
      <c r="Y1262">
        <v>0.63239999999999996</v>
      </c>
      <c r="Z1262">
        <v>0.63700000000000001</v>
      </c>
      <c r="AC1262">
        <v>1.3919999999999999</v>
      </c>
    </row>
    <row r="1263" spans="19:29" x14ac:dyDescent="0.45">
      <c r="S1263">
        <v>0.4219</v>
      </c>
      <c r="T1263">
        <v>0.56599999999999995</v>
      </c>
      <c r="W1263">
        <v>1.3939999999999999</v>
      </c>
      <c r="Y1263">
        <v>0.63370000000000004</v>
      </c>
      <c r="Z1263">
        <v>0.64700000000000002</v>
      </c>
      <c r="AC1263">
        <v>1.3939999999999999</v>
      </c>
    </row>
    <row r="1264" spans="19:29" x14ac:dyDescent="0.45">
      <c r="S1264">
        <v>0.42299999999999999</v>
      </c>
      <c r="T1264">
        <v>0.56599999999999995</v>
      </c>
      <c r="W1264">
        <v>1.3959999999999999</v>
      </c>
      <c r="Y1264">
        <v>0.6351</v>
      </c>
      <c r="Z1264">
        <v>0.64700000000000002</v>
      </c>
      <c r="AC1264">
        <v>1.3959999999999999</v>
      </c>
    </row>
    <row r="1265" spans="19:29" x14ac:dyDescent="0.45">
      <c r="S1265">
        <v>0.42420000000000002</v>
      </c>
      <c r="T1265">
        <v>0.57599999999999996</v>
      </c>
      <c r="W1265">
        <v>1.3979999999999999</v>
      </c>
      <c r="Y1265">
        <v>0.63629999999999998</v>
      </c>
      <c r="Z1265">
        <v>0.64700000000000002</v>
      </c>
      <c r="AC1265">
        <v>1.3979999999999999</v>
      </c>
    </row>
    <row r="1266" spans="19:29" x14ac:dyDescent="0.45">
      <c r="S1266">
        <v>0.42530000000000001</v>
      </c>
      <c r="T1266">
        <v>0.57599999999999996</v>
      </c>
      <c r="U1266">
        <v>10.199999999999999</v>
      </c>
      <c r="V1266">
        <v>0.01</v>
      </c>
      <c r="W1266">
        <v>1.4</v>
      </c>
      <c r="Y1266">
        <v>0.63759999999999994</v>
      </c>
      <c r="Z1266">
        <v>0.64700000000000002</v>
      </c>
      <c r="AA1266">
        <v>9.6999999999999993</v>
      </c>
      <c r="AB1266">
        <v>-0.33</v>
      </c>
      <c r="AC1266">
        <v>1.4</v>
      </c>
    </row>
    <row r="1267" spans="19:29" x14ac:dyDescent="0.45">
      <c r="S1267">
        <v>0.42649999999999999</v>
      </c>
      <c r="T1267">
        <v>0.56599999999999995</v>
      </c>
      <c r="W1267">
        <v>1.4019999999999999</v>
      </c>
      <c r="Y1267">
        <v>0.63890000000000002</v>
      </c>
      <c r="Z1267">
        <v>0.64700000000000002</v>
      </c>
      <c r="AC1267">
        <v>1.4019999999999999</v>
      </c>
    </row>
    <row r="1268" spans="19:29" x14ac:dyDescent="0.45">
      <c r="S1268">
        <v>0.42759999999999998</v>
      </c>
      <c r="T1268">
        <v>0.56599999999999995</v>
      </c>
      <c r="W1268">
        <v>1.4039999999999999</v>
      </c>
      <c r="Y1268">
        <v>0.6401</v>
      </c>
      <c r="Z1268">
        <v>0.63700000000000001</v>
      </c>
      <c r="AC1268">
        <v>1.4039999999999999</v>
      </c>
    </row>
    <row r="1269" spans="19:29" x14ac:dyDescent="0.45">
      <c r="S1269">
        <v>0.42870000000000003</v>
      </c>
      <c r="T1269">
        <v>0.57599999999999996</v>
      </c>
      <c r="W1269">
        <v>1.4059999999999999</v>
      </c>
      <c r="Y1269">
        <v>0.64149999999999996</v>
      </c>
      <c r="Z1269">
        <v>0.627</v>
      </c>
      <c r="AC1269">
        <v>1.4059999999999999</v>
      </c>
    </row>
    <row r="1270" spans="19:29" x14ac:dyDescent="0.45">
      <c r="S1270">
        <v>0.4299</v>
      </c>
      <c r="T1270">
        <v>0.58599999999999997</v>
      </c>
      <c r="W1270">
        <v>1.4079999999999999</v>
      </c>
      <c r="Y1270">
        <v>0.64270000000000005</v>
      </c>
      <c r="Z1270">
        <v>0.61599999999999999</v>
      </c>
      <c r="AC1270">
        <v>1.4079999999999999</v>
      </c>
    </row>
    <row r="1271" spans="19:29" x14ac:dyDescent="0.45">
      <c r="S1271">
        <v>0.43109999999999998</v>
      </c>
      <c r="T1271">
        <v>0.57599999999999996</v>
      </c>
      <c r="W1271">
        <v>1.41</v>
      </c>
      <c r="Y1271">
        <v>0.64390000000000003</v>
      </c>
      <c r="Z1271">
        <v>0.60599999999999998</v>
      </c>
      <c r="AC1271">
        <v>1.41</v>
      </c>
    </row>
    <row r="1272" spans="19:29" x14ac:dyDescent="0.45">
      <c r="S1272">
        <v>0.43219999999999997</v>
      </c>
      <c r="T1272">
        <v>0.56599999999999995</v>
      </c>
      <c r="W1272">
        <v>1.4119999999999999</v>
      </c>
      <c r="Y1272">
        <v>0.64510000000000001</v>
      </c>
      <c r="Z1272">
        <v>0.59599999999999997</v>
      </c>
      <c r="AC1272">
        <v>1.4119999999999999</v>
      </c>
    </row>
    <row r="1273" spans="19:29" x14ac:dyDescent="0.45">
      <c r="S1273">
        <v>0.43330000000000002</v>
      </c>
      <c r="T1273">
        <v>0.56599999999999995</v>
      </c>
      <c r="W1273">
        <v>1.4139999999999999</v>
      </c>
      <c r="Y1273">
        <v>0.64629999999999999</v>
      </c>
      <c r="Z1273">
        <v>0.57599999999999996</v>
      </c>
      <c r="AC1273">
        <v>1.4139999999999999</v>
      </c>
    </row>
    <row r="1274" spans="19:29" x14ac:dyDescent="0.45">
      <c r="S1274">
        <v>0.4345</v>
      </c>
      <c r="T1274">
        <v>0.56599999999999995</v>
      </c>
      <c r="W1274">
        <v>1.4159999999999999</v>
      </c>
      <c r="Y1274">
        <v>0.64739999999999998</v>
      </c>
      <c r="Z1274">
        <v>0.55600000000000005</v>
      </c>
      <c r="AC1274">
        <v>1.4159999999999999</v>
      </c>
    </row>
    <row r="1275" spans="19:29" x14ac:dyDescent="0.45">
      <c r="S1275">
        <v>0.43559999999999999</v>
      </c>
      <c r="T1275">
        <v>0.56599999999999995</v>
      </c>
      <c r="W1275">
        <v>1.4179999999999999</v>
      </c>
      <c r="Y1275">
        <v>0.64849999999999997</v>
      </c>
      <c r="Z1275">
        <v>0.54600000000000004</v>
      </c>
      <c r="AC1275">
        <v>1.4179999999999999</v>
      </c>
    </row>
    <row r="1276" spans="19:29" x14ac:dyDescent="0.45">
      <c r="S1276">
        <v>0.43669999999999998</v>
      </c>
      <c r="T1276">
        <v>0.57599999999999996</v>
      </c>
      <c r="W1276">
        <v>1.42</v>
      </c>
      <c r="Y1276">
        <v>0.64959999999999996</v>
      </c>
      <c r="Z1276">
        <v>0.52500000000000002</v>
      </c>
      <c r="AC1276">
        <v>1.42</v>
      </c>
    </row>
    <row r="1277" spans="19:29" x14ac:dyDescent="0.45">
      <c r="S1277">
        <v>0.43790000000000001</v>
      </c>
      <c r="T1277">
        <v>0.58599999999999997</v>
      </c>
      <c r="W1277">
        <v>1.4219999999999999</v>
      </c>
      <c r="Y1277">
        <v>0.65069999999999995</v>
      </c>
      <c r="Z1277">
        <v>0.48499999999999999</v>
      </c>
      <c r="AC1277">
        <v>1.4219999999999999</v>
      </c>
    </row>
    <row r="1278" spans="19:29" x14ac:dyDescent="0.45">
      <c r="S1278">
        <v>0.43909999999999999</v>
      </c>
      <c r="T1278">
        <v>0.57599999999999996</v>
      </c>
      <c r="W1278">
        <v>1.4239999999999999</v>
      </c>
      <c r="Y1278">
        <v>0.65149999999999997</v>
      </c>
      <c r="Z1278">
        <v>0.44500000000000001</v>
      </c>
      <c r="AC1278">
        <v>1.4239999999999999</v>
      </c>
    </row>
    <row r="1279" spans="19:29" x14ac:dyDescent="0.45">
      <c r="S1279">
        <v>0.44019999999999998</v>
      </c>
      <c r="T1279">
        <v>0.55600000000000005</v>
      </c>
      <c r="W1279">
        <v>1.4259999999999999</v>
      </c>
      <c r="Y1279">
        <v>0.65239999999999998</v>
      </c>
      <c r="Z1279">
        <v>0.41399999999999998</v>
      </c>
      <c r="AC1279">
        <v>1.4259999999999999</v>
      </c>
    </row>
    <row r="1280" spans="19:29" x14ac:dyDescent="0.45">
      <c r="S1280">
        <v>0.44130000000000003</v>
      </c>
      <c r="T1280">
        <v>0.55600000000000005</v>
      </c>
      <c r="W1280">
        <v>1.4279999999999999</v>
      </c>
      <c r="Y1280">
        <v>0.6532</v>
      </c>
      <c r="Z1280">
        <v>0.38400000000000001</v>
      </c>
      <c r="AC1280">
        <v>1.4279999999999999</v>
      </c>
    </row>
    <row r="1281" spans="19:29" x14ac:dyDescent="0.45">
      <c r="S1281">
        <v>0.44240000000000002</v>
      </c>
      <c r="T1281">
        <v>0.56599999999999995</v>
      </c>
      <c r="W1281">
        <v>1.43</v>
      </c>
      <c r="Y1281">
        <v>0.65400000000000003</v>
      </c>
      <c r="Z1281">
        <v>0.34399999999999997</v>
      </c>
      <c r="AC1281">
        <v>1.43</v>
      </c>
    </row>
    <row r="1282" spans="19:29" x14ac:dyDescent="0.45">
      <c r="S1282">
        <v>0.44359999999999999</v>
      </c>
      <c r="T1282">
        <v>0.57599999999999996</v>
      </c>
      <c r="W1282">
        <v>1.4319999999999999</v>
      </c>
      <c r="Y1282">
        <v>0.65459999999999996</v>
      </c>
      <c r="Z1282">
        <v>0.30299999999999999</v>
      </c>
      <c r="AC1282">
        <v>1.4319999999999999</v>
      </c>
    </row>
    <row r="1283" spans="19:29" x14ac:dyDescent="0.45">
      <c r="S1283">
        <v>0.44469999999999998</v>
      </c>
      <c r="T1283">
        <v>0.57599999999999996</v>
      </c>
      <c r="W1283">
        <v>1.4339999999999999</v>
      </c>
      <c r="Y1283">
        <v>0.6552</v>
      </c>
      <c r="Z1283">
        <v>0.27300000000000002</v>
      </c>
      <c r="AC1283">
        <v>1.4339999999999999</v>
      </c>
    </row>
    <row r="1284" spans="19:29" x14ac:dyDescent="0.45">
      <c r="S1284">
        <v>0.44590000000000002</v>
      </c>
      <c r="T1284">
        <v>0.57599999999999996</v>
      </c>
      <c r="W1284">
        <v>1.4359999999999999</v>
      </c>
      <c r="Y1284">
        <v>0.65569999999999995</v>
      </c>
      <c r="Z1284">
        <v>0.23200000000000001</v>
      </c>
      <c r="AC1284">
        <v>1.4359999999999999</v>
      </c>
    </row>
    <row r="1285" spans="19:29" x14ac:dyDescent="0.45">
      <c r="S1285">
        <v>0.44700000000000001</v>
      </c>
      <c r="T1285">
        <v>0.57599999999999996</v>
      </c>
      <c r="W1285">
        <v>1.4379999999999999</v>
      </c>
      <c r="Y1285">
        <v>0.65620000000000001</v>
      </c>
      <c r="Z1285">
        <v>0.182</v>
      </c>
      <c r="AC1285">
        <v>1.4379999999999999</v>
      </c>
    </row>
    <row r="1286" spans="19:29" x14ac:dyDescent="0.45">
      <c r="S1286">
        <v>0.44819999999999999</v>
      </c>
      <c r="T1286">
        <v>0.57599999999999996</v>
      </c>
      <c r="W1286">
        <v>1.44</v>
      </c>
      <c r="Y1286">
        <v>0.65639999999999998</v>
      </c>
      <c r="Z1286">
        <v>0.14099999999999999</v>
      </c>
      <c r="AC1286">
        <v>1.44</v>
      </c>
    </row>
    <row r="1287" spans="19:29" x14ac:dyDescent="0.45">
      <c r="S1287">
        <v>0.44929999999999998</v>
      </c>
      <c r="T1287">
        <v>0.57599999999999996</v>
      </c>
      <c r="W1287">
        <v>1.4419999999999999</v>
      </c>
      <c r="Y1287">
        <v>0.65659999999999996</v>
      </c>
      <c r="Z1287">
        <v>0.10100000000000001</v>
      </c>
      <c r="AC1287">
        <v>1.4419999999999999</v>
      </c>
    </row>
    <row r="1288" spans="19:29" x14ac:dyDescent="0.45">
      <c r="S1288">
        <v>0.45050000000000001</v>
      </c>
      <c r="T1288">
        <v>0.56599999999999995</v>
      </c>
      <c r="W1288">
        <v>1.444</v>
      </c>
      <c r="Y1288">
        <v>0.65690000000000004</v>
      </c>
      <c r="Z1288">
        <v>6.0999999999999999E-2</v>
      </c>
      <c r="AC1288">
        <v>1.444</v>
      </c>
    </row>
    <row r="1289" spans="19:29" x14ac:dyDescent="0.45">
      <c r="S1289">
        <v>0.4516</v>
      </c>
      <c r="T1289">
        <v>0.56599999999999995</v>
      </c>
      <c r="W1289">
        <v>1.446</v>
      </c>
      <c r="Y1289">
        <v>0.65690000000000004</v>
      </c>
      <c r="Z1289">
        <v>0.01</v>
      </c>
      <c r="AC1289">
        <v>1.446</v>
      </c>
    </row>
    <row r="1290" spans="19:29" x14ac:dyDescent="0.45">
      <c r="S1290">
        <v>0.45269999999999999</v>
      </c>
      <c r="T1290">
        <v>0.56599999999999995</v>
      </c>
      <c r="W1290">
        <v>1.448</v>
      </c>
      <c r="Y1290">
        <v>0.65690000000000004</v>
      </c>
      <c r="Z1290">
        <v>-0.04</v>
      </c>
      <c r="AC1290">
        <v>1.448</v>
      </c>
    </row>
    <row r="1291" spans="19:29" x14ac:dyDescent="0.45">
      <c r="S1291">
        <v>0.45390000000000003</v>
      </c>
      <c r="T1291">
        <v>0.56599999999999995</v>
      </c>
      <c r="U1291">
        <v>10</v>
      </c>
      <c r="V1291" s="1">
        <v>-1.5E-9</v>
      </c>
      <c r="W1291">
        <v>1.45</v>
      </c>
      <c r="Y1291">
        <v>0.65680000000000005</v>
      </c>
      <c r="Z1291">
        <v>-8.1000000000000003E-2</v>
      </c>
      <c r="AA1291">
        <v>24</v>
      </c>
      <c r="AB1291">
        <v>-5.47</v>
      </c>
      <c r="AC1291">
        <v>1.45</v>
      </c>
    </row>
    <row r="1292" spans="19:29" x14ac:dyDescent="0.45">
      <c r="S1292">
        <v>0.45500000000000002</v>
      </c>
      <c r="T1292">
        <v>0.55600000000000005</v>
      </c>
      <c r="W1292">
        <v>1.452</v>
      </c>
      <c r="Y1292">
        <v>0.65649999999999997</v>
      </c>
      <c r="Z1292">
        <v>-0.121</v>
      </c>
      <c r="AC1292">
        <v>1.452</v>
      </c>
    </row>
    <row r="1293" spans="19:29" x14ac:dyDescent="0.45">
      <c r="S1293">
        <v>0.45610000000000001</v>
      </c>
      <c r="T1293">
        <v>0.55600000000000005</v>
      </c>
      <c r="W1293">
        <v>1.454</v>
      </c>
      <c r="Y1293">
        <v>0.65629999999999999</v>
      </c>
      <c r="Z1293">
        <v>-0.16200000000000001</v>
      </c>
      <c r="AC1293">
        <v>1.454</v>
      </c>
    </row>
    <row r="1294" spans="19:29" x14ac:dyDescent="0.45">
      <c r="S1294">
        <v>0.4572</v>
      </c>
      <c r="T1294">
        <v>0.56599999999999995</v>
      </c>
      <c r="W1294">
        <v>1.456</v>
      </c>
      <c r="Y1294">
        <v>0.65590000000000004</v>
      </c>
      <c r="Z1294">
        <v>-0.21199999999999999</v>
      </c>
      <c r="AC1294">
        <v>1.456</v>
      </c>
    </row>
    <row r="1295" spans="19:29" x14ac:dyDescent="0.45">
      <c r="S1295">
        <v>0.45839999999999997</v>
      </c>
      <c r="T1295">
        <v>0.57599999999999996</v>
      </c>
      <c r="W1295">
        <v>1.458</v>
      </c>
      <c r="Y1295">
        <v>0.65539999999999998</v>
      </c>
      <c r="Z1295">
        <v>-0.26300000000000001</v>
      </c>
      <c r="AC1295">
        <v>1.458</v>
      </c>
    </row>
    <row r="1296" spans="19:29" x14ac:dyDescent="0.45">
      <c r="S1296">
        <v>0.45950000000000002</v>
      </c>
      <c r="T1296">
        <v>0.57599999999999996</v>
      </c>
      <c r="W1296">
        <v>1.46</v>
      </c>
      <c r="Y1296">
        <v>0.65480000000000005</v>
      </c>
      <c r="Z1296">
        <v>-0.30299999999999999</v>
      </c>
      <c r="AC1296">
        <v>1.46</v>
      </c>
    </row>
    <row r="1297" spans="19:29" x14ac:dyDescent="0.45">
      <c r="S1297">
        <v>0.4607</v>
      </c>
      <c r="T1297">
        <v>0.56599999999999995</v>
      </c>
      <c r="W1297">
        <v>1.462</v>
      </c>
      <c r="Y1297">
        <v>0.6542</v>
      </c>
      <c r="Z1297">
        <v>-0.33300000000000002</v>
      </c>
      <c r="AC1297">
        <v>1.462</v>
      </c>
    </row>
    <row r="1298" spans="19:29" x14ac:dyDescent="0.45">
      <c r="S1298">
        <v>0.46179999999999999</v>
      </c>
      <c r="T1298">
        <v>0.55600000000000005</v>
      </c>
      <c r="W1298">
        <v>1.464</v>
      </c>
      <c r="Y1298">
        <v>0.65349999999999997</v>
      </c>
      <c r="Z1298">
        <v>-0.36399999999999999</v>
      </c>
      <c r="AC1298">
        <v>1.464</v>
      </c>
    </row>
    <row r="1299" spans="19:29" x14ac:dyDescent="0.45">
      <c r="S1299">
        <v>0.46289999999999998</v>
      </c>
      <c r="T1299">
        <v>0.55600000000000005</v>
      </c>
      <c r="W1299">
        <v>1.466</v>
      </c>
      <c r="Y1299">
        <v>0.65280000000000005</v>
      </c>
      <c r="Z1299">
        <v>-0.40400000000000003</v>
      </c>
      <c r="AC1299">
        <v>1.466</v>
      </c>
    </row>
    <row r="1300" spans="19:29" x14ac:dyDescent="0.45">
      <c r="S1300">
        <v>0.46389999999999998</v>
      </c>
      <c r="T1300">
        <v>0.56599999999999995</v>
      </c>
      <c r="W1300">
        <v>1.468</v>
      </c>
      <c r="Y1300">
        <v>0.65190000000000003</v>
      </c>
      <c r="Z1300">
        <v>-0.44500000000000001</v>
      </c>
      <c r="AC1300">
        <v>1.468</v>
      </c>
    </row>
    <row r="1301" spans="19:29" x14ac:dyDescent="0.45">
      <c r="S1301">
        <v>0.4652</v>
      </c>
      <c r="T1301">
        <v>0.56599999999999995</v>
      </c>
      <c r="W1301">
        <v>1.47</v>
      </c>
      <c r="Y1301">
        <v>0.65090000000000003</v>
      </c>
      <c r="Z1301">
        <v>-0.47499999999999998</v>
      </c>
      <c r="AC1301">
        <v>1.47</v>
      </c>
    </row>
    <row r="1302" spans="19:29" x14ac:dyDescent="0.45">
      <c r="S1302">
        <v>0.46629999999999999</v>
      </c>
      <c r="T1302">
        <v>0.56599999999999995</v>
      </c>
      <c r="W1302">
        <v>1.472</v>
      </c>
      <c r="Y1302">
        <v>0.65</v>
      </c>
      <c r="Z1302">
        <v>-0.495</v>
      </c>
      <c r="AC1302">
        <v>1.472</v>
      </c>
    </row>
    <row r="1303" spans="19:29" x14ac:dyDescent="0.45">
      <c r="S1303">
        <v>0.46729999999999999</v>
      </c>
      <c r="T1303">
        <v>0.56599999999999995</v>
      </c>
      <c r="W1303">
        <v>1.474</v>
      </c>
      <c r="Y1303">
        <v>0.64900000000000002</v>
      </c>
      <c r="Z1303">
        <v>-0.51500000000000001</v>
      </c>
      <c r="AC1303">
        <v>1.474</v>
      </c>
    </row>
    <row r="1304" spans="19:29" x14ac:dyDescent="0.45">
      <c r="S1304">
        <v>0.46860000000000002</v>
      </c>
      <c r="T1304">
        <v>0.56599999999999995</v>
      </c>
      <c r="W1304">
        <v>1.476</v>
      </c>
      <c r="Y1304">
        <v>0.64790000000000003</v>
      </c>
      <c r="Z1304">
        <v>-0.53600000000000003</v>
      </c>
      <c r="AC1304">
        <v>1.476</v>
      </c>
    </row>
    <row r="1305" spans="19:29" x14ac:dyDescent="0.45">
      <c r="S1305">
        <v>0.46960000000000002</v>
      </c>
      <c r="T1305">
        <v>0.55600000000000005</v>
      </c>
      <c r="W1305">
        <v>1.478</v>
      </c>
      <c r="Y1305">
        <v>0.64680000000000004</v>
      </c>
      <c r="Z1305">
        <v>-0.55600000000000005</v>
      </c>
      <c r="AC1305">
        <v>1.478</v>
      </c>
    </row>
    <row r="1306" spans="19:29" x14ac:dyDescent="0.45">
      <c r="S1306">
        <v>0.47070000000000001</v>
      </c>
      <c r="T1306">
        <v>0.55600000000000005</v>
      </c>
      <c r="W1306">
        <v>1.48</v>
      </c>
      <c r="Y1306">
        <v>0.64570000000000005</v>
      </c>
      <c r="Z1306">
        <v>-0.57599999999999996</v>
      </c>
      <c r="AC1306">
        <v>1.48</v>
      </c>
    </row>
    <row r="1307" spans="19:29" x14ac:dyDescent="0.45">
      <c r="S1307">
        <v>0.4718</v>
      </c>
      <c r="T1307">
        <v>0.56599999999999995</v>
      </c>
      <c r="W1307">
        <v>1.482</v>
      </c>
      <c r="Y1307">
        <v>0.64449999999999996</v>
      </c>
      <c r="Z1307">
        <v>-0.59599999999999997</v>
      </c>
      <c r="AC1307">
        <v>1.482</v>
      </c>
    </row>
    <row r="1308" spans="19:29" x14ac:dyDescent="0.45">
      <c r="S1308">
        <v>0.47299999999999998</v>
      </c>
      <c r="T1308">
        <v>0.56599999999999995</v>
      </c>
      <c r="W1308">
        <v>1.484</v>
      </c>
      <c r="Y1308">
        <v>0.64329999999999998</v>
      </c>
      <c r="Z1308">
        <v>-0.61599999999999999</v>
      </c>
      <c r="AC1308">
        <v>1.484</v>
      </c>
    </row>
    <row r="1309" spans="19:29" x14ac:dyDescent="0.45">
      <c r="S1309">
        <v>0.47410000000000002</v>
      </c>
      <c r="T1309">
        <v>0.55600000000000005</v>
      </c>
      <c r="W1309">
        <v>1.486</v>
      </c>
      <c r="Y1309">
        <v>0.6421</v>
      </c>
      <c r="Z1309">
        <v>-0.627</v>
      </c>
      <c r="AC1309">
        <v>1.486</v>
      </c>
    </row>
    <row r="1310" spans="19:29" x14ac:dyDescent="0.45">
      <c r="S1310">
        <v>0.47520000000000001</v>
      </c>
      <c r="T1310">
        <v>0.54600000000000004</v>
      </c>
      <c r="W1310">
        <v>1.488</v>
      </c>
      <c r="Y1310">
        <v>0.64070000000000005</v>
      </c>
      <c r="Z1310">
        <v>-0.627</v>
      </c>
      <c r="AC1310">
        <v>1.488</v>
      </c>
    </row>
    <row r="1311" spans="19:29" x14ac:dyDescent="0.45">
      <c r="S1311">
        <v>0.4763</v>
      </c>
      <c r="T1311">
        <v>0.55600000000000005</v>
      </c>
      <c r="W1311">
        <v>1.49</v>
      </c>
      <c r="Y1311">
        <v>0.63949999999999996</v>
      </c>
      <c r="Z1311">
        <v>-0.627</v>
      </c>
      <c r="AC1311">
        <v>1.49</v>
      </c>
    </row>
    <row r="1312" spans="19:29" x14ac:dyDescent="0.45">
      <c r="S1312">
        <v>0.47739999999999999</v>
      </c>
      <c r="T1312">
        <v>0.56599999999999995</v>
      </c>
      <c r="W1312">
        <v>1.492</v>
      </c>
      <c r="Y1312">
        <v>0.63829999999999998</v>
      </c>
      <c r="Z1312">
        <v>-0.627</v>
      </c>
      <c r="AC1312">
        <v>1.492</v>
      </c>
    </row>
    <row r="1313" spans="19:29" x14ac:dyDescent="0.45">
      <c r="S1313">
        <v>0.47860000000000003</v>
      </c>
      <c r="T1313">
        <v>0.56599999999999995</v>
      </c>
      <c r="W1313">
        <v>1.494</v>
      </c>
      <c r="Y1313">
        <v>0.63700000000000001</v>
      </c>
      <c r="Z1313">
        <v>-0.63700000000000001</v>
      </c>
      <c r="AC1313">
        <v>1.494</v>
      </c>
    </row>
    <row r="1314" spans="19:29" x14ac:dyDescent="0.45">
      <c r="S1314">
        <v>0.47970000000000002</v>
      </c>
      <c r="T1314">
        <v>0.56599999999999995</v>
      </c>
      <c r="W1314">
        <v>1.496</v>
      </c>
      <c r="Y1314">
        <v>0.63580000000000003</v>
      </c>
      <c r="Z1314">
        <v>-0.63700000000000001</v>
      </c>
      <c r="AC1314">
        <v>1.496</v>
      </c>
    </row>
    <row r="1315" spans="19:29" x14ac:dyDescent="0.45">
      <c r="S1315">
        <v>0.48080000000000001</v>
      </c>
      <c r="T1315">
        <v>0.56599999999999995</v>
      </c>
      <c r="W1315">
        <v>1.498</v>
      </c>
      <c r="Y1315">
        <v>0.63439999999999996</v>
      </c>
      <c r="Z1315">
        <v>-0.627</v>
      </c>
      <c r="AC1315">
        <v>1.498</v>
      </c>
    </row>
    <row r="1316" spans="19:29" x14ac:dyDescent="0.45">
      <c r="S1316">
        <v>0.48199999999999998</v>
      </c>
      <c r="T1316">
        <v>0.56599999999999995</v>
      </c>
      <c r="U1316">
        <v>9.8000000000000007</v>
      </c>
      <c r="V1316">
        <v>0</v>
      </c>
      <c r="W1316">
        <v>1.5</v>
      </c>
      <c r="Y1316">
        <v>0.63319999999999999</v>
      </c>
      <c r="Z1316">
        <v>-0.627</v>
      </c>
      <c r="AA1316">
        <v>9.6999999999999993</v>
      </c>
      <c r="AB1316">
        <v>0</v>
      </c>
      <c r="AC1316">
        <v>1.5</v>
      </c>
    </row>
    <row r="1317" spans="19:29" x14ac:dyDescent="0.45">
      <c r="S1317">
        <v>0.48309999999999997</v>
      </c>
      <c r="T1317">
        <v>0.55600000000000005</v>
      </c>
      <c r="W1317">
        <v>1.502</v>
      </c>
      <c r="Y1317">
        <v>0.63200000000000001</v>
      </c>
      <c r="Z1317">
        <v>-0.627</v>
      </c>
      <c r="AC1317">
        <v>1.502</v>
      </c>
    </row>
    <row r="1318" spans="19:29" x14ac:dyDescent="0.45">
      <c r="S1318">
        <v>0.48420000000000002</v>
      </c>
      <c r="T1318">
        <v>0.54600000000000004</v>
      </c>
      <c r="W1318">
        <v>1.504</v>
      </c>
      <c r="Y1318">
        <v>0.63070000000000004</v>
      </c>
      <c r="Z1318">
        <v>-0.627</v>
      </c>
      <c r="AC1318">
        <v>1.504</v>
      </c>
    </row>
    <row r="1319" spans="19:29" x14ac:dyDescent="0.45">
      <c r="S1319">
        <v>0.48530000000000001</v>
      </c>
      <c r="T1319">
        <v>0.55600000000000005</v>
      </c>
      <c r="W1319">
        <v>1.506</v>
      </c>
      <c r="Y1319">
        <v>0.62949999999999995</v>
      </c>
      <c r="Z1319">
        <v>-0.61599999999999999</v>
      </c>
      <c r="AC1319">
        <v>1.506</v>
      </c>
    </row>
    <row r="1320" spans="19:29" x14ac:dyDescent="0.45">
      <c r="S1320">
        <v>0.4864</v>
      </c>
      <c r="T1320">
        <v>0.56599999999999995</v>
      </c>
      <c r="W1320">
        <v>1.508</v>
      </c>
      <c r="Y1320">
        <v>0.62829999999999997</v>
      </c>
      <c r="Z1320">
        <v>-0.61599999999999999</v>
      </c>
      <c r="AC1320">
        <v>1.508</v>
      </c>
    </row>
    <row r="1321" spans="19:29" x14ac:dyDescent="0.45">
      <c r="S1321">
        <v>0.48759999999999998</v>
      </c>
      <c r="T1321">
        <v>0.56599999999999995</v>
      </c>
      <c r="W1321">
        <v>1.51</v>
      </c>
      <c r="Y1321">
        <v>0.627</v>
      </c>
      <c r="Z1321">
        <v>-0.627</v>
      </c>
      <c r="AC1321">
        <v>1.51</v>
      </c>
    </row>
    <row r="1322" spans="19:29" x14ac:dyDescent="0.45">
      <c r="S1322">
        <v>0.48870000000000002</v>
      </c>
      <c r="T1322">
        <v>0.55600000000000005</v>
      </c>
      <c r="W1322">
        <v>1.512</v>
      </c>
      <c r="Y1322">
        <v>0.62570000000000003</v>
      </c>
      <c r="Z1322">
        <v>-0.63700000000000001</v>
      </c>
      <c r="AC1322">
        <v>1.512</v>
      </c>
    </row>
    <row r="1323" spans="19:29" x14ac:dyDescent="0.45">
      <c r="S1323">
        <v>0.48980000000000001</v>
      </c>
      <c r="T1323">
        <v>0.54600000000000004</v>
      </c>
      <c r="W1323">
        <v>1.514</v>
      </c>
      <c r="Y1323">
        <v>0.62450000000000006</v>
      </c>
      <c r="Z1323">
        <v>-0.627</v>
      </c>
      <c r="AC1323">
        <v>1.514</v>
      </c>
    </row>
    <row r="1324" spans="19:29" x14ac:dyDescent="0.45">
      <c r="S1324">
        <v>0.4909</v>
      </c>
      <c r="T1324">
        <v>0.55600000000000005</v>
      </c>
      <c r="W1324">
        <v>1.516</v>
      </c>
      <c r="Y1324">
        <v>0.62319999999999998</v>
      </c>
      <c r="Z1324">
        <v>-0.61599999999999999</v>
      </c>
      <c r="AC1324">
        <v>1.516</v>
      </c>
    </row>
    <row r="1325" spans="19:29" x14ac:dyDescent="0.45">
      <c r="S1325">
        <v>0.49199999999999999</v>
      </c>
      <c r="T1325">
        <v>0.56599999999999995</v>
      </c>
      <c r="W1325">
        <v>1.518</v>
      </c>
      <c r="Y1325">
        <v>0.62209999999999999</v>
      </c>
      <c r="Z1325">
        <v>-0.61599999999999999</v>
      </c>
      <c r="AC1325">
        <v>1.518</v>
      </c>
    </row>
    <row r="1326" spans="19:29" x14ac:dyDescent="0.45">
      <c r="S1326">
        <v>0.49320000000000003</v>
      </c>
      <c r="T1326">
        <v>0.56599999999999995</v>
      </c>
      <c r="W1326">
        <v>1.52</v>
      </c>
      <c r="Y1326">
        <v>0.62070000000000003</v>
      </c>
      <c r="Z1326">
        <v>-0.61599999999999999</v>
      </c>
      <c r="AC1326">
        <v>1.52</v>
      </c>
    </row>
    <row r="1327" spans="19:29" x14ac:dyDescent="0.45">
      <c r="S1327">
        <v>0.49430000000000002</v>
      </c>
      <c r="T1327">
        <v>0.55600000000000005</v>
      </c>
      <c r="W1327">
        <v>1.522</v>
      </c>
      <c r="Y1327">
        <v>0.61950000000000005</v>
      </c>
      <c r="Z1327">
        <v>-0.627</v>
      </c>
      <c r="AC1327">
        <v>1.522</v>
      </c>
    </row>
    <row r="1328" spans="19:29" x14ac:dyDescent="0.45">
      <c r="S1328">
        <v>0.49540000000000001</v>
      </c>
      <c r="T1328">
        <v>0.54600000000000004</v>
      </c>
      <c r="W1328">
        <v>1.524</v>
      </c>
      <c r="Y1328">
        <v>0.61829999999999996</v>
      </c>
      <c r="Z1328">
        <v>-0.627</v>
      </c>
      <c r="AC1328">
        <v>1.524</v>
      </c>
    </row>
    <row r="1329" spans="19:29" x14ac:dyDescent="0.45">
      <c r="S1329">
        <v>0.49640000000000001</v>
      </c>
      <c r="T1329">
        <v>0.55600000000000005</v>
      </c>
      <c r="W1329">
        <v>1.526</v>
      </c>
      <c r="Y1329">
        <v>0.61699999999999999</v>
      </c>
      <c r="Z1329">
        <v>-0.627</v>
      </c>
      <c r="AC1329">
        <v>1.526</v>
      </c>
    </row>
    <row r="1330" spans="19:29" x14ac:dyDescent="0.45">
      <c r="S1330">
        <v>0.4975</v>
      </c>
      <c r="T1330">
        <v>0.56599999999999995</v>
      </c>
      <c r="W1330">
        <v>1.528</v>
      </c>
      <c r="Y1330">
        <v>0.61580000000000001</v>
      </c>
      <c r="Z1330">
        <v>-0.61599999999999999</v>
      </c>
      <c r="AC1330">
        <v>1.528</v>
      </c>
    </row>
    <row r="1331" spans="19:29" x14ac:dyDescent="0.45">
      <c r="S1331">
        <v>0.49880000000000002</v>
      </c>
      <c r="T1331">
        <v>0.56599999999999995</v>
      </c>
      <c r="W1331">
        <v>1.53</v>
      </c>
      <c r="Y1331">
        <v>0.61460000000000004</v>
      </c>
      <c r="Z1331">
        <v>-0.61599999999999999</v>
      </c>
      <c r="AC1331">
        <v>1.53</v>
      </c>
    </row>
    <row r="1332" spans="19:29" x14ac:dyDescent="0.45">
      <c r="S1332">
        <v>0.49980000000000002</v>
      </c>
      <c r="T1332">
        <v>0.55600000000000005</v>
      </c>
      <c r="W1332">
        <v>1.532</v>
      </c>
      <c r="Y1332">
        <v>0.61329999999999996</v>
      </c>
      <c r="Z1332">
        <v>-0.627</v>
      </c>
      <c r="AC1332">
        <v>1.532</v>
      </c>
    </row>
    <row r="1333" spans="19:29" x14ac:dyDescent="0.45">
      <c r="S1333">
        <v>0.50090000000000001</v>
      </c>
      <c r="T1333">
        <v>0.54600000000000004</v>
      </c>
      <c r="W1333">
        <v>1.534</v>
      </c>
      <c r="Y1333">
        <v>0.61199999999999999</v>
      </c>
      <c r="Z1333">
        <v>-0.627</v>
      </c>
      <c r="AC1333">
        <v>1.534</v>
      </c>
    </row>
    <row r="1334" spans="19:29" x14ac:dyDescent="0.45">
      <c r="S1334">
        <v>0.502</v>
      </c>
      <c r="T1334">
        <v>0.55600000000000005</v>
      </c>
      <c r="W1334">
        <v>1.536</v>
      </c>
      <c r="Y1334">
        <v>0.61080000000000001</v>
      </c>
      <c r="Z1334">
        <v>-0.61599999999999999</v>
      </c>
      <c r="AC1334">
        <v>1.536</v>
      </c>
    </row>
    <row r="1335" spans="19:29" x14ac:dyDescent="0.45">
      <c r="S1335">
        <v>0.50309999999999999</v>
      </c>
      <c r="T1335">
        <v>0.56599999999999995</v>
      </c>
      <c r="W1335">
        <v>1.538</v>
      </c>
      <c r="Y1335">
        <v>0.60960000000000003</v>
      </c>
      <c r="Z1335">
        <v>-0.60599999999999998</v>
      </c>
      <c r="AC1335">
        <v>1.538</v>
      </c>
    </row>
    <row r="1336" spans="19:29" x14ac:dyDescent="0.45">
      <c r="S1336">
        <v>0.50429999999999997</v>
      </c>
      <c r="T1336">
        <v>0.56599999999999995</v>
      </c>
      <c r="W1336">
        <v>1.54</v>
      </c>
      <c r="Y1336">
        <v>0.60840000000000005</v>
      </c>
      <c r="Z1336">
        <v>-0.61599999999999999</v>
      </c>
      <c r="AC1336">
        <v>1.54</v>
      </c>
    </row>
    <row r="1337" spans="19:29" x14ac:dyDescent="0.45">
      <c r="S1337">
        <v>0.50539999999999996</v>
      </c>
      <c r="T1337">
        <v>0.55600000000000005</v>
      </c>
      <c r="W1337">
        <v>1.542</v>
      </c>
      <c r="Y1337">
        <v>0.60719999999999996</v>
      </c>
      <c r="Z1337">
        <v>-0.627</v>
      </c>
      <c r="AC1337">
        <v>1.542</v>
      </c>
    </row>
    <row r="1338" spans="19:29" x14ac:dyDescent="0.45">
      <c r="S1338">
        <v>0.50649999999999995</v>
      </c>
      <c r="T1338">
        <v>0.55600000000000005</v>
      </c>
      <c r="W1338">
        <v>1.544</v>
      </c>
      <c r="Y1338">
        <v>0.60580000000000001</v>
      </c>
      <c r="Z1338">
        <v>-0.627</v>
      </c>
      <c r="AC1338">
        <v>1.544</v>
      </c>
    </row>
    <row r="1339" spans="19:29" x14ac:dyDescent="0.45">
      <c r="S1339">
        <v>0.50760000000000005</v>
      </c>
      <c r="T1339">
        <v>0.56599999999999995</v>
      </c>
      <c r="W1339">
        <v>1.546</v>
      </c>
      <c r="Y1339">
        <v>0.60460000000000003</v>
      </c>
      <c r="Z1339">
        <v>-0.61599999999999999</v>
      </c>
      <c r="AC1339">
        <v>1.546</v>
      </c>
    </row>
    <row r="1340" spans="19:29" x14ac:dyDescent="0.45">
      <c r="S1340">
        <v>0.50880000000000003</v>
      </c>
      <c r="T1340">
        <v>0.56599999999999995</v>
      </c>
      <c r="W1340">
        <v>1.548</v>
      </c>
      <c r="Y1340">
        <v>0.60340000000000005</v>
      </c>
      <c r="Z1340">
        <v>-0.61599999999999999</v>
      </c>
      <c r="AC1340">
        <v>1.548</v>
      </c>
    </row>
    <row r="1341" spans="19:29" x14ac:dyDescent="0.45">
      <c r="S1341">
        <v>0.50990000000000002</v>
      </c>
      <c r="T1341">
        <v>0.55600000000000005</v>
      </c>
      <c r="U1341">
        <v>9.8000000000000007</v>
      </c>
      <c r="V1341">
        <v>0</v>
      </c>
      <c r="W1341">
        <v>1.55</v>
      </c>
      <c r="Y1341">
        <v>0.60219999999999996</v>
      </c>
      <c r="Z1341">
        <v>-0.627</v>
      </c>
      <c r="AA1341">
        <v>10</v>
      </c>
      <c r="AB1341">
        <v>-0.01</v>
      </c>
      <c r="AC1341">
        <v>1.55</v>
      </c>
    </row>
    <row r="1342" spans="19:29" x14ac:dyDescent="0.45">
      <c r="S1342">
        <v>0.51100000000000001</v>
      </c>
      <c r="T1342">
        <v>0.55600000000000005</v>
      </c>
      <c r="W1342">
        <v>1.552</v>
      </c>
      <c r="Y1342">
        <v>0.60089999999999999</v>
      </c>
      <c r="Z1342">
        <v>-0.627</v>
      </c>
      <c r="AC1342">
        <v>1.552</v>
      </c>
    </row>
    <row r="1343" spans="19:29" x14ac:dyDescent="0.45">
      <c r="S1343">
        <v>0.5121</v>
      </c>
      <c r="T1343">
        <v>0.56599999999999995</v>
      </c>
      <c r="W1343">
        <v>1.554</v>
      </c>
      <c r="Y1343">
        <v>0.59960000000000002</v>
      </c>
      <c r="Z1343">
        <v>-0.61599999999999999</v>
      </c>
      <c r="AC1343">
        <v>1.554</v>
      </c>
    </row>
    <row r="1344" spans="19:29" x14ac:dyDescent="0.45">
      <c r="S1344">
        <v>0.51329999999999998</v>
      </c>
      <c r="T1344">
        <v>0.56599999999999995</v>
      </c>
      <c r="W1344">
        <v>1.556</v>
      </c>
      <c r="Y1344">
        <v>0.59840000000000004</v>
      </c>
      <c r="Z1344">
        <v>-0.60599999999999998</v>
      </c>
      <c r="AC1344">
        <v>1.556</v>
      </c>
    </row>
    <row r="1345" spans="19:29" x14ac:dyDescent="0.45">
      <c r="S1345">
        <v>0.51439999999999997</v>
      </c>
      <c r="T1345">
        <v>0.56599999999999995</v>
      </c>
      <c r="W1345">
        <v>1.5580000000000001</v>
      </c>
      <c r="Y1345">
        <v>0.59719999999999995</v>
      </c>
      <c r="Z1345">
        <v>-0.61599999999999999</v>
      </c>
      <c r="AC1345">
        <v>1.5580000000000001</v>
      </c>
    </row>
    <row r="1346" spans="19:29" x14ac:dyDescent="0.45">
      <c r="S1346">
        <v>0.51549999999999996</v>
      </c>
      <c r="T1346">
        <v>0.56599999999999995</v>
      </c>
      <c r="W1346">
        <v>1.56</v>
      </c>
      <c r="Y1346">
        <v>0.59599999999999997</v>
      </c>
      <c r="Z1346">
        <v>-0.627</v>
      </c>
      <c r="AC1346">
        <v>1.56</v>
      </c>
    </row>
    <row r="1347" spans="19:29" x14ac:dyDescent="0.45">
      <c r="S1347">
        <v>0.51670000000000005</v>
      </c>
      <c r="T1347">
        <v>0.56599999999999995</v>
      </c>
      <c r="W1347">
        <v>1.5620000000000001</v>
      </c>
      <c r="Y1347">
        <v>0.59470000000000001</v>
      </c>
      <c r="Z1347">
        <v>-0.627</v>
      </c>
      <c r="AC1347">
        <v>1.5620000000000001</v>
      </c>
    </row>
    <row r="1348" spans="19:29" x14ac:dyDescent="0.45">
      <c r="S1348">
        <v>0.51780000000000004</v>
      </c>
      <c r="T1348">
        <v>0.55600000000000005</v>
      </c>
      <c r="W1348">
        <v>1.5640000000000001</v>
      </c>
      <c r="Y1348">
        <v>0.59350000000000003</v>
      </c>
      <c r="Z1348">
        <v>-0.61599999999999999</v>
      </c>
      <c r="AC1348">
        <v>1.5640000000000001</v>
      </c>
    </row>
    <row r="1349" spans="19:29" x14ac:dyDescent="0.45">
      <c r="S1349">
        <v>0.51890000000000003</v>
      </c>
      <c r="T1349">
        <v>0.54600000000000004</v>
      </c>
      <c r="W1349">
        <v>1.5660000000000001</v>
      </c>
      <c r="Y1349">
        <v>0.59219999999999995</v>
      </c>
      <c r="Z1349">
        <v>-0.60599999999999998</v>
      </c>
      <c r="AC1349">
        <v>1.5660000000000001</v>
      </c>
    </row>
    <row r="1350" spans="19:29" x14ac:dyDescent="0.45">
      <c r="S1350">
        <v>0.52</v>
      </c>
      <c r="T1350">
        <v>0.54600000000000004</v>
      </c>
      <c r="W1350">
        <v>1.5680000000000001</v>
      </c>
      <c r="Y1350">
        <v>0.59099999999999997</v>
      </c>
      <c r="Z1350">
        <v>-0.60599999999999998</v>
      </c>
      <c r="AC1350">
        <v>1.5680000000000001</v>
      </c>
    </row>
    <row r="1351" spans="19:29" x14ac:dyDescent="0.45">
      <c r="S1351">
        <v>0.52110000000000001</v>
      </c>
      <c r="T1351">
        <v>0.55600000000000005</v>
      </c>
      <c r="W1351">
        <v>1.57</v>
      </c>
      <c r="Y1351">
        <v>0.58979999999999999</v>
      </c>
      <c r="Z1351">
        <v>-0.61599999999999999</v>
      </c>
      <c r="AC1351">
        <v>1.57</v>
      </c>
    </row>
    <row r="1352" spans="19:29" x14ac:dyDescent="0.45">
      <c r="S1352">
        <v>0.5222</v>
      </c>
      <c r="T1352">
        <v>0.56599999999999995</v>
      </c>
      <c r="W1352">
        <v>1.5720000000000001</v>
      </c>
      <c r="Y1352">
        <v>0.58860000000000001</v>
      </c>
      <c r="Z1352">
        <v>-0.627</v>
      </c>
      <c r="AC1352">
        <v>1.5720000000000001</v>
      </c>
    </row>
    <row r="1353" spans="19:29" x14ac:dyDescent="0.45">
      <c r="S1353">
        <v>0.52339999999999998</v>
      </c>
      <c r="T1353">
        <v>0.56599999999999995</v>
      </c>
      <c r="W1353">
        <v>1.5740000000000001</v>
      </c>
      <c r="Y1353">
        <v>0.58730000000000004</v>
      </c>
      <c r="Z1353">
        <v>-0.627</v>
      </c>
      <c r="AC1353">
        <v>1.5740000000000001</v>
      </c>
    </row>
    <row r="1354" spans="19:29" x14ac:dyDescent="0.45">
      <c r="S1354">
        <v>0.52449999999999997</v>
      </c>
      <c r="T1354">
        <v>0.55600000000000005</v>
      </c>
      <c r="W1354">
        <v>1.5760000000000001</v>
      </c>
      <c r="Y1354">
        <v>0.58609999999999995</v>
      </c>
      <c r="Z1354">
        <v>-0.61599999999999999</v>
      </c>
      <c r="AC1354">
        <v>1.5760000000000001</v>
      </c>
    </row>
    <row r="1355" spans="19:29" x14ac:dyDescent="0.45">
      <c r="S1355">
        <v>0.52559999999999996</v>
      </c>
      <c r="T1355">
        <v>0.55600000000000005</v>
      </c>
      <c r="W1355">
        <v>1.5780000000000001</v>
      </c>
      <c r="Y1355">
        <v>0.58479999999999999</v>
      </c>
      <c r="Z1355">
        <v>-0.61599999999999999</v>
      </c>
      <c r="AC1355">
        <v>1.5780000000000001</v>
      </c>
    </row>
    <row r="1356" spans="19:29" x14ac:dyDescent="0.45">
      <c r="S1356">
        <v>0.52659999999999996</v>
      </c>
      <c r="T1356">
        <v>0.56599999999999995</v>
      </c>
      <c r="W1356">
        <v>1.58</v>
      </c>
      <c r="Y1356">
        <v>0.58360000000000001</v>
      </c>
      <c r="Z1356">
        <v>-0.627</v>
      </c>
      <c r="AC1356">
        <v>1.58</v>
      </c>
    </row>
    <row r="1357" spans="19:29" x14ac:dyDescent="0.45">
      <c r="S1357">
        <v>0.52790000000000004</v>
      </c>
      <c r="T1357">
        <v>0.56599999999999995</v>
      </c>
      <c r="W1357">
        <v>1.5820000000000001</v>
      </c>
      <c r="Y1357">
        <v>0.58230000000000004</v>
      </c>
      <c r="Z1357">
        <v>-0.627</v>
      </c>
      <c r="AC1357">
        <v>1.5820000000000001</v>
      </c>
    </row>
    <row r="1358" spans="19:29" x14ac:dyDescent="0.45">
      <c r="S1358">
        <v>0.52890000000000004</v>
      </c>
      <c r="T1358">
        <v>0.55600000000000005</v>
      </c>
      <c r="W1358">
        <v>1.5840000000000001</v>
      </c>
      <c r="Y1358">
        <v>0.58109999999999995</v>
      </c>
      <c r="Z1358">
        <v>-0.61599999999999999</v>
      </c>
      <c r="AC1358">
        <v>1.5840000000000001</v>
      </c>
    </row>
    <row r="1359" spans="19:29" x14ac:dyDescent="0.45">
      <c r="S1359">
        <v>0.53</v>
      </c>
      <c r="T1359">
        <v>0.54600000000000004</v>
      </c>
      <c r="W1359">
        <v>1.5860000000000001</v>
      </c>
      <c r="Y1359">
        <v>0.57989999999999997</v>
      </c>
      <c r="Z1359">
        <v>-0.61599999999999999</v>
      </c>
      <c r="AC1359">
        <v>1.5860000000000001</v>
      </c>
    </row>
    <row r="1360" spans="19:29" x14ac:dyDescent="0.45">
      <c r="S1360">
        <v>0.53110000000000002</v>
      </c>
      <c r="T1360">
        <v>0.55600000000000005</v>
      </c>
      <c r="W1360">
        <v>1.5880000000000001</v>
      </c>
      <c r="Y1360">
        <v>0.57869999999999999</v>
      </c>
      <c r="Z1360">
        <v>-0.627</v>
      </c>
      <c r="AC1360">
        <v>1.5880000000000001</v>
      </c>
    </row>
    <row r="1361" spans="19:29" x14ac:dyDescent="0.45">
      <c r="S1361">
        <v>0.53220000000000001</v>
      </c>
      <c r="T1361">
        <v>0.56599999999999995</v>
      </c>
      <c r="W1361">
        <v>1.59</v>
      </c>
      <c r="Y1361">
        <v>0.57730000000000004</v>
      </c>
      <c r="Z1361">
        <v>-0.627</v>
      </c>
      <c r="AC1361">
        <v>1.59</v>
      </c>
    </row>
    <row r="1362" spans="19:29" x14ac:dyDescent="0.45">
      <c r="S1362">
        <v>0.53339999999999999</v>
      </c>
      <c r="T1362">
        <v>0.56599999999999995</v>
      </c>
      <c r="W1362">
        <v>1.5920000000000001</v>
      </c>
      <c r="Y1362">
        <v>0.57609999999999995</v>
      </c>
      <c r="Z1362">
        <v>-0.61599999999999999</v>
      </c>
      <c r="AC1362">
        <v>1.5920000000000001</v>
      </c>
    </row>
    <row r="1363" spans="19:29" x14ac:dyDescent="0.45">
      <c r="S1363">
        <v>0.53449999999999998</v>
      </c>
      <c r="T1363">
        <v>0.55600000000000005</v>
      </c>
      <c r="W1363">
        <v>1.5940000000000001</v>
      </c>
      <c r="Y1363">
        <v>0.57489999999999997</v>
      </c>
      <c r="Z1363">
        <v>-0.60599999999999998</v>
      </c>
      <c r="AC1363">
        <v>1.5940000000000001</v>
      </c>
    </row>
    <row r="1364" spans="19:29" x14ac:dyDescent="0.45">
      <c r="S1364">
        <v>0.53559999999999997</v>
      </c>
      <c r="T1364">
        <v>0.54600000000000004</v>
      </c>
      <c r="W1364">
        <v>1.5960000000000001</v>
      </c>
      <c r="Y1364">
        <v>0.57369999999999999</v>
      </c>
      <c r="Z1364">
        <v>-0.61599999999999999</v>
      </c>
      <c r="AC1364">
        <v>1.5960000000000001</v>
      </c>
    </row>
    <row r="1365" spans="19:29" x14ac:dyDescent="0.45">
      <c r="S1365">
        <v>0.53669999999999995</v>
      </c>
      <c r="T1365">
        <v>0.54600000000000004</v>
      </c>
      <c r="W1365">
        <v>1.5980000000000001</v>
      </c>
      <c r="Y1365">
        <v>0.57250000000000001</v>
      </c>
      <c r="Z1365">
        <v>-0.627</v>
      </c>
      <c r="AC1365">
        <v>1.5980000000000001</v>
      </c>
    </row>
    <row r="1366" spans="19:29" x14ac:dyDescent="0.45">
      <c r="S1366">
        <v>0.53779999999999994</v>
      </c>
      <c r="T1366">
        <v>0.54600000000000004</v>
      </c>
      <c r="U1366">
        <v>10</v>
      </c>
      <c r="V1366">
        <v>-0.05</v>
      </c>
      <c r="W1366">
        <v>1.6</v>
      </c>
      <c r="Y1366">
        <v>0.57110000000000005</v>
      </c>
      <c r="Z1366">
        <v>-0.627</v>
      </c>
      <c r="AA1366">
        <v>9.9</v>
      </c>
      <c r="AB1366">
        <v>0.01</v>
      </c>
      <c r="AC1366">
        <v>1.6</v>
      </c>
    </row>
    <row r="1367" spans="19:29" x14ac:dyDescent="0.45">
      <c r="S1367">
        <v>0.53890000000000005</v>
      </c>
      <c r="T1367">
        <v>0.55600000000000005</v>
      </c>
      <c r="W1367">
        <v>1.6020000000000001</v>
      </c>
      <c r="Y1367">
        <v>0.56989999999999996</v>
      </c>
      <c r="Z1367">
        <v>-0.61599999999999999</v>
      </c>
      <c r="AC1367">
        <v>1.6020000000000001</v>
      </c>
    </row>
    <row r="1368" spans="19:29" x14ac:dyDescent="0.45">
      <c r="S1368">
        <v>0.54</v>
      </c>
      <c r="T1368">
        <v>0.56599999999999995</v>
      </c>
      <c r="W1368">
        <v>1.6040000000000001</v>
      </c>
      <c r="Y1368">
        <v>0.56869999999999998</v>
      </c>
      <c r="Z1368">
        <v>-0.61599999999999999</v>
      </c>
      <c r="AC1368">
        <v>1.6040000000000001</v>
      </c>
    </row>
    <row r="1369" spans="19:29" x14ac:dyDescent="0.45">
      <c r="S1369">
        <v>0.54120000000000001</v>
      </c>
      <c r="T1369">
        <v>0.56599999999999995</v>
      </c>
      <c r="W1369">
        <v>1.6060000000000001</v>
      </c>
      <c r="Y1369">
        <v>0.5675</v>
      </c>
      <c r="Z1369">
        <v>-0.627</v>
      </c>
      <c r="AC1369">
        <v>1.6060000000000001</v>
      </c>
    </row>
    <row r="1370" spans="19:29" x14ac:dyDescent="0.45">
      <c r="S1370">
        <v>0.5423</v>
      </c>
      <c r="T1370">
        <v>0.55600000000000005</v>
      </c>
      <c r="W1370">
        <v>1.6080000000000001</v>
      </c>
      <c r="Y1370">
        <v>0.56620000000000004</v>
      </c>
      <c r="Z1370">
        <v>-0.627</v>
      </c>
      <c r="AC1370">
        <v>1.6080000000000001</v>
      </c>
    </row>
    <row r="1371" spans="19:29" x14ac:dyDescent="0.45">
      <c r="S1371">
        <v>0.54339999999999999</v>
      </c>
      <c r="T1371">
        <v>0.54600000000000004</v>
      </c>
      <c r="W1371">
        <v>1.61</v>
      </c>
      <c r="Y1371">
        <v>0.56499999999999995</v>
      </c>
      <c r="Z1371">
        <v>-0.61599999999999999</v>
      </c>
      <c r="AC1371">
        <v>1.61</v>
      </c>
    </row>
    <row r="1372" spans="19:29" x14ac:dyDescent="0.45">
      <c r="S1372">
        <v>0.54449999999999998</v>
      </c>
      <c r="T1372">
        <v>0.54600000000000004</v>
      </c>
      <c r="W1372">
        <v>1.6120000000000001</v>
      </c>
      <c r="Y1372">
        <v>0.56369999999999998</v>
      </c>
      <c r="Z1372">
        <v>-0.61599999999999999</v>
      </c>
      <c r="AC1372">
        <v>1.6120000000000001</v>
      </c>
    </row>
    <row r="1373" spans="19:29" x14ac:dyDescent="0.45">
      <c r="S1373">
        <v>0.54559999999999997</v>
      </c>
      <c r="T1373">
        <v>0.54600000000000004</v>
      </c>
      <c r="W1373">
        <v>1.6140000000000001</v>
      </c>
      <c r="Y1373">
        <v>0.5625</v>
      </c>
      <c r="Z1373">
        <v>-0.627</v>
      </c>
      <c r="AC1373">
        <v>1.6140000000000001</v>
      </c>
    </row>
    <row r="1374" spans="19:29" x14ac:dyDescent="0.45">
      <c r="S1374">
        <v>0.54669999999999996</v>
      </c>
      <c r="T1374">
        <v>0.54600000000000004</v>
      </c>
      <c r="W1374">
        <v>1.6160000000000001</v>
      </c>
      <c r="Y1374">
        <v>0.56120000000000003</v>
      </c>
      <c r="Z1374">
        <v>-0.627</v>
      </c>
      <c r="AC1374">
        <v>1.6160000000000001</v>
      </c>
    </row>
    <row r="1375" spans="19:29" x14ac:dyDescent="0.45">
      <c r="S1375">
        <v>0.54769999999999996</v>
      </c>
      <c r="T1375">
        <v>0.54600000000000004</v>
      </c>
      <c r="W1375">
        <v>1.6180000000000001</v>
      </c>
      <c r="Y1375">
        <v>0.56000000000000005</v>
      </c>
      <c r="Z1375">
        <v>-0.61599999999999999</v>
      </c>
      <c r="AC1375">
        <v>1.6180000000000001</v>
      </c>
    </row>
    <row r="1376" spans="19:29" x14ac:dyDescent="0.45">
      <c r="S1376">
        <v>0.54879999999999995</v>
      </c>
      <c r="T1376">
        <v>0.54600000000000004</v>
      </c>
      <c r="W1376">
        <v>1.62</v>
      </c>
      <c r="Y1376">
        <v>0.55879999999999996</v>
      </c>
      <c r="Z1376">
        <v>-0.61599999999999999</v>
      </c>
      <c r="AC1376">
        <v>1.62</v>
      </c>
    </row>
    <row r="1377" spans="19:29" x14ac:dyDescent="0.45">
      <c r="S1377">
        <v>0.54990000000000006</v>
      </c>
      <c r="T1377">
        <v>0.54600000000000004</v>
      </c>
      <c r="W1377">
        <v>1.6220000000000001</v>
      </c>
      <c r="Y1377">
        <v>0.55759999999999998</v>
      </c>
      <c r="Z1377">
        <v>-0.627</v>
      </c>
      <c r="AC1377">
        <v>1.6220000000000001</v>
      </c>
    </row>
    <row r="1378" spans="19:29" x14ac:dyDescent="0.45">
      <c r="S1378">
        <v>0.55100000000000005</v>
      </c>
      <c r="T1378">
        <v>0.54600000000000004</v>
      </c>
      <c r="W1378">
        <v>1.6240000000000001</v>
      </c>
      <c r="Y1378">
        <v>0.55620000000000003</v>
      </c>
      <c r="Z1378">
        <v>-0.627</v>
      </c>
      <c r="AC1378">
        <v>1.6240000000000001</v>
      </c>
    </row>
    <row r="1379" spans="19:29" x14ac:dyDescent="0.45">
      <c r="S1379">
        <v>0.55210000000000004</v>
      </c>
      <c r="T1379">
        <v>0.54600000000000004</v>
      </c>
      <c r="W1379">
        <v>1.6259999999999999</v>
      </c>
      <c r="Y1379">
        <v>0.55500000000000005</v>
      </c>
      <c r="Z1379">
        <v>-0.627</v>
      </c>
      <c r="AC1379">
        <v>1.6259999999999999</v>
      </c>
    </row>
    <row r="1380" spans="19:29" x14ac:dyDescent="0.45">
      <c r="S1380">
        <v>0.55320000000000003</v>
      </c>
      <c r="T1380">
        <v>0.54600000000000004</v>
      </c>
      <c r="W1380">
        <v>1.6279999999999999</v>
      </c>
      <c r="Y1380">
        <v>0.55379999999999996</v>
      </c>
      <c r="Z1380">
        <v>-0.627</v>
      </c>
      <c r="AC1380">
        <v>1.6279999999999999</v>
      </c>
    </row>
    <row r="1381" spans="19:29" x14ac:dyDescent="0.45">
      <c r="S1381">
        <v>0.55430000000000001</v>
      </c>
      <c r="T1381">
        <v>0.53600000000000003</v>
      </c>
      <c r="W1381">
        <v>1.63</v>
      </c>
      <c r="Y1381">
        <v>0.55249999999999999</v>
      </c>
      <c r="Z1381">
        <v>-0.627</v>
      </c>
      <c r="AC1381">
        <v>1.63</v>
      </c>
    </row>
    <row r="1382" spans="19:29" x14ac:dyDescent="0.45">
      <c r="S1382">
        <v>0.5554</v>
      </c>
      <c r="T1382">
        <v>0.52500000000000002</v>
      </c>
      <c r="W1382">
        <v>1.6319999999999999</v>
      </c>
      <c r="Y1382">
        <v>0.55130000000000001</v>
      </c>
      <c r="Z1382">
        <v>-0.61599999999999999</v>
      </c>
      <c r="AC1382">
        <v>1.6319999999999999</v>
      </c>
    </row>
    <row r="1383" spans="19:29" x14ac:dyDescent="0.45">
      <c r="S1383">
        <v>0.55640000000000001</v>
      </c>
      <c r="T1383">
        <v>0.52500000000000002</v>
      </c>
      <c r="W1383">
        <v>1.6339999999999999</v>
      </c>
      <c r="Y1383">
        <v>0.55000000000000004</v>
      </c>
      <c r="Z1383">
        <v>-0.61599999999999999</v>
      </c>
      <c r="AC1383">
        <v>1.6339999999999999</v>
      </c>
    </row>
    <row r="1384" spans="19:29" x14ac:dyDescent="0.45">
      <c r="S1384">
        <v>0.55740000000000001</v>
      </c>
      <c r="T1384">
        <v>0.53600000000000003</v>
      </c>
      <c r="W1384">
        <v>1.6359999999999999</v>
      </c>
      <c r="Y1384">
        <v>0.54879999999999995</v>
      </c>
      <c r="Z1384">
        <v>-0.627</v>
      </c>
      <c r="AC1384">
        <v>1.6359999999999999</v>
      </c>
    </row>
    <row r="1385" spans="19:29" x14ac:dyDescent="0.45">
      <c r="S1385">
        <v>0.5585</v>
      </c>
      <c r="T1385">
        <v>0.53600000000000003</v>
      </c>
      <c r="W1385">
        <v>1.6379999999999999</v>
      </c>
      <c r="Y1385">
        <v>0.54749999999999999</v>
      </c>
      <c r="Z1385">
        <v>-0.627</v>
      </c>
      <c r="AC1385">
        <v>1.6379999999999999</v>
      </c>
    </row>
    <row r="1386" spans="19:29" x14ac:dyDescent="0.45">
      <c r="S1386">
        <v>0.55959999999999999</v>
      </c>
      <c r="T1386">
        <v>0.52500000000000002</v>
      </c>
      <c r="W1386">
        <v>1.64</v>
      </c>
      <c r="Y1386">
        <v>0.54630000000000001</v>
      </c>
      <c r="Z1386">
        <v>-0.627</v>
      </c>
      <c r="AC1386">
        <v>1.64</v>
      </c>
    </row>
    <row r="1387" spans="19:29" x14ac:dyDescent="0.45">
      <c r="S1387">
        <v>0.56059999999999999</v>
      </c>
      <c r="T1387">
        <v>0.51500000000000001</v>
      </c>
      <c r="W1387">
        <v>1.6419999999999999</v>
      </c>
      <c r="Y1387">
        <v>0.54510000000000003</v>
      </c>
      <c r="Z1387">
        <v>-0.627</v>
      </c>
      <c r="AC1387">
        <v>1.6419999999999999</v>
      </c>
    </row>
    <row r="1388" spans="19:29" x14ac:dyDescent="0.45">
      <c r="S1388">
        <v>0.56169999999999998</v>
      </c>
      <c r="T1388">
        <v>0.51500000000000001</v>
      </c>
      <c r="W1388">
        <v>1.6439999999999999</v>
      </c>
      <c r="Y1388">
        <v>0.54369999999999996</v>
      </c>
      <c r="Z1388">
        <v>-0.627</v>
      </c>
      <c r="AC1388">
        <v>1.6439999999999999</v>
      </c>
    </row>
    <row r="1389" spans="19:29" x14ac:dyDescent="0.45">
      <c r="S1389">
        <v>0.56269999999999998</v>
      </c>
      <c r="T1389">
        <v>0.51500000000000001</v>
      </c>
      <c r="W1389">
        <v>1.6459999999999999</v>
      </c>
      <c r="Y1389">
        <v>0.54249999999999998</v>
      </c>
      <c r="Z1389">
        <v>-0.627</v>
      </c>
      <c r="AC1389">
        <v>1.6459999999999999</v>
      </c>
    </row>
    <row r="1390" spans="19:29" x14ac:dyDescent="0.45">
      <c r="S1390">
        <v>0.56369999999999998</v>
      </c>
      <c r="T1390">
        <v>0.505</v>
      </c>
      <c r="W1390">
        <v>1.6479999999999999</v>
      </c>
      <c r="Y1390">
        <v>0.5413</v>
      </c>
      <c r="Z1390">
        <v>-0.627</v>
      </c>
      <c r="AC1390">
        <v>1.6479999999999999</v>
      </c>
    </row>
    <row r="1391" spans="19:29" x14ac:dyDescent="0.45">
      <c r="S1391">
        <v>0.56469999999999998</v>
      </c>
      <c r="T1391">
        <v>0.495</v>
      </c>
      <c r="U1391">
        <v>10.4</v>
      </c>
      <c r="V1391">
        <v>-0.95</v>
      </c>
      <c r="W1391">
        <v>1.65</v>
      </c>
      <c r="Y1391">
        <v>0.54</v>
      </c>
      <c r="Z1391">
        <v>-0.627</v>
      </c>
      <c r="AA1391">
        <v>10</v>
      </c>
      <c r="AB1391">
        <v>-0.01</v>
      </c>
      <c r="AC1391">
        <v>1.65</v>
      </c>
    </row>
    <row r="1392" spans="19:29" x14ac:dyDescent="0.45">
      <c r="S1392">
        <v>0.56569999999999998</v>
      </c>
      <c r="T1392">
        <v>0.48499999999999999</v>
      </c>
      <c r="W1392">
        <v>1.6519999999999999</v>
      </c>
      <c r="Y1392">
        <v>0.53879999999999995</v>
      </c>
      <c r="Z1392">
        <v>-0.61599999999999999</v>
      </c>
      <c r="AC1392">
        <v>1.6519999999999999</v>
      </c>
    </row>
    <row r="1393" spans="19:29" x14ac:dyDescent="0.45">
      <c r="S1393">
        <v>0.56669999999999998</v>
      </c>
      <c r="T1393">
        <v>0.47499999999999998</v>
      </c>
      <c r="W1393">
        <v>1.6539999999999999</v>
      </c>
      <c r="Y1393">
        <v>0.53759999999999997</v>
      </c>
      <c r="Z1393">
        <v>-0.61599999999999999</v>
      </c>
      <c r="AC1393">
        <v>1.6539999999999999</v>
      </c>
    </row>
    <row r="1394" spans="19:29" x14ac:dyDescent="0.45">
      <c r="S1394">
        <v>0.56759999999999999</v>
      </c>
      <c r="T1394">
        <v>0.46500000000000002</v>
      </c>
      <c r="W1394">
        <v>1.6559999999999999</v>
      </c>
      <c r="Y1394">
        <v>0.5363</v>
      </c>
      <c r="Z1394">
        <v>-0.627</v>
      </c>
      <c r="AC1394">
        <v>1.6559999999999999</v>
      </c>
    </row>
    <row r="1395" spans="19:29" x14ac:dyDescent="0.45">
      <c r="S1395">
        <v>0.56850000000000001</v>
      </c>
      <c r="T1395">
        <v>0.45500000000000002</v>
      </c>
      <c r="W1395">
        <v>1.6579999999999999</v>
      </c>
      <c r="Y1395">
        <v>0.53500000000000003</v>
      </c>
      <c r="Z1395">
        <v>-0.63700000000000001</v>
      </c>
      <c r="AC1395">
        <v>1.6579999999999999</v>
      </c>
    </row>
    <row r="1396" spans="19:29" x14ac:dyDescent="0.45">
      <c r="S1396">
        <v>0.56940000000000002</v>
      </c>
      <c r="T1396">
        <v>0.44500000000000001</v>
      </c>
      <c r="W1396">
        <v>1.66</v>
      </c>
      <c r="Y1396">
        <v>0.53380000000000005</v>
      </c>
      <c r="Z1396">
        <v>-0.63700000000000001</v>
      </c>
      <c r="AC1396">
        <v>1.66</v>
      </c>
    </row>
    <row r="1397" spans="19:29" x14ac:dyDescent="0.45">
      <c r="S1397">
        <v>0.57030000000000003</v>
      </c>
      <c r="T1397">
        <v>0.42399999999999999</v>
      </c>
      <c r="W1397">
        <v>1.6619999999999999</v>
      </c>
      <c r="Y1397">
        <v>0.53249999999999997</v>
      </c>
      <c r="Z1397">
        <v>-0.627</v>
      </c>
      <c r="AC1397">
        <v>1.6619999999999999</v>
      </c>
    </row>
    <row r="1398" spans="19:29" x14ac:dyDescent="0.45">
      <c r="S1398">
        <v>0.57110000000000005</v>
      </c>
      <c r="T1398">
        <v>0.40400000000000003</v>
      </c>
      <c r="W1398">
        <v>1.6639999999999999</v>
      </c>
      <c r="Y1398">
        <v>0.53120000000000001</v>
      </c>
      <c r="Z1398">
        <v>-0.61599999999999999</v>
      </c>
      <c r="AC1398">
        <v>1.6639999999999999</v>
      </c>
    </row>
    <row r="1399" spans="19:29" x14ac:dyDescent="0.45">
      <c r="S1399">
        <v>0.57189999999999996</v>
      </c>
      <c r="T1399">
        <v>0.38400000000000001</v>
      </c>
      <c r="W1399">
        <v>1.6659999999999999</v>
      </c>
      <c r="Y1399">
        <v>0.53</v>
      </c>
      <c r="Z1399">
        <v>-0.60599999999999998</v>
      </c>
      <c r="AC1399">
        <v>1.6659999999999999</v>
      </c>
    </row>
    <row r="1400" spans="19:29" x14ac:dyDescent="0.45">
      <c r="S1400">
        <v>0.57269999999999999</v>
      </c>
      <c r="T1400">
        <v>0.36399999999999999</v>
      </c>
      <c r="W1400">
        <v>1.6679999999999999</v>
      </c>
      <c r="Y1400">
        <v>0.52880000000000005</v>
      </c>
      <c r="Z1400">
        <v>-0.61599999999999999</v>
      </c>
      <c r="AC1400">
        <v>1.6679999999999999</v>
      </c>
    </row>
    <row r="1401" spans="19:29" x14ac:dyDescent="0.45">
      <c r="S1401">
        <v>0.57330000000000003</v>
      </c>
      <c r="T1401">
        <v>0.33300000000000002</v>
      </c>
      <c r="W1401">
        <v>1.67</v>
      </c>
      <c r="Y1401">
        <v>0.52759999999999996</v>
      </c>
      <c r="Z1401">
        <v>-0.627</v>
      </c>
      <c r="AC1401">
        <v>1.67</v>
      </c>
    </row>
    <row r="1402" spans="19:29" x14ac:dyDescent="0.45">
      <c r="S1402">
        <v>0.57410000000000005</v>
      </c>
      <c r="T1402">
        <v>0.29299999999999998</v>
      </c>
      <c r="W1402">
        <v>1.6719999999999999</v>
      </c>
      <c r="Y1402">
        <v>0.52629999999999999</v>
      </c>
      <c r="Z1402">
        <v>-0.627</v>
      </c>
      <c r="AC1402">
        <v>1.6719999999999999</v>
      </c>
    </row>
    <row r="1403" spans="19:29" x14ac:dyDescent="0.45">
      <c r="S1403">
        <v>0.57450000000000001</v>
      </c>
      <c r="T1403">
        <v>0.26300000000000001</v>
      </c>
      <c r="W1403">
        <v>1.6739999999999999</v>
      </c>
      <c r="Y1403">
        <v>0.52510000000000001</v>
      </c>
      <c r="Z1403">
        <v>-0.61599999999999999</v>
      </c>
      <c r="AC1403">
        <v>1.6739999999999999</v>
      </c>
    </row>
    <row r="1404" spans="19:29" x14ac:dyDescent="0.45">
      <c r="S1404">
        <v>0.57499999999999996</v>
      </c>
      <c r="T1404">
        <v>0.222</v>
      </c>
      <c r="W1404">
        <v>1.6759999999999999</v>
      </c>
      <c r="Y1404">
        <v>0.52390000000000003</v>
      </c>
      <c r="Z1404">
        <v>-0.61599999999999999</v>
      </c>
      <c r="AC1404">
        <v>1.6759999999999999</v>
      </c>
    </row>
    <row r="1405" spans="19:29" x14ac:dyDescent="0.45">
      <c r="S1405">
        <v>0.57550000000000001</v>
      </c>
      <c r="T1405">
        <v>0.182</v>
      </c>
      <c r="W1405">
        <v>1.6779999999999999</v>
      </c>
      <c r="Y1405">
        <v>0.52259999999999995</v>
      </c>
      <c r="Z1405">
        <v>-0.627</v>
      </c>
      <c r="AC1405">
        <v>1.6779999999999999</v>
      </c>
    </row>
    <row r="1406" spans="19:29" x14ac:dyDescent="0.45">
      <c r="S1406">
        <v>0.57579999999999998</v>
      </c>
      <c r="T1406">
        <v>0.13100000000000001</v>
      </c>
      <c r="W1406">
        <v>1.68</v>
      </c>
      <c r="Y1406">
        <v>0.52129999999999999</v>
      </c>
      <c r="Z1406">
        <v>-0.627</v>
      </c>
      <c r="AC1406">
        <v>1.68</v>
      </c>
    </row>
    <row r="1407" spans="19:29" x14ac:dyDescent="0.45">
      <c r="S1407">
        <v>0.57599999999999996</v>
      </c>
      <c r="T1407">
        <v>8.1000000000000003E-2</v>
      </c>
      <c r="W1407">
        <v>1.6819999999999999</v>
      </c>
      <c r="Y1407">
        <v>0.52010000000000001</v>
      </c>
      <c r="Z1407">
        <v>-0.627</v>
      </c>
      <c r="AC1407">
        <v>1.6819999999999999</v>
      </c>
    </row>
    <row r="1408" spans="19:29" x14ac:dyDescent="0.45">
      <c r="S1408">
        <v>0.57609999999999995</v>
      </c>
      <c r="T1408">
        <v>0.03</v>
      </c>
      <c r="W1408">
        <v>1.6839999999999999</v>
      </c>
      <c r="Y1408">
        <v>0.51890000000000003</v>
      </c>
      <c r="Z1408">
        <v>-0.627</v>
      </c>
      <c r="AC1408">
        <v>1.6839999999999999</v>
      </c>
    </row>
    <row r="1409" spans="19:29" x14ac:dyDescent="0.45">
      <c r="S1409">
        <v>0.57609999999999995</v>
      </c>
      <c r="T1409">
        <v>-0.03</v>
      </c>
      <c r="W1409">
        <v>1.6859999999999999</v>
      </c>
      <c r="Y1409">
        <v>0.51749999999999996</v>
      </c>
      <c r="Z1409">
        <v>-0.627</v>
      </c>
      <c r="AC1409">
        <v>1.6859999999999999</v>
      </c>
    </row>
    <row r="1410" spans="19:29" x14ac:dyDescent="0.45">
      <c r="S1410">
        <v>0.57599999999999996</v>
      </c>
      <c r="T1410">
        <v>-8.1000000000000003E-2</v>
      </c>
      <c r="W1410">
        <v>1.6879999999999999</v>
      </c>
      <c r="Y1410">
        <v>0.51629999999999998</v>
      </c>
      <c r="Z1410">
        <v>-0.61599999999999999</v>
      </c>
      <c r="AC1410">
        <v>1.6879999999999999</v>
      </c>
    </row>
    <row r="1411" spans="19:29" x14ac:dyDescent="0.45">
      <c r="S1411">
        <v>0.57579999999999998</v>
      </c>
      <c r="T1411">
        <v>-0.121</v>
      </c>
      <c r="W1411">
        <v>1.69</v>
      </c>
      <c r="Y1411">
        <v>0.5151</v>
      </c>
      <c r="Z1411">
        <v>-0.60599999999999998</v>
      </c>
      <c r="AC1411">
        <v>1.69</v>
      </c>
    </row>
    <row r="1412" spans="19:29" x14ac:dyDescent="0.45">
      <c r="S1412">
        <v>0.57550000000000001</v>
      </c>
      <c r="T1412">
        <v>-0.16200000000000001</v>
      </c>
      <c r="W1412">
        <v>1.6919999999999999</v>
      </c>
      <c r="Y1412">
        <v>0.51390000000000002</v>
      </c>
      <c r="Z1412">
        <v>-0.60599999999999998</v>
      </c>
      <c r="AC1412">
        <v>1.6919999999999999</v>
      </c>
    </row>
    <row r="1413" spans="19:29" x14ac:dyDescent="0.45">
      <c r="S1413">
        <v>0.57509999999999994</v>
      </c>
      <c r="T1413">
        <v>-0.21199999999999999</v>
      </c>
      <c r="W1413">
        <v>1.694</v>
      </c>
      <c r="Y1413">
        <v>0.51270000000000004</v>
      </c>
      <c r="Z1413">
        <v>-0.61599999999999999</v>
      </c>
      <c r="AC1413">
        <v>1.694</v>
      </c>
    </row>
    <row r="1414" spans="19:29" x14ac:dyDescent="0.45">
      <c r="S1414">
        <v>0.57469999999999999</v>
      </c>
      <c r="T1414">
        <v>-0.26300000000000001</v>
      </c>
      <c r="W1414">
        <v>1.696</v>
      </c>
      <c r="Y1414">
        <v>0.51149999999999995</v>
      </c>
      <c r="Z1414">
        <v>-0.627</v>
      </c>
      <c r="AC1414">
        <v>1.696</v>
      </c>
    </row>
    <row r="1415" spans="19:29" x14ac:dyDescent="0.45">
      <c r="S1415">
        <v>0.57410000000000005</v>
      </c>
      <c r="T1415">
        <v>-0.29299999999999998</v>
      </c>
      <c r="W1415">
        <v>1.698</v>
      </c>
      <c r="Y1415">
        <v>0.51019999999999999</v>
      </c>
      <c r="Z1415">
        <v>-0.627</v>
      </c>
      <c r="AC1415">
        <v>1.698</v>
      </c>
    </row>
    <row r="1416" spans="19:29" x14ac:dyDescent="0.45">
      <c r="S1416">
        <v>0.57340000000000002</v>
      </c>
      <c r="T1416">
        <v>-0.313</v>
      </c>
      <c r="U1416">
        <v>20.100000000000001</v>
      </c>
      <c r="V1416">
        <v>-4.07</v>
      </c>
      <c r="W1416">
        <v>1.7</v>
      </c>
      <c r="Y1416">
        <v>0.50890000000000002</v>
      </c>
      <c r="Z1416">
        <v>-0.61599999999999999</v>
      </c>
      <c r="AA1416">
        <v>10.1</v>
      </c>
      <c r="AB1416">
        <v>0.03</v>
      </c>
      <c r="AC1416">
        <v>1.7</v>
      </c>
    </row>
    <row r="1417" spans="19:29" x14ac:dyDescent="0.45">
      <c r="S1417">
        <v>0.57279999999999998</v>
      </c>
      <c r="T1417">
        <v>-0.33300000000000002</v>
      </c>
      <c r="W1417">
        <v>1.702</v>
      </c>
      <c r="Y1417">
        <v>0.50770000000000004</v>
      </c>
      <c r="Z1417">
        <v>-0.60599999999999998</v>
      </c>
      <c r="AC1417">
        <v>1.702</v>
      </c>
    </row>
    <row r="1418" spans="19:29" x14ac:dyDescent="0.45">
      <c r="S1418">
        <v>0.57210000000000005</v>
      </c>
      <c r="T1418">
        <v>-0.36399999999999999</v>
      </c>
      <c r="W1418">
        <v>1.704</v>
      </c>
      <c r="Y1418">
        <v>0.50649999999999995</v>
      </c>
      <c r="Z1418">
        <v>-0.60599999999999998</v>
      </c>
      <c r="AC1418">
        <v>1.704</v>
      </c>
    </row>
    <row r="1419" spans="19:29" x14ac:dyDescent="0.45">
      <c r="S1419">
        <v>0.57140000000000002</v>
      </c>
      <c r="T1419">
        <v>-0.39400000000000002</v>
      </c>
      <c r="W1419">
        <v>1.706</v>
      </c>
      <c r="Y1419">
        <v>0.50529999999999997</v>
      </c>
      <c r="Z1419">
        <v>-0.61599999999999999</v>
      </c>
      <c r="AC1419">
        <v>1.706</v>
      </c>
    </row>
    <row r="1420" spans="19:29" x14ac:dyDescent="0.45">
      <c r="S1420">
        <v>0.57050000000000001</v>
      </c>
      <c r="T1420">
        <v>-0.41399999999999998</v>
      </c>
      <c r="W1420">
        <v>1.708</v>
      </c>
      <c r="Y1420">
        <v>0.50409999999999999</v>
      </c>
      <c r="Z1420">
        <v>-0.627</v>
      </c>
      <c r="AC1420">
        <v>1.708</v>
      </c>
    </row>
    <row r="1421" spans="19:29" x14ac:dyDescent="0.45">
      <c r="S1421">
        <v>0.56969999999999998</v>
      </c>
      <c r="T1421">
        <v>-0.435</v>
      </c>
      <c r="W1421">
        <v>1.71</v>
      </c>
      <c r="Y1421">
        <v>0.50280000000000002</v>
      </c>
      <c r="Z1421">
        <v>-0.627</v>
      </c>
      <c r="AC1421">
        <v>1.71</v>
      </c>
    </row>
    <row r="1422" spans="19:29" x14ac:dyDescent="0.45">
      <c r="S1422">
        <v>0.56879999999999997</v>
      </c>
      <c r="T1422">
        <v>-0.44500000000000001</v>
      </c>
      <c r="W1422">
        <v>1.712</v>
      </c>
      <c r="Y1422">
        <v>0.50149999999999995</v>
      </c>
      <c r="Z1422">
        <v>-0.61599999999999999</v>
      </c>
      <c r="AC1422">
        <v>1.712</v>
      </c>
    </row>
    <row r="1423" spans="19:29" x14ac:dyDescent="0.45">
      <c r="S1423">
        <v>0.56789999999999996</v>
      </c>
      <c r="T1423">
        <v>-0.45500000000000002</v>
      </c>
      <c r="W1423">
        <v>1.714</v>
      </c>
      <c r="Y1423">
        <v>0.50029999999999997</v>
      </c>
      <c r="Z1423">
        <v>-0.60599999999999998</v>
      </c>
      <c r="AC1423">
        <v>1.714</v>
      </c>
    </row>
    <row r="1424" spans="19:29" x14ac:dyDescent="0.45">
      <c r="S1424">
        <v>0.56699999999999995</v>
      </c>
      <c r="T1424">
        <v>-0.46500000000000002</v>
      </c>
      <c r="W1424">
        <v>1.716</v>
      </c>
      <c r="Y1424">
        <v>0.49909999999999999</v>
      </c>
      <c r="Z1424">
        <v>-0.61599999999999999</v>
      </c>
      <c r="AC1424">
        <v>1.716</v>
      </c>
    </row>
    <row r="1425" spans="19:29" x14ac:dyDescent="0.45">
      <c r="S1425">
        <v>0.56610000000000005</v>
      </c>
      <c r="T1425">
        <v>-0.47499999999999998</v>
      </c>
      <c r="W1425">
        <v>1.718</v>
      </c>
      <c r="Y1425">
        <v>0.49790000000000001</v>
      </c>
      <c r="Z1425">
        <v>-0.627</v>
      </c>
      <c r="AC1425">
        <v>1.718</v>
      </c>
    </row>
    <row r="1426" spans="19:29" x14ac:dyDescent="0.45">
      <c r="S1426">
        <v>0.56510000000000005</v>
      </c>
      <c r="T1426">
        <v>-0.495</v>
      </c>
      <c r="W1426">
        <v>1.72</v>
      </c>
      <c r="Y1426">
        <v>0.49659999999999999</v>
      </c>
      <c r="Z1426">
        <v>-0.627</v>
      </c>
      <c r="AC1426">
        <v>1.72</v>
      </c>
    </row>
    <row r="1427" spans="19:29" x14ac:dyDescent="0.45">
      <c r="S1427">
        <v>0.56410000000000005</v>
      </c>
      <c r="T1427">
        <v>-0.505</v>
      </c>
      <c r="W1427">
        <v>1.722</v>
      </c>
      <c r="Y1427">
        <v>0.49540000000000001</v>
      </c>
      <c r="Z1427">
        <v>-0.61599999999999999</v>
      </c>
      <c r="AC1427">
        <v>1.722</v>
      </c>
    </row>
    <row r="1428" spans="19:29" x14ac:dyDescent="0.45">
      <c r="S1428">
        <v>0.56299999999999994</v>
      </c>
      <c r="T1428">
        <v>-0.505</v>
      </c>
      <c r="W1428">
        <v>1.724</v>
      </c>
      <c r="Y1428">
        <v>0.49409999999999998</v>
      </c>
      <c r="Z1428">
        <v>-0.60599999999999998</v>
      </c>
      <c r="AC1428">
        <v>1.724</v>
      </c>
    </row>
    <row r="1429" spans="19:29" x14ac:dyDescent="0.45">
      <c r="S1429">
        <v>0.56210000000000004</v>
      </c>
      <c r="T1429">
        <v>-0.495</v>
      </c>
      <c r="W1429">
        <v>1.726</v>
      </c>
      <c r="Y1429">
        <v>0.4929</v>
      </c>
      <c r="Z1429">
        <v>-0.60599999999999998</v>
      </c>
      <c r="AC1429">
        <v>1.726</v>
      </c>
    </row>
    <row r="1430" spans="19:29" x14ac:dyDescent="0.45">
      <c r="S1430">
        <v>0.56110000000000004</v>
      </c>
      <c r="T1430">
        <v>-0.495</v>
      </c>
      <c r="W1430">
        <v>1.728</v>
      </c>
      <c r="Y1430">
        <v>0.49170000000000003</v>
      </c>
      <c r="Z1430">
        <v>-0.61599999999999999</v>
      </c>
      <c r="AC1430">
        <v>1.728</v>
      </c>
    </row>
    <row r="1431" spans="19:29" x14ac:dyDescent="0.45">
      <c r="S1431">
        <v>0.56010000000000004</v>
      </c>
      <c r="T1431">
        <v>-0.505</v>
      </c>
      <c r="W1431">
        <v>1.73</v>
      </c>
      <c r="Y1431">
        <v>0.49049999999999999</v>
      </c>
      <c r="Z1431">
        <v>-0.627</v>
      </c>
      <c r="AC1431">
        <v>1.73</v>
      </c>
    </row>
    <row r="1432" spans="19:29" x14ac:dyDescent="0.45">
      <c r="S1432">
        <v>0.55900000000000005</v>
      </c>
      <c r="T1432">
        <v>-0.51500000000000001</v>
      </c>
      <c r="W1432">
        <v>1.732</v>
      </c>
      <c r="Y1432">
        <v>0.48920000000000002</v>
      </c>
      <c r="Z1432">
        <v>-0.627</v>
      </c>
      <c r="AC1432">
        <v>1.732</v>
      </c>
    </row>
    <row r="1433" spans="19:29" x14ac:dyDescent="0.45">
      <c r="S1433">
        <v>0.55800000000000005</v>
      </c>
      <c r="T1433">
        <v>-0.52500000000000002</v>
      </c>
      <c r="W1433">
        <v>1.734</v>
      </c>
      <c r="Y1433">
        <v>0.48799999999999999</v>
      </c>
      <c r="Z1433">
        <v>-0.61599999999999999</v>
      </c>
      <c r="AC1433">
        <v>1.734</v>
      </c>
    </row>
    <row r="1434" spans="19:29" x14ac:dyDescent="0.45">
      <c r="S1434">
        <v>0.55700000000000005</v>
      </c>
      <c r="T1434">
        <v>-0.52500000000000002</v>
      </c>
      <c r="W1434">
        <v>1.736</v>
      </c>
      <c r="Y1434">
        <v>0.48670000000000002</v>
      </c>
      <c r="Z1434">
        <v>-0.60599999999999998</v>
      </c>
      <c r="AC1434">
        <v>1.736</v>
      </c>
    </row>
    <row r="1435" spans="19:29" x14ac:dyDescent="0.45">
      <c r="S1435">
        <v>0.55589999999999995</v>
      </c>
      <c r="T1435">
        <v>-0.52500000000000002</v>
      </c>
      <c r="W1435">
        <v>1.738</v>
      </c>
      <c r="Y1435">
        <v>0.48549999999999999</v>
      </c>
      <c r="Z1435">
        <v>-0.60599999999999998</v>
      </c>
      <c r="AC1435">
        <v>1.738</v>
      </c>
    </row>
    <row r="1436" spans="19:29" x14ac:dyDescent="0.45">
      <c r="S1436">
        <v>0.55489999999999995</v>
      </c>
      <c r="T1436">
        <v>-0.52500000000000002</v>
      </c>
      <c r="W1436">
        <v>1.74</v>
      </c>
      <c r="Y1436">
        <v>0.48430000000000001</v>
      </c>
      <c r="Z1436">
        <v>-0.61599999999999999</v>
      </c>
      <c r="AC1436">
        <v>1.74</v>
      </c>
    </row>
    <row r="1437" spans="19:29" x14ac:dyDescent="0.45">
      <c r="S1437">
        <v>0.55379999999999996</v>
      </c>
      <c r="T1437">
        <v>-0.53600000000000003</v>
      </c>
      <c r="W1437">
        <v>1.742</v>
      </c>
      <c r="Y1437">
        <v>0.48309999999999997</v>
      </c>
      <c r="Z1437">
        <v>-0.627</v>
      </c>
      <c r="AC1437">
        <v>1.742</v>
      </c>
    </row>
    <row r="1438" spans="19:29" x14ac:dyDescent="0.45">
      <c r="S1438">
        <v>0.55269999999999997</v>
      </c>
      <c r="T1438">
        <v>-0.53600000000000003</v>
      </c>
      <c r="W1438">
        <v>1.744</v>
      </c>
      <c r="Y1438">
        <v>0.48180000000000001</v>
      </c>
      <c r="Z1438">
        <v>-0.627</v>
      </c>
      <c r="AC1438">
        <v>1.744</v>
      </c>
    </row>
    <row r="1439" spans="19:29" x14ac:dyDescent="0.45">
      <c r="S1439">
        <v>0.55159999999999998</v>
      </c>
      <c r="T1439">
        <v>-0.52500000000000002</v>
      </c>
      <c r="W1439">
        <v>1.746</v>
      </c>
      <c r="Y1439">
        <v>0.48060000000000003</v>
      </c>
      <c r="Z1439">
        <v>-0.61599999999999999</v>
      </c>
      <c r="AC1439">
        <v>1.746</v>
      </c>
    </row>
    <row r="1440" spans="19:29" x14ac:dyDescent="0.45">
      <c r="S1440">
        <v>0.55069999999999997</v>
      </c>
      <c r="T1440">
        <v>-0.52500000000000002</v>
      </c>
      <c r="W1440">
        <v>1.748</v>
      </c>
      <c r="Y1440">
        <v>0.4793</v>
      </c>
      <c r="Z1440">
        <v>-0.60599999999999998</v>
      </c>
      <c r="AC1440">
        <v>1.748</v>
      </c>
    </row>
    <row r="1441" spans="19:29" x14ac:dyDescent="0.45">
      <c r="S1441">
        <v>0.54959999999999998</v>
      </c>
      <c r="T1441">
        <v>-0.53600000000000003</v>
      </c>
      <c r="U1441">
        <v>9.6</v>
      </c>
      <c r="V1441">
        <v>-0.14000000000000001</v>
      </c>
      <c r="W1441">
        <v>1.75</v>
      </c>
      <c r="Y1441">
        <v>0.47810000000000002</v>
      </c>
      <c r="Z1441">
        <v>-0.61599999999999999</v>
      </c>
      <c r="AA1441">
        <v>9.6</v>
      </c>
      <c r="AB1441">
        <v>-0.02</v>
      </c>
      <c r="AC1441">
        <v>1.75</v>
      </c>
    </row>
    <row r="1442" spans="19:29" x14ac:dyDescent="0.45">
      <c r="S1442">
        <v>0.54849999999999999</v>
      </c>
      <c r="T1442">
        <v>-0.54600000000000004</v>
      </c>
      <c r="W1442">
        <v>1.752</v>
      </c>
      <c r="Y1442">
        <v>0.47689999999999999</v>
      </c>
      <c r="Z1442">
        <v>-0.627</v>
      </c>
      <c r="AC1442">
        <v>1.752</v>
      </c>
    </row>
    <row r="1443" spans="19:29" x14ac:dyDescent="0.45">
      <c r="S1443">
        <v>0.5474</v>
      </c>
      <c r="T1443">
        <v>-0.54600000000000004</v>
      </c>
      <c r="W1443">
        <v>1.754</v>
      </c>
      <c r="Y1443">
        <v>0.47560000000000002</v>
      </c>
      <c r="Z1443">
        <v>-0.627</v>
      </c>
      <c r="AC1443">
        <v>1.754</v>
      </c>
    </row>
    <row r="1444" spans="19:29" x14ac:dyDescent="0.45">
      <c r="S1444">
        <v>0.54630000000000001</v>
      </c>
      <c r="T1444">
        <v>-0.54600000000000004</v>
      </c>
      <c r="W1444">
        <v>1.756</v>
      </c>
      <c r="Y1444">
        <v>0.47439999999999999</v>
      </c>
      <c r="Z1444">
        <v>-0.61599999999999999</v>
      </c>
      <c r="AC1444">
        <v>1.756</v>
      </c>
    </row>
    <row r="1445" spans="19:29" x14ac:dyDescent="0.45">
      <c r="S1445">
        <v>0.54520000000000002</v>
      </c>
      <c r="T1445">
        <v>-0.54600000000000004</v>
      </c>
      <c r="W1445">
        <v>1.758</v>
      </c>
      <c r="Y1445">
        <v>0.47320000000000001</v>
      </c>
      <c r="Z1445">
        <v>-0.61599999999999999</v>
      </c>
      <c r="AC1445">
        <v>1.758</v>
      </c>
    </row>
    <row r="1446" spans="19:29" x14ac:dyDescent="0.45">
      <c r="S1446">
        <v>0.54410000000000003</v>
      </c>
      <c r="T1446">
        <v>-0.54600000000000004</v>
      </c>
      <c r="W1446">
        <v>1.76</v>
      </c>
      <c r="Y1446">
        <v>0.47199999999999998</v>
      </c>
      <c r="Z1446">
        <v>-0.627</v>
      </c>
      <c r="AC1446">
        <v>1.76</v>
      </c>
    </row>
    <row r="1447" spans="19:29" x14ac:dyDescent="0.45">
      <c r="S1447">
        <v>0.54300000000000004</v>
      </c>
      <c r="T1447">
        <v>-0.53600000000000003</v>
      </c>
      <c r="W1447">
        <v>1.762</v>
      </c>
      <c r="Y1447">
        <v>0.47060000000000002</v>
      </c>
      <c r="Z1447">
        <v>-0.627</v>
      </c>
      <c r="AC1447">
        <v>1.762</v>
      </c>
    </row>
    <row r="1448" spans="19:29" x14ac:dyDescent="0.45">
      <c r="S1448">
        <v>0.54190000000000005</v>
      </c>
      <c r="T1448">
        <v>-0.53600000000000003</v>
      </c>
      <c r="W1448">
        <v>1.764</v>
      </c>
      <c r="Y1448">
        <v>0.46939999999999998</v>
      </c>
      <c r="Z1448">
        <v>-0.61599999999999999</v>
      </c>
      <c r="AC1448">
        <v>1.764</v>
      </c>
    </row>
    <row r="1449" spans="19:29" x14ac:dyDescent="0.45">
      <c r="S1449">
        <v>0.54100000000000004</v>
      </c>
      <c r="T1449">
        <v>-0.53600000000000003</v>
      </c>
      <c r="W1449">
        <v>1.766</v>
      </c>
      <c r="Y1449">
        <v>0.46820000000000001</v>
      </c>
      <c r="Z1449">
        <v>-0.60599999999999998</v>
      </c>
      <c r="AC1449">
        <v>1.766</v>
      </c>
    </row>
    <row r="1450" spans="19:29" x14ac:dyDescent="0.45">
      <c r="S1450">
        <v>0.53969999999999996</v>
      </c>
      <c r="T1450">
        <v>-0.53600000000000003</v>
      </c>
      <c r="W1450">
        <v>1.768</v>
      </c>
      <c r="Y1450">
        <v>0.46700000000000003</v>
      </c>
      <c r="Z1450">
        <v>-0.60599999999999998</v>
      </c>
      <c r="AC1450">
        <v>1.768</v>
      </c>
    </row>
    <row r="1451" spans="19:29" x14ac:dyDescent="0.45">
      <c r="S1451">
        <v>0.53879999999999995</v>
      </c>
      <c r="T1451">
        <v>-0.53600000000000003</v>
      </c>
      <c r="W1451">
        <v>1.77</v>
      </c>
      <c r="Y1451">
        <v>0.46579999999999999</v>
      </c>
      <c r="Z1451">
        <v>-0.61599999999999999</v>
      </c>
      <c r="AC1451">
        <v>1.77</v>
      </c>
    </row>
    <row r="1452" spans="19:29" x14ac:dyDescent="0.45">
      <c r="S1452">
        <v>0.53769999999999996</v>
      </c>
      <c r="T1452">
        <v>-0.53600000000000003</v>
      </c>
      <c r="W1452">
        <v>1.772</v>
      </c>
      <c r="Y1452">
        <v>0.46460000000000001</v>
      </c>
      <c r="Z1452">
        <v>-0.627</v>
      </c>
      <c r="AC1452">
        <v>1.772</v>
      </c>
    </row>
    <row r="1453" spans="19:29" x14ac:dyDescent="0.45">
      <c r="S1453">
        <v>0.53659999999999997</v>
      </c>
      <c r="T1453">
        <v>-0.54600000000000004</v>
      </c>
      <c r="W1453">
        <v>1.774</v>
      </c>
      <c r="Y1453">
        <v>0.4632</v>
      </c>
      <c r="Z1453">
        <v>-0.627</v>
      </c>
      <c r="AC1453">
        <v>1.774</v>
      </c>
    </row>
    <row r="1454" spans="19:29" x14ac:dyDescent="0.45">
      <c r="S1454">
        <v>0.53549999999999998</v>
      </c>
      <c r="T1454">
        <v>-0.55600000000000005</v>
      </c>
      <c r="W1454">
        <v>1.776</v>
      </c>
      <c r="Y1454">
        <v>0.46200000000000002</v>
      </c>
      <c r="Z1454">
        <v>-0.61599999999999999</v>
      </c>
      <c r="AC1454">
        <v>1.776</v>
      </c>
    </row>
    <row r="1455" spans="19:29" x14ac:dyDescent="0.45">
      <c r="S1455">
        <v>0.53439999999999999</v>
      </c>
      <c r="T1455">
        <v>-0.55600000000000005</v>
      </c>
      <c r="W1455">
        <v>1.778</v>
      </c>
      <c r="Y1455">
        <v>0.46079999999999999</v>
      </c>
      <c r="Z1455">
        <v>-0.61599999999999999</v>
      </c>
      <c r="AC1455">
        <v>1.778</v>
      </c>
    </row>
    <row r="1456" spans="19:29" x14ac:dyDescent="0.45">
      <c r="S1456">
        <v>0.53320000000000001</v>
      </c>
      <c r="T1456">
        <v>-0.55600000000000005</v>
      </c>
      <c r="W1456">
        <v>1.78</v>
      </c>
      <c r="Y1456">
        <v>0.45960000000000001</v>
      </c>
      <c r="Z1456">
        <v>-0.627</v>
      </c>
      <c r="AC1456">
        <v>1.78</v>
      </c>
    </row>
    <row r="1457" spans="19:29" x14ac:dyDescent="0.45">
      <c r="S1457">
        <v>0.53220000000000001</v>
      </c>
      <c r="T1457">
        <v>-0.54600000000000004</v>
      </c>
      <c r="W1457">
        <v>1.782</v>
      </c>
      <c r="Y1457">
        <v>0.45829999999999999</v>
      </c>
      <c r="Z1457">
        <v>-0.627</v>
      </c>
      <c r="AC1457">
        <v>1.782</v>
      </c>
    </row>
    <row r="1458" spans="19:29" x14ac:dyDescent="0.45">
      <c r="S1458">
        <v>0.53100000000000003</v>
      </c>
      <c r="T1458">
        <v>-0.53600000000000003</v>
      </c>
      <c r="W1458">
        <v>1.784</v>
      </c>
      <c r="Y1458">
        <v>0.45700000000000002</v>
      </c>
      <c r="Z1458">
        <v>-0.61599999999999999</v>
      </c>
      <c r="AC1458">
        <v>1.784</v>
      </c>
    </row>
    <row r="1459" spans="19:29" x14ac:dyDescent="0.45">
      <c r="S1459">
        <v>0.53</v>
      </c>
      <c r="T1459">
        <v>-0.53600000000000003</v>
      </c>
      <c r="W1459">
        <v>1.786</v>
      </c>
      <c r="Y1459">
        <v>0.45579999999999998</v>
      </c>
      <c r="Z1459">
        <v>-0.61599999999999999</v>
      </c>
      <c r="AC1459">
        <v>1.786</v>
      </c>
    </row>
    <row r="1460" spans="19:29" x14ac:dyDescent="0.45">
      <c r="S1460">
        <v>0.52890000000000004</v>
      </c>
      <c r="T1460">
        <v>-0.53600000000000003</v>
      </c>
      <c r="W1460">
        <v>1.788</v>
      </c>
      <c r="Y1460">
        <v>0.4546</v>
      </c>
      <c r="Z1460">
        <v>-0.627</v>
      </c>
      <c r="AC1460">
        <v>1.788</v>
      </c>
    </row>
    <row r="1461" spans="19:29" x14ac:dyDescent="0.45">
      <c r="S1461">
        <v>0.52790000000000004</v>
      </c>
      <c r="T1461">
        <v>-0.54600000000000004</v>
      </c>
      <c r="W1461">
        <v>1.79</v>
      </c>
      <c r="Y1461">
        <v>0.45329999999999998</v>
      </c>
      <c r="Z1461">
        <v>-0.627</v>
      </c>
      <c r="AC1461">
        <v>1.79</v>
      </c>
    </row>
    <row r="1462" spans="19:29" x14ac:dyDescent="0.45">
      <c r="S1462">
        <v>0.52680000000000005</v>
      </c>
      <c r="T1462">
        <v>-0.54600000000000004</v>
      </c>
      <c r="W1462">
        <v>1.792</v>
      </c>
      <c r="Y1462">
        <v>0.4521</v>
      </c>
      <c r="Z1462">
        <v>-0.627</v>
      </c>
      <c r="AC1462">
        <v>1.792</v>
      </c>
    </row>
    <row r="1463" spans="19:29" x14ac:dyDescent="0.45">
      <c r="S1463">
        <v>0.52569999999999995</v>
      </c>
      <c r="T1463">
        <v>-0.54600000000000004</v>
      </c>
      <c r="W1463">
        <v>1.794</v>
      </c>
      <c r="Y1463">
        <v>0.45090000000000002</v>
      </c>
      <c r="Z1463">
        <v>-0.627</v>
      </c>
      <c r="AC1463">
        <v>1.794</v>
      </c>
    </row>
    <row r="1464" spans="19:29" x14ac:dyDescent="0.45">
      <c r="S1464">
        <v>0.52459999999999996</v>
      </c>
      <c r="T1464">
        <v>-0.54600000000000004</v>
      </c>
      <c r="W1464">
        <v>1.796</v>
      </c>
      <c r="Y1464">
        <v>0.44950000000000001</v>
      </c>
      <c r="Z1464">
        <v>-0.627</v>
      </c>
      <c r="AC1464">
        <v>1.796</v>
      </c>
    </row>
    <row r="1465" spans="19:29" x14ac:dyDescent="0.45">
      <c r="S1465">
        <v>0.52349999999999997</v>
      </c>
      <c r="T1465">
        <v>-0.54600000000000004</v>
      </c>
      <c r="W1465">
        <v>1.798</v>
      </c>
      <c r="Y1465">
        <v>0.44829999999999998</v>
      </c>
      <c r="Z1465">
        <v>-0.61599999999999999</v>
      </c>
      <c r="AC1465">
        <v>1.798</v>
      </c>
    </row>
    <row r="1466" spans="19:29" x14ac:dyDescent="0.45">
      <c r="S1466">
        <v>0.52239999999999998</v>
      </c>
      <c r="T1466">
        <v>-0.54600000000000004</v>
      </c>
      <c r="U1466">
        <v>9.8000000000000007</v>
      </c>
      <c r="V1466">
        <v>-0.03</v>
      </c>
      <c r="W1466">
        <v>1.8</v>
      </c>
      <c r="Y1466">
        <v>0.4471</v>
      </c>
      <c r="Z1466">
        <v>-0.61599999999999999</v>
      </c>
      <c r="AA1466">
        <v>10</v>
      </c>
      <c r="AB1466">
        <v>0.01</v>
      </c>
      <c r="AC1466">
        <v>1.8</v>
      </c>
    </row>
    <row r="1467" spans="19:29" x14ac:dyDescent="0.45">
      <c r="S1467">
        <v>0.52129999999999999</v>
      </c>
      <c r="T1467">
        <v>-0.54600000000000004</v>
      </c>
      <c r="W1467">
        <v>1.802</v>
      </c>
      <c r="Y1467">
        <v>0.44590000000000002</v>
      </c>
      <c r="Z1467">
        <v>-0.627</v>
      </c>
      <c r="AC1467">
        <v>1.802</v>
      </c>
    </row>
    <row r="1468" spans="19:29" x14ac:dyDescent="0.45">
      <c r="S1468">
        <v>0.5202</v>
      </c>
      <c r="T1468">
        <v>-0.54600000000000004</v>
      </c>
      <c r="W1468">
        <v>1.804</v>
      </c>
      <c r="Y1468">
        <v>0.44450000000000001</v>
      </c>
      <c r="Z1468">
        <v>-0.627</v>
      </c>
      <c r="AC1468">
        <v>1.804</v>
      </c>
    </row>
    <row r="1469" spans="19:29" x14ac:dyDescent="0.45">
      <c r="S1469">
        <v>0.51910000000000001</v>
      </c>
      <c r="T1469">
        <v>-0.54600000000000004</v>
      </c>
      <c r="W1469">
        <v>1.806</v>
      </c>
      <c r="Y1469">
        <v>0.44330000000000003</v>
      </c>
      <c r="Z1469">
        <v>-0.61599999999999999</v>
      </c>
      <c r="AC1469">
        <v>1.806</v>
      </c>
    </row>
    <row r="1470" spans="19:29" x14ac:dyDescent="0.45">
      <c r="S1470">
        <v>0.51800000000000002</v>
      </c>
      <c r="T1470">
        <v>-0.54600000000000004</v>
      </c>
      <c r="W1470">
        <v>1.8080000000000001</v>
      </c>
      <c r="Y1470">
        <v>0.44209999999999999</v>
      </c>
      <c r="Z1470">
        <v>-0.61599999999999999</v>
      </c>
      <c r="AC1470">
        <v>1.8080000000000001</v>
      </c>
    </row>
    <row r="1471" spans="19:29" x14ac:dyDescent="0.45">
      <c r="S1471">
        <v>0.51690000000000003</v>
      </c>
      <c r="T1471">
        <v>-0.54600000000000004</v>
      </c>
      <c r="W1471">
        <v>1.81</v>
      </c>
      <c r="Y1471">
        <v>0.44090000000000001</v>
      </c>
      <c r="Z1471">
        <v>-0.627</v>
      </c>
      <c r="AC1471">
        <v>1.81</v>
      </c>
    </row>
    <row r="1472" spans="19:29" x14ac:dyDescent="0.45">
      <c r="S1472">
        <v>0.51580000000000004</v>
      </c>
      <c r="T1472">
        <v>-0.54600000000000004</v>
      </c>
      <c r="W1472">
        <v>1.8120000000000001</v>
      </c>
      <c r="Y1472">
        <v>0.43959999999999999</v>
      </c>
      <c r="Z1472">
        <v>-0.63700000000000001</v>
      </c>
      <c r="AC1472">
        <v>1.8120000000000001</v>
      </c>
    </row>
    <row r="1473" spans="19:29" x14ac:dyDescent="0.45">
      <c r="S1473">
        <v>0.51480000000000004</v>
      </c>
      <c r="T1473">
        <v>-0.54600000000000004</v>
      </c>
      <c r="W1473">
        <v>1.8140000000000001</v>
      </c>
      <c r="Y1473">
        <v>0.43840000000000001</v>
      </c>
      <c r="Z1473">
        <v>-0.63700000000000001</v>
      </c>
      <c r="AC1473">
        <v>1.8140000000000001</v>
      </c>
    </row>
    <row r="1474" spans="19:29" x14ac:dyDescent="0.45">
      <c r="S1474">
        <v>0.51370000000000005</v>
      </c>
      <c r="T1474">
        <v>-0.54600000000000004</v>
      </c>
      <c r="W1474">
        <v>1.8160000000000001</v>
      </c>
      <c r="Y1474">
        <v>0.437</v>
      </c>
      <c r="Z1474">
        <v>-0.627</v>
      </c>
      <c r="AC1474">
        <v>1.8160000000000001</v>
      </c>
    </row>
    <row r="1475" spans="19:29" x14ac:dyDescent="0.45">
      <c r="S1475">
        <v>0.51259999999999994</v>
      </c>
      <c r="T1475">
        <v>-0.54600000000000004</v>
      </c>
      <c r="W1475">
        <v>1.8180000000000001</v>
      </c>
      <c r="Y1475">
        <v>0.43580000000000002</v>
      </c>
      <c r="Z1475">
        <v>-0.61599999999999999</v>
      </c>
      <c r="AC1475">
        <v>1.8180000000000001</v>
      </c>
    </row>
    <row r="1476" spans="19:29" x14ac:dyDescent="0.45">
      <c r="S1476">
        <v>0.51149999999999995</v>
      </c>
      <c r="T1476">
        <v>-0.53600000000000003</v>
      </c>
      <c r="W1476">
        <v>1.82</v>
      </c>
      <c r="Y1476">
        <v>0.43459999999999999</v>
      </c>
      <c r="Z1476">
        <v>-0.60599999999999998</v>
      </c>
      <c r="AC1476">
        <v>1.82</v>
      </c>
    </row>
    <row r="1477" spans="19:29" x14ac:dyDescent="0.45">
      <c r="S1477">
        <v>0.51039999999999996</v>
      </c>
      <c r="T1477">
        <v>-0.52500000000000002</v>
      </c>
      <c r="W1477">
        <v>1.8220000000000001</v>
      </c>
      <c r="Y1477">
        <v>0.43340000000000001</v>
      </c>
      <c r="Z1477">
        <v>-0.61599999999999999</v>
      </c>
      <c r="AC1477">
        <v>1.8220000000000001</v>
      </c>
    </row>
    <row r="1478" spans="19:29" x14ac:dyDescent="0.45">
      <c r="S1478">
        <v>0.50939999999999996</v>
      </c>
      <c r="T1478">
        <v>-0.52500000000000002</v>
      </c>
      <c r="W1478">
        <v>1.8240000000000001</v>
      </c>
      <c r="Y1478">
        <v>0.43219999999999997</v>
      </c>
      <c r="Z1478">
        <v>-0.627</v>
      </c>
      <c r="AC1478">
        <v>1.8240000000000001</v>
      </c>
    </row>
    <row r="1479" spans="19:29" x14ac:dyDescent="0.45">
      <c r="S1479">
        <v>0.50829999999999997</v>
      </c>
      <c r="T1479">
        <v>-0.53600000000000003</v>
      </c>
      <c r="W1479">
        <v>1.8260000000000001</v>
      </c>
      <c r="Y1479">
        <v>0.43080000000000002</v>
      </c>
      <c r="Z1479">
        <v>-0.627</v>
      </c>
      <c r="AC1479">
        <v>1.8260000000000001</v>
      </c>
    </row>
    <row r="1480" spans="19:29" x14ac:dyDescent="0.45">
      <c r="S1480">
        <v>0.50719999999999998</v>
      </c>
      <c r="T1480">
        <v>-0.54600000000000004</v>
      </c>
      <c r="W1480">
        <v>1.8280000000000001</v>
      </c>
      <c r="Y1480">
        <v>0.42959999999999998</v>
      </c>
      <c r="Z1480">
        <v>-0.61599999999999999</v>
      </c>
      <c r="AC1480">
        <v>1.8280000000000001</v>
      </c>
    </row>
    <row r="1481" spans="19:29" x14ac:dyDescent="0.45">
      <c r="S1481">
        <v>0.50609999999999999</v>
      </c>
      <c r="T1481">
        <v>-0.54600000000000004</v>
      </c>
      <c r="W1481">
        <v>1.83</v>
      </c>
      <c r="Y1481">
        <v>0.4284</v>
      </c>
      <c r="Z1481">
        <v>-0.60599999999999998</v>
      </c>
      <c r="AC1481">
        <v>1.83</v>
      </c>
    </row>
    <row r="1482" spans="19:29" x14ac:dyDescent="0.45">
      <c r="S1482">
        <v>0.50509999999999999</v>
      </c>
      <c r="T1482">
        <v>-0.54600000000000004</v>
      </c>
      <c r="W1482">
        <v>1.8320000000000001</v>
      </c>
      <c r="Y1482">
        <v>0.42720000000000002</v>
      </c>
      <c r="Z1482">
        <v>-0.61599999999999999</v>
      </c>
      <c r="AC1482">
        <v>1.8320000000000001</v>
      </c>
    </row>
    <row r="1483" spans="19:29" x14ac:dyDescent="0.45">
      <c r="S1483">
        <v>0.504</v>
      </c>
      <c r="T1483">
        <v>-0.53600000000000003</v>
      </c>
      <c r="W1483">
        <v>1.8340000000000001</v>
      </c>
      <c r="Y1483">
        <v>0.42599999999999999</v>
      </c>
      <c r="Z1483">
        <v>-0.627</v>
      </c>
      <c r="AC1483">
        <v>1.8340000000000001</v>
      </c>
    </row>
    <row r="1484" spans="19:29" x14ac:dyDescent="0.45">
      <c r="S1484">
        <v>0.50290000000000001</v>
      </c>
      <c r="T1484">
        <v>-0.53600000000000003</v>
      </c>
      <c r="W1484">
        <v>1.8360000000000001</v>
      </c>
      <c r="Y1484">
        <v>0.42470000000000002</v>
      </c>
      <c r="Z1484">
        <v>-0.627</v>
      </c>
      <c r="AC1484">
        <v>1.8360000000000001</v>
      </c>
    </row>
    <row r="1485" spans="19:29" x14ac:dyDescent="0.45">
      <c r="S1485">
        <v>0.50190000000000001</v>
      </c>
      <c r="T1485">
        <v>-0.53600000000000003</v>
      </c>
      <c r="W1485">
        <v>1.8380000000000001</v>
      </c>
      <c r="Y1485">
        <v>0.4234</v>
      </c>
      <c r="Z1485">
        <v>-0.61599999999999999</v>
      </c>
      <c r="AC1485">
        <v>1.8380000000000001</v>
      </c>
    </row>
    <row r="1486" spans="19:29" x14ac:dyDescent="0.45">
      <c r="S1486">
        <v>0.50070000000000003</v>
      </c>
      <c r="T1486">
        <v>-0.54600000000000004</v>
      </c>
      <c r="W1486">
        <v>1.84</v>
      </c>
      <c r="Y1486">
        <v>0.42220000000000002</v>
      </c>
      <c r="Z1486">
        <v>-0.60599999999999998</v>
      </c>
      <c r="AC1486">
        <v>1.84</v>
      </c>
    </row>
    <row r="1487" spans="19:29" x14ac:dyDescent="0.45">
      <c r="S1487">
        <v>0.49969999999999998</v>
      </c>
      <c r="T1487">
        <v>-0.54600000000000004</v>
      </c>
      <c r="W1487">
        <v>1.8420000000000001</v>
      </c>
      <c r="Y1487">
        <v>0.42099999999999999</v>
      </c>
      <c r="Z1487">
        <v>-0.61599999999999999</v>
      </c>
      <c r="AC1487">
        <v>1.8420000000000001</v>
      </c>
    </row>
    <row r="1488" spans="19:29" x14ac:dyDescent="0.45">
      <c r="S1488">
        <v>0.4985</v>
      </c>
      <c r="T1488">
        <v>-0.53600000000000003</v>
      </c>
      <c r="W1488">
        <v>1.8440000000000001</v>
      </c>
      <c r="Y1488">
        <v>0.41980000000000001</v>
      </c>
      <c r="Z1488">
        <v>-0.627</v>
      </c>
      <c r="AC1488">
        <v>1.8440000000000001</v>
      </c>
    </row>
    <row r="1489" spans="19:29" x14ac:dyDescent="0.45">
      <c r="S1489">
        <v>0.4975</v>
      </c>
      <c r="T1489">
        <v>-0.53600000000000003</v>
      </c>
      <c r="W1489">
        <v>1.8460000000000001</v>
      </c>
      <c r="Y1489">
        <v>0.41849999999999998</v>
      </c>
      <c r="Z1489">
        <v>-0.627</v>
      </c>
      <c r="AC1489">
        <v>1.8460000000000001</v>
      </c>
    </row>
    <row r="1490" spans="19:29" x14ac:dyDescent="0.45">
      <c r="S1490">
        <v>0.49640000000000001</v>
      </c>
      <c r="T1490">
        <v>-0.53600000000000003</v>
      </c>
      <c r="W1490">
        <v>1.8480000000000001</v>
      </c>
      <c r="Y1490">
        <v>0.4173</v>
      </c>
      <c r="Z1490">
        <v>-0.61599999999999999</v>
      </c>
      <c r="AC1490">
        <v>1.8480000000000001</v>
      </c>
    </row>
    <row r="1491" spans="19:29" x14ac:dyDescent="0.45">
      <c r="S1491">
        <v>0.49540000000000001</v>
      </c>
      <c r="T1491">
        <v>-0.54600000000000004</v>
      </c>
      <c r="U1491">
        <v>9.6999999999999993</v>
      </c>
      <c r="V1491">
        <v>-0.01</v>
      </c>
      <c r="W1491">
        <v>1.85</v>
      </c>
      <c r="Y1491">
        <v>0.41610000000000003</v>
      </c>
      <c r="Z1491">
        <v>-0.60599999999999998</v>
      </c>
      <c r="AA1491">
        <v>9.9</v>
      </c>
      <c r="AB1491">
        <v>0.01</v>
      </c>
      <c r="AC1491">
        <v>1.85</v>
      </c>
    </row>
    <row r="1492" spans="19:29" x14ac:dyDescent="0.45">
      <c r="S1492">
        <v>0.49430000000000002</v>
      </c>
      <c r="T1492">
        <v>-0.54600000000000004</v>
      </c>
      <c r="W1492">
        <v>1.8520000000000001</v>
      </c>
      <c r="Y1492">
        <v>0.4148</v>
      </c>
      <c r="Z1492">
        <v>-0.60599999999999998</v>
      </c>
      <c r="AC1492">
        <v>1.8520000000000001</v>
      </c>
    </row>
    <row r="1493" spans="19:29" x14ac:dyDescent="0.45">
      <c r="S1493">
        <v>0.49320000000000003</v>
      </c>
      <c r="T1493">
        <v>-0.54600000000000004</v>
      </c>
      <c r="W1493">
        <v>1.8540000000000001</v>
      </c>
      <c r="Y1493">
        <v>0.41360000000000002</v>
      </c>
      <c r="Z1493">
        <v>-0.60599999999999998</v>
      </c>
      <c r="AC1493">
        <v>1.8540000000000001</v>
      </c>
    </row>
    <row r="1494" spans="19:29" x14ac:dyDescent="0.45">
      <c r="S1494">
        <v>0.49209999999999998</v>
      </c>
      <c r="T1494">
        <v>-0.53600000000000003</v>
      </c>
      <c r="W1494">
        <v>1.8560000000000001</v>
      </c>
      <c r="Y1494">
        <v>0.41239999999999999</v>
      </c>
      <c r="Z1494">
        <v>-0.61599999999999999</v>
      </c>
      <c r="AC1494">
        <v>1.8560000000000001</v>
      </c>
    </row>
    <row r="1495" spans="19:29" x14ac:dyDescent="0.45">
      <c r="S1495">
        <v>0.49099999999999999</v>
      </c>
      <c r="T1495">
        <v>-0.53600000000000003</v>
      </c>
      <c r="W1495">
        <v>1.8580000000000001</v>
      </c>
      <c r="Y1495">
        <v>0.41120000000000001</v>
      </c>
      <c r="Z1495">
        <v>-0.627</v>
      </c>
      <c r="AC1495">
        <v>1.8580000000000001</v>
      </c>
    </row>
    <row r="1496" spans="19:29" x14ac:dyDescent="0.45">
      <c r="S1496">
        <v>0.49</v>
      </c>
      <c r="T1496">
        <v>-0.53600000000000003</v>
      </c>
      <c r="W1496">
        <v>1.86</v>
      </c>
      <c r="Y1496">
        <v>0.40989999999999999</v>
      </c>
      <c r="Z1496">
        <v>-0.627</v>
      </c>
      <c r="AC1496">
        <v>1.86</v>
      </c>
    </row>
    <row r="1497" spans="19:29" x14ac:dyDescent="0.45">
      <c r="S1497">
        <v>0.48880000000000001</v>
      </c>
      <c r="T1497">
        <v>-0.53600000000000003</v>
      </c>
      <c r="W1497">
        <v>1.8620000000000001</v>
      </c>
      <c r="Y1497">
        <v>0.40870000000000001</v>
      </c>
      <c r="Z1497">
        <v>-0.61599999999999999</v>
      </c>
      <c r="AC1497">
        <v>1.8620000000000001</v>
      </c>
    </row>
    <row r="1498" spans="19:29" x14ac:dyDescent="0.45">
      <c r="S1498">
        <v>0.48780000000000001</v>
      </c>
      <c r="T1498">
        <v>-0.53600000000000003</v>
      </c>
      <c r="W1498">
        <v>1.8640000000000001</v>
      </c>
      <c r="Y1498">
        <v>0.40739999999999998</v>
      </c>
      <c r="Z1498">
        <v>-0.60599999999999998</v>
      </c>
      <c r="AC1498">
        <v>1.8640000000000001</v>
      </c>
    </row>
    <row r="1499" spans="19:29" x14ac:dyDescent="0.45">
      <c r="S1499">
        <v>0.48670000000000002</v>
      </c>
      <c r="T1499">
        <v>-0.53600000000000003</v>
      </c>
      <c r="W1499">
        <v>1.8660000000000001</v>
      </c>
      <c r="Y1499">
        <v>0.40620000000000001</v>
      </c>
      <c r="Z1499">
        <v>-0.60599999999999998</v>
      </c>
      <c r="AC1499">
        <v>1.8660000000000001</v>
      </c>
    </row>
    <row r="1500" spans="19:29" x14ac:dyDescent="0.45">
      <c r="S1500">
        <v>0.48570000000000002</v>
      </c>
      <c r="T1500">
        <v>-0.54600000000000004</v>
      </c>
      <c r="W1500">
        <v>1.8680000000000001</v>
      </c>
      <c r="Y1500">
        <v>0.40500000000000003</v>
      </c>
      <c r="Z1500">
        <v>-0.61599999999999999</v>
      </c>
      <c r="AC1500">
        <v>1.8680000000000001</v>
      </c>
    </row>
    <row r="1501" spans="19:29" x14ac:dyDescent="0.45">
      <c r="S1501">
        <v>0.48459999999999998</v>
      </c>
      <c r="T1501">
        <v>-0.54600000000000004</v>
      </c>
      <c r="W1501">
        <v>1.87</v>
      </c>
      <c r="Y1501">
        <v>0.40379999999999999</v>
      </c>
      <c r="Z1501">
        <v>-0.627</v>
      </c>
      <c r="AC1501">
        <v>1.87</v>
      </c>
    </row>
    <row r="1502" spans="19:29" x14ac:dyDescent="0.45">
      <c r="S1502">
        <v>0.48349999999999999</v>
      </c>
      <c r="T1502">
        <v>-0.54600000000000004</v>
      </c>
      <c r="W1502">
        <v>1.8720000000000001</v>
      </c>
      <c r="Y1502">
        <v>0.40250000000000002</v>
      </c>
      <c r="Z1502">
        <v>-0.627</v>
      </c>
      <c r="AC1502">
        <v>1.8720000000000001</v>
      </c>
    </row>
    <row r="1503" spans="19:29" x14ac:dyDescent="0.45">
      <c r="S1503">
        <v>0.4824</v>
      </c>
      <c r="T1503">
        <v>-0.54600000000000004</v>
      </c>
      <c r="W1503">
        <v>1.8740000000000001</v>
      </c>
      <c r="Y1503">
        <v>0.40129999999999999</v>
      </c>
      <c r="Z1503">
        <v>-0.61599999999999999</v>
      </c>
      <c r="AC1503">
        <v>1.8740000000000001</v>
      </c>
    </row>
    <row r="1504" spans="19:29" x14ac:dyDescent="0.45">
      <c r="S1504">
        <v>0.48130000000000001</v>
      </c>
      <c r="T1504">
        <v>-0.53600000000000003</v>
      </c>
      <c r="W1504">
        <v>1.8759999999999999</v>
      </c>
      <c r="Y1504">
        <v>0.4</v>
      </c>
      <c r="Z1504">
        <v>-0.60599999999999998</v>
      </c>
      <c r="AC1504">
        <v>1.8759999999999999</v>
      </c>
    </row>
    <row r="1505" spans="19:29" x14ac:dyDescent="0.45">
      <c r="S1505">
        <v>0.48020000000000002</v>
      </c>
      <c r="T1505">
        <v>-0.52500000000000002</v>
      </c>
      <c r="W1505">
        <v>1.8779999999999999</v>
      </c>
      <c r="Y1505">
        <v>0.39879999999999999</v>
      </c>
      <c r="Z1505">
        <v>-0.60599999999999998</v>
      </c>
      <c r="AC1505">
        <v>1.8779999999999999</v>
      </c>
    </row>
    <row r="1506" spans="19:29" x14ac:dyDescent="0.45">
      <c r="S1506">
        <v>0.47920000000000001</v>
      </c>
      <c r="T1506">
        <v>-0.52500000000000002</v>
      </c>
      <c r="W1506">
        <v>1.88</v>
      </c>
      <c r="Y1506">
        <v>0.39760000000000001</v>
      </c>
      <c r="Z1506">
        <v>-0.60599999999999998</v>
      </c>
      <c r="AC1506">
        <v>1.88</v>
      </c>
    </row>
    <row r="1507" spans="19:29" x14ac:dyDescent="0.45">
      <c r="S1507">
        <v>0.47810000000000002</v>
      </c>
      <c r="T1507">
        <v>-0.53600000000000003</v>
      </c>
      <c r="W1507">
        <v>1.8819999999999999</v>
      </c>
      <c r="Y1507">
        <v>0.39639999999999997</v>
      </c>
      <c r="Z1507">
        <v>-0.61599999999999999</v>
      </c>
      <c r="AC1507">
        <v>1.8819999999999999</v>
      </c>
    </row>
    <row r="1508" spans="19:29" x14ac:dyDescent="0.45">
      <c r="S1508">
        <v>0.47699999999999998</v>
      </c>
      <c r="T1508">
        <v>-0.54600000000000004</v>
      </c>
      <c r="W1508">
        <v>1.8839999999999999</v>
      </c>
      <c r="Y1508">
        <v>0.3952</v>
      </c>
      <c r="Z1508">
        <v>-0.627</v>
      </c>
      <c r="AC1508">
        <v>1.8839999999999999</v>
      </c>
    </row>
    <row r="1509" spans="19:29" x14ac:dyDescent="0.45">
      <c r="S1509">
        <v>0.47599999999999998</v>
      </c>
      <c r="T1509">
        <v>-0.54600000000000004</v>
      </c>
      <c r="W1509">
        <v>1.8859999999999999</v>
      </c>
      <c r="Y1509">
        <v>0.39389999999999997</v>
      </c>
      <c r="Z1509">
        <v>-0.627</v>
      </c>
      <c r="AC1509">
        <v>1.8859999999999999</v>
      </c>
    </row>
    <row r="1510" spans="19:29" x14ac:dyDescent="0.45">
      <c r="S1510">
        <v>0.47489999999999999</v>
      </c>
      <c r="T1510">
        <v>-0.54600000000000004</v>
      </c>
      <c r="W1510">
        <v>1.8879999999999999</v>
      </c>
      <c r="Y1510">
        <v>0.3926</v>
      </c>
      <c r="Z1510">
        <v>-0.61599999999999999</v>
      </c>
      <c r="AC1510">
        <v>1.8879999999999999</v>
      </c>
    </row>
    <row r="1511" spans="19:29" x14ac:dyDescent="0.45">
      <c r="S1511">
        <v>0.4738</v>
      </c>
      <c r="T1511">
        <v>-0.54600000000000004</v>
      </c>
      <c r="W1511">
        <v>1.89</v>
      </c>
      <c r="Y1511">
        <v>0.39140000000000003</v>
      </c>
      <c r="Z1511">
        <v>-0.60599999999999998</v>
      </c>
      <c r="AC1511">
        <v>1.89</v>
      </c>
    </row>
    <row r="1512" spans="19:29" x14ac:dyDescent="0.45">
      <c r="S1512">
        <v>0.47270000000000001</v>
      </c>
      <c r="T1512">
        <v>-0.54600000000000004</v>
      </c>
      <c r="W1512">
        <v>1.8919999999999999</v>
      </c>
      <c r="Y1512">
        <v>0.39019999999999999</v>
      </c>
      <c r="Z1512">
        <v>-0.60599999999999998</v>
      </c>
      <c r="AC1512">
        <v>1.8919999999999999</v>
      </c>
    </row>
    <row r="1513" spans="19:29" x14ac:dyDescent="0.45">
      <c r="S1513">
        <v>0.47160000000000002</v>
      </c>
      <c r="T1513">
        <v>-0.54600000000000004</v>
      </c>
      <c r="W1513">
        <v>1.8939999999999999</v>
      </c>
      <c r="Y1513">
        <v>0.38900000000000001</v>
      </c>
      <c r="Z1513">
        <v>-0.61599999999999999</v>
      </c>
      <c r="AC1513">
        <v>1.8939999999999999</v>
      </c>
    </row>
    <row r="1514" spans="19:29" x14ac:dyDescent="0.45">
      <c r="S1514">
        <v>0.47049999999999997</v>
      </c>
      <c r="T1514">
        <v>-0.53600000000000003</v>
      </c>
      <c r="W1514">
        <v>1.8959999999999999</v>
      </c>
      <c r="Y1514">
        <v>0.38779999999999998</v>
      </c>
      <c r="Z1514">
        <v>-0.61599999999999999</v>
      </c>
      <c r="AC1514">
        <v>1.8959999999999999</v>
      </c>
    </row>
    <row r="1515" spans="19:29" x14ac:dyDescent="0.45">
      <c r="S1515">
        <v>0.46939999999999998</v>
      </c>
      <c r="T1515">
        <v>-0.53600000000000003</v>
      </c>
      <c r="W1515">
        <v>1.8979999999999999</v>
      </c>
      <c r="Y1515">
        <v>0.38650000000000001</v>
      </c>
      <c r="Z1515">
        <v>-0.61599999999999999</v>
      </c>
      <c r="AC1515">
        <v>1.8979999999999999</v>
      </c>
    </row>
    <row r="1516" spans="19:29" x14ac:dyDescent="0.45">
      <c r="S1516">
        <v>0.46839999999999998</v>
      </c>
      <c r="T1516">
        <v>-0.53600000000000003</v>
      </c>
      <c r="U1516">
        <v>9.9</v>
      </c>
      <c r="V1516">
        <v>0.01</v>
      </c>
      <c r="W1516">
        <v>1.9</v>
      </c>
      <c r="Y1516">
        <v>0.38540000000000002</v>
      </c>
      <c r="Z1516">
        <v>-0.61599999999999999</v>
      </c>
      <c r="AA1516">
        <v>10</v>
      </c>
      <c r="AB1516">
        <v>-0.02</v>
      </c>
      <c r="AC1516">
        <v>1.9</v>
      </c>
    </row>
    <row r="1517" spans="19:29" x14ac:dyDescent="0.45">
      <c r="S1517">
        <v>0.4672</v>
      </c>
      <c r="T1517">
        <v>-0.53600000000000003</v>
      </c>
      <c r="W1517">
        <v>1.9019999999999999</v>
      </c>
      <c r="Y1517">
        <v>0.38400000000000001</v>
      </c>
      <c r="Z1517">
        <v>-0.61599999999999999</v>
      </c>
      <c r="AC1517">
        <v>1.9019999999999999</v>
      </c>
    </row>
    <row r="1518" spans="19:29" x14ac:dyDescent="0.45">
      <c r="S1518">
        <v>0.46629999999999999</v>
      </c>
      <c r="T1518">
        <v>-0.53600000000000003</v>
      </c>
      <c r="W1518">
        <v>1.9039999999999999</v>
      </c>
      <c r="Y1518">
        <v>0.38279999999999997</v>
      </c>
      <c r="Z1518">
        <v>-0.61599999999999999</v>
      </c>
      <c r="AC1518">
        <v>1.9039999999999999</v>
      </c>
    </row>
    <row r="1519" spans="19:29" x14ac:dyDescent="0.45">
      <c r="S1519">
        <v>0.4652</v>
      </c>
      <c r="T1519">
        <v>-0.53600000000000003</v>
      </c>
      <c r="W1519">
        <v>1.9059999999999999</v>
      </c>
      <c r="Y1519">
        <v>0.38159999999999999</v>
      </c>
      <c r="Z1519">
        <v>-0.61599999999999999</v>
      </c>
      <c r="AC1519">
        <v>1.9059999999999999</v>
      </c>
    </row>
    <row r="1520" spans="19:29" x14ac:dyDescent="0.45">
      <c r="S1520">
        <v>0.46410000000000001</v>
      </c>
      <c r="T1520">
        <v>-0.54600000000000004</v>
      </c>
      <c r="W1520">
        <v>1.9079999999999999</v>
      </c>
      <c r="Y1520">
        <v>0.38040000000000002</v>
      </c>
      <c r="Z1520">
        <v>-0.627</v>
      </c>
      <c r="AC1520">
        <v>1.9079999999999999</v>
      </c>
    </row>
    <row r="1521" spans="19:29" x14ac:dyDescent="0.45">
      <c r="S1521">
        <v>0.46300000000000002</v>
      </c>
      <c r="T1521">
        <v>-0.54600000000000004</v>
      </c>
      <c r="W1521">
        <v>1.91</v>
      </c>
      <c r="Y1521">
        <v>0.37909999999999999</v>
      </c>
      <c r="Z1521">
        <v>-0.627</v>
      </c>
      <c r="AC1521">
        <v>1.91</v>
      </c>
    </row>
    <row r="1522" spans="19:29" x14ac:dyDescent="0.45">
      <c r="S1522">
        <v>0.46189999999999998</v>
      </c>
      <c r="T1522">
        <v>-0.54600000000000004</v>
      </c>
      <c r="W1522">
        <v>1.9119999999999999</v>
      </c>
      <c r="Y1522">
        <v>0.37790000000000001</v>
      </c>
      <c r="Z1522">
        <v>-0.61599999999999999</v>
      </c>
      <c r="AC1522">
        <v>1.9119999999999999</v>
      </c>
    </row>
    <row r="1523" spans="19:29" x14ac:dyDescent="0.45">
      <c r="S1523">
        <v>0.46079999999999999</v>
      </c>
      <c r="T1523">
        <v>-0.54600000000000004</v>
      </c>
      <c r="W1523">
        <v>1.9139999999999999</v>
      </c>
      <c r="Y1523">
        <v>0.37659999999999999</v>
      </c>
      <c r="Z1523">
        <v>-0.60599999999999998</v>
      </c>
      <c r="AC1523">
        <v>1.9139999999999999</v>
      </c>
    </row>
    <row r="1524" spans="19:29" x14ac:dyDescent="0.45">
      <c r="S1524">
        <v>0.4597</v>
      </c>
      <c r="T1524">
        <v>-0.54600000000000004</v>
      </c>
      <c r="W1524">
        <v>1.9159999999999999</v>
      </c>
      <c r="Y1524">
        <v>0.37540000000000001</v>
      </c>
      <c r="Z1524">
        <v>-0.60599999999999998</v>
      </c>
      <c r="AC1524">
        <v>1.9159999999999999</v>
      </c>
    </row>
    <row r="1525" spans="19:29" x14ac:dyDescent="0.45">
      <c r="S1525">
        <v>0.45860000000000001</v>
      </c>
      <c r="T1525">
        <v>-0.54600000000000004</v>
      </c>
      <c r="W1525">
        <v>1.9179999999999999</v>
      </c>
      <c r="Y1525">
        <v>0.37419999999999998</v>
      </c>
      <c r="Z1525">
        <v>-0.60599999999999998</v>
      </c>
      <c r="AC1525">
        <v>1.9179999999999999</v>
      </c>
    </row>
    <row r="1526" spans="19:29" x14ac:dyDescent="0.45">
      <c r="S1526">
        <v>0.45750000000000002</v>
      </c>
      <c r="T1526">
        <v>-0.54600000000000004</v>
      </c>
      <c r="W1526">
        <v>1.92</v>
      </c>
      <c r="Y1526">
        <v>0.373</v>
      </c>
      <c r="Z1526">
        <v>-0.61599999999999999</v>
      </c>
      <c r="AC1526">
        <v>1.92</v>
      </c>
    </row>
    <row r="1527" spans="19:29" x14ac:dyDescent="0.45">
      <c r="S1527">
        <v>0.45639999999999997</v>
      </c>
      <c r="T1527">
        <v>-0.54600000000000004</v>
      </c>
      <c r="W1527">
        <v>1.9219999999999999</v>
      </c>
      <c r="Y1527">
        <v>0.37180000000000002</v>
      </c>
      <c r="Z1527">
        <v>-0.627</v>
      </c>
      <c r="AC1527">
        <v>1.9219999999999999</v>
      </c>
    </row>
    <row r="1528" spans="19:29" x14ac:dyDescent="0.45">
      <c r="S1528">
        <v>0.45529999999999998</v>
      </c>
      <c r="T1528">
        <v>-0.53600000000000003</v>
      </c>
      <c r="W1528">
        <v>1.9239999999999999</v>
      </c>
      <c r="Y1528">
        <v>0.3705</v>
      </c>
      <c r="Z1528">
        <v>-0.627</v>
      </c>
      <c r="AC1528">
        <v>1.9239999999999999</v>
      </c>
    </row>
    <row r="1529" spans="19:29" x14ac:dyDescent="0.45">
      <c r="S1529">
        <v>0.45419999999999999</v>
      </c>
      <c r="T1529">
        <v>-0.53600000000000003</v>
      </c>
      <c r="W1529">
        <v>1.9259999999999999</v>
      </c>
      <c r="Y1529">
        <v>0.36919999999999997</v>
      </c>
      <c r="Z1529">
        <v>-0.61599999999999999</v>
      </c>
      <c r="AC1529">
        <v>1.9259999999999999</v>
      </c>
    </row>
    <row r="1530" spans="19:29" x14ac:dyDescent="0.45">
      <c r="S1530">
        <v>0.45329999999999998</v>
      </c>
      <c r="T1530">
        <v>-0.54600000000000004</v>
      </c>
      <c r="W1530">
        <v>1.9279999999999999</v>
      </c>
      <c r="Y1530">
        <v>0.36799999999999999</v>
      </c>
      <c r="Z1530">
        <v>-0.60599999999999998</v>
      </c>
      <c r="AC1530">
        <v>1.9279999999999999</v>
      </c>
    </row>
    <row r="1531" spans="19:29" x14ac:dyDescent="0.45">
      <c r="S1531">
        <v>0.4521</v>
      </c>
      <c r="T1531">
        <v>-0.54600000000000004</v>
      </c>
      <c r="W1531">
        <v>1.93</v>
      </c>
      <c r="Y1531">
        <v>0.36680000000000001</v>
      </c>
      <c r="Z1531">
        <v>-0.61599999999999999</v>
      </c>
      <c r="AC1531">
        <v>1.93</v>
      </c>
    </row>
    <row r="1532" spans="19:29" x14ac:dyDescent="0.45">
      <c r="S1532">
        <v>0.45100000000000001</v>
      </c>
      <c r="T1532">
        <v>-0.53600000000000003</v>
      </c>
      <c r="W1532">
        <v>1.9319999999999999</v>
      </c>
      <c r="Y1532">
        <v>0.36559999999999998</v>
      </c>
      <c r="Z1532">
        <v>-0.627</v>
      </c>
      <c r="AC1532">
        <v>1.9319999999999999</v>
      </c>
    </row>
    <row r="1533" spans="19:29" x14ac:dyDescent="0.45">
      <c r="S1533">
        <v>0.45</v>
      </c>
      <c r="T1533">
        <v>-0.52500000000000002</v>
      </c>
      <c r="W1533">
        <v>1.9339999999999999</v>
      </c>
      <c r="Y1533">
        <v>0.36430000000000001</v>
      </c>
      <c r="Z1533">
        <v>-0.627</v>
      </c>
      <c r="AC1533">
        <v>1.9339999999999999</v>
      </c>
    </row>
    <row r="1534" spans="19:29" x14ac:dyDescent="0.45">
      <c r="S1534">
        <v>0.44890000000000002</v>
      </c>
      <c r="T1534">
        <v>-0.53600000000000003</v>
      </c>
      <c r="W1534">
        <v>1.9359999999999999</v>
      </c>
      <c r="Y1534">
        <v>0.36309999999999998</v>
      </c>
      <c r="Z1534">
        <v>-0.61599999999999999</v>
      </c>
      <c r="AC1534">
        <v>1.9359999999999999</v>
      </c>
    </row>
    <row r="1535" spans="19:29" x14ac:dyDescent="0.45">
      <c r="S1535">
        <v>0.44779999999999998</v>
      </c>
      <c r="T1535">
        <v>-0.54600000000000004</v>
      </c>
      <c r="W1535">
        <v>1.9379999999999999</v>
      </c>
      <c r="Y1535">
        <v>0.36180000000000001</v>
      </c>
      <c r="Z1535">
        <v>-0.60599999999999998</v>
      </c>
      <c r="AC1535">
        <v>1.9379999999999999</v>
      </c>
    </row>
    <row r="1536" spans="19:29" x14ac:dyDescent="0.45">
      <c r="S1536">
        <v>0.44669999999999999</v>
      </c>
      <c r="T1536">
        <v>-0.54600000000000004</v>
      </c>
      <c r="W1536">
        <v>1.94</v>
      </c>
      <c r="Y1536">
        <v>0.36059999999999998</v>
      </c>
      <c r="Z1536">
        <v>-0.61599999999999999</v>
      </c>
      <c r="AC1536">
        <v>1.94</v>
      </c>
    </row>
    <row r="1537" spans="19:29" x14ac:dyDescent="0.45">
      <c r="S1537">
        <v>0.4456</v>
      </c>
      <c r="T1537">
        <v>-0.54600000000000004</v>
      </c>
      <c r="W1537">
        <v>1.9419999999999999</v>
      </c>
      <c r="Y1537">
        <v>0.3594</v>
      </c>
      <c r="Z1537">
        <v>-0.627</v>
      </c>
      <c r="AC1537">
        <v>1.9419999999999999</v>
      </c>
    </row>
    <row r="1538" spans="19:29" x14ac:dyDescent="0.45">
      <c r="S1538">
        <v>0.44450000000000001</v>
      </c>
      <c r="T1538">
        <v>-0.54600000000000004</v>
      </c>
      <c r="W1538">
        <v>1.944</v>
      </c>
      <c r="Y1538">
        <v>0.35809999999999997</v>
      </c>
      <c r="Z1538">
        <v>-0.627</v>
      </c>
      <c r="AC1538">
        <v>1.944</v>
      </c>
    </row>
    <row r="1539" spans="19:29" x14ac:dyDescent="0.45">
      <c r="S1539">
        <v>0.44350000000000001</v>
      </c>
      <c r="T1539">
        <v>-0.54600000000000004</v>
      </c>
      <c r="W1539">
        <v>1.946</v>
      </c>
      <c r="Y1539">
        <v>0.3569</v>
      </c>
      <c r="Z1539">
        <v>-0.61599999999999999</v>
      </c>
      <c r="AC1539">
        <v>1.946</v>
      </c>
    </row>
    <row r="1540" spans="19:29" x14ac:dyDescent="0.45">
      <c r="S1540">
        <v>0.44240000000000002</v>
      </c>
      <c r="T1540">
        <v>-0.54600000000000004</v>
      </c>
      <c r="W1540">
        <v>1.948</v>
      </c>
      <c r="Y1540">
        <v>0.35570000000000002</v>
      </c>
      <c r="Z1540">
        <v>-0.60599999999999998</v>
      </c>
      <c r="AC1540">
        <v>1.948</v>
      </c>
    </row>
    <row r="1541" spans="19:29" x14ac:dyDescent="0.45">
      <c r="S1541">
        <v>0.44130000000000003</v>
      </c>
      <c r="T1541">
        <v>-0.54600000000000004</v>
      </c>
      <c r="U1541">
        <v>9.6999999999999993</v>
      </c>
      <c r="V1541">
        <v>0.01</v>
      </c>
      <c r="W1541">
        <v>1.95</v>
      </c>
      <c r="Y1541">
        <v>0.35439999999999999</v>
      </c>
      <c r="Z1541">
        <v>-0.61599999999999999</v>
      </c>
      <c r="AA1541">
        <v>9.8000000000000007</v>
      </c>
      <c r="AB1541">
        <v>0</v>
      </c>
      <c r="AC1541">
        <v>1.95</v>
      </c>
    </row>
    <row r="1542" spans="19:29" x14ac:dyDescent="0.45">
      <c r="S1542">
        <v>0.44019999999999998</v>
      </c>
      <c r="T1542">
        <v>-0.54600000000000004</v>
      </c>
      <c r="W1542">
        <v>1.952</v>
      </c>
      <c r="Y1542">
        <v>0.35320000000000001</v>
      </c>
      <c r="Z1542">
        <v>-0.627</v>
      </c>
      <c r="AC1542">
        <v>1.952</v>
      </c>
    </row>
    <row r="1543" spans="19:29" x14ac:dyDescent="0.45">
      <c r="S1543">
        <v>0.43909999999999999</v>
      </c>
      <c r="T1543">
        <v>-0.54600000000000004</v>
      </c>
      <c r="W1543">
        <v>1.954</v>
      </c>
      <c r="Y1543">
        <v>0.35189999999999999</v>
      </c>
      <c r="Z1543">
        <v>-0.627</v>
      </c>
      <c r="AC1543">
        <v>1.954</v>
      </c>
    </row>
    <row r="1544" spans="19:29" x14ac:dyDescent="0.45">
      <c r="S1544">
        <v>0.438</v>
      </c>
      <c r="T1544">
        <v>-0.54600000000000004</v>
      </c>
      <c r="W1544">
        <v>1.956</v>
      </c>
      <c r="Y1544">
        <v>0.35070000000000001</v>
      </c>
      <c r="Z1544">
        <v>-0.61599999999999999</v>
      </c>
      <c r="AC1544">
        <v>1.956</v>
      </c>
    </row>
    <row r="1545" spans="19:29" x14ac:dyDescent="0.45">
      <c r="S1545">
        <v>0.43690000000000001</v>
      </c>
      <c r="T1545">
        <v>-0.54600000000000004</v>
      </c>
      <c r="W1545">
        <v>1.958</v>
      </c>
      <c r="Y1545">
        <v>0.34949999999999998</v>
      </c>
      <c r="Z1545">
        <v>-0.61599999999999999</v>
      </c>
      <c r="AC1545">
        <v>1.958</v>
      </c>
    </row>
    <row r="1546" spans="19:29" x14ac:dyDescent="0.45">
      <c r="S1546">
        <v>0.43580000000000002</v>
      </c>
      <c r="T1546">
        <v>-0.54600000000000004</v>
      </c>
      <c r="W1546">
        <v>1.96</v>
      </c>
      <c r="Y1546">
        <v>0.3483</v>
      </c>
      <c r="Z1546">
        <v>-0.627</v>
      </c>
      <c r="AC1546">
        <v>1.96</v>
      </c>
    </row>
    <row r="1547" spans="19:29" x14ac:dyDescent="0.45">
      <c r="S1547">
        <v>0.43469999999999998</v>
      </c>
      <c r="T1547">
        <v>-0.54600000000000004</v>
      </c>
      <c r="W1547">
        <v>1.962</v>
      </c>
      <c r="Y1547">
        <v>0.34689999999999999</v>
      </c>
      <c r="Z1547">
        <v>-0.627</v>
      </c>
      <c r="AC1547">
        <v>1.962</v>
      </c>
    </row>
    <row r="1548" spans="19:29" x14ac:dyDescent="0.45">
      <c r="S1548">
        <v>0.43359999999999999</v>
      </c>
      <c r="T1548">
        <v>-0.54600000000000004</v>
      </c>
      <c r="W1548">
        <v>1.964</v>
      </c>
      <c r="Y1548">
        <v>0.34570000000000001</v>
      </c>
      <c r="Z1548">
        <v>-0.627</v>
      </c>
      <c r="AC1548">
        <v>1.964</v>
      </c>
    </row>
    <row r="1549" spans="19:29" x14ac:dyDescent="0.45">
      <c r="S1549">
        <v>0.4325</v>
      </c>
      <c r="T1549">
        <v>-0.54600000000000004</v>
      </c>
      <c r="W1549">
        <v>1.966</v>
      </c>
      <c r="Y1549">
        <v>0.34449999999999997</v>
      </c>
      <c r="Z1549">
        <v>-0.627</v>
      </c>
      <c r="AC1549">
        <v>1.966</v>
      </c>
    </row>
    <row r="1550" spans="19:29" x14ac:dyDescent="0.45">
      <c r="S1550">
        <v>0.43149999999999999</v>
      </c>
      <c r="T1550">
        <v>-0.54600000000000004</v>
      </c>
      <c r="W1550">
        <v>1.968</v>
      </c>
      <c r="Y1550">
        <v>0.34320000000000001</v>
      </c>
      <c r="Z1550">
        <v>-0.627</v>
      </c>
      <c r="AC1550">
        <v>1.968</v>
      </c>
    </row>
    <row r="1551" spans="19:29" x14ac:dyDescent="0.45">
      <c r="S1551">
        <v>0.4304</v>
      </c>
      <c r="T1551">
        <v>-0.53600000000000003</v>
      </c>
      <c r="W1551">
        <v>1.97</v>
      </c>
      <c r="Y1551">
        <v>0.34200000000000003</v>
      </c>
      <c r="Z1551">
        <v>-0.61599999999999999</v>
      </c>
      <c r="AC1551">
        <v>1.97</v>
      </c>
    </row>
    <row r="1552" spans="19:29" x14ac:dyDescent="0.45">
      <c r="S1552">
        <v>0.42930000000000001</v>
      </c>
      <c r="T1552">
        <v>-0.52500000000000002</v>
      </c>
      <c r="W1552">
        <v>1.972</v>
      </c>
      <c r="Y1552">
        <v>0.3407</v>
      </c>
      <c r="Z1552">
        <v>-0.61599999999999999</v>
      </c>
      <c r="AC1552">
        <v>1.972</v>
      </c>
    </row>
    <row r="1553" spans="19:29" x14ac:dyDescent="0.45">
      <c r="S1553">
        <v>0.42830000000000001</v>
      </c>
      <c r="T1553">
        <v>-0.52500000000000002</v>
      </c>
      <c r="W1553">
        <v>1.974</v>
      </c>
      <c r="Y1553">
        <v>0.33950000000000002</v>
      </c>
      <c r="Z1553">
        <v>-0.627</v>
      </c>
      <c r="AC1553">
        <v>1.974</v>
      </c>
    </row>
    <row r="1554" spans="19:29" x14ac:dyDescent="0.45">
      <c r="S1554">
        <v>0.42720000000000002</v>
      </c>
      <c r="T1554">
        <v>-0.53600000000000003</v>
      </c>
      <c r="W1554">
        <v>1.976</v>
      </c>
      <c r="Y1554">
        <v>0.3382</v>
      </c>
      <c r="Z1554">
        <v>-0.627</v>
      </c>
      <c r="AC1554">
        <v>1.976</v>
      </c>
    </row>
    <row r="1555" spans="19:29" x14ac:dyDescent="0.45">
      <c r="S1555">
        <v>0.42609999999999998</v>
      </c>
      <c r="T1555">
        <v>-0.54600000000000004</v>
      </c>
      <c r="W1555">
        <v>1.978</v>
      </c>
      <c r="Y1555">
        <v>0.33700000000000002</v>
      </c>
      <c r="Z1555">
        <v>-0.61599999999999999</v>
      </c>
      <c r="AC1555">
        <v>1.978</v>
      </c>
    </row>
    <row r="1556" spans="19:29" x14ac:dyDescent="0.45">
      <c r="S1556">
        <v>0.42499999999999999</v>
      </c>
      <c r="T1556">
        <v>-0.54600000000000004</v>
      </c>
      <c r="W1556">
        <v>1.98</v>
      </c>
      <c r="Y1556">
        <v>0.33579999999999999</v>
      </c>
      <c r="Z1556">
        <v>-0.60599999999999998</v>
      </c>
      <c r="AC1556">
        <v>1.98</v>
      </c>
    </row>
    <row r="1557" spans="19:29" x14ac:dyDescent="0.45">
      <c r="S1557">
        <v>0.4239</v>
      </c>
      <c r="T1557">
        <v>-0.54600000000000004</v>
      </c>
      <c r="W1557">
        <v>1.982</v>
      </c>
      <c r="Y1557">
        <v>0.33460000000000001</v>
      </c>
      <c r="Z1557">
        <v>-0.61599999999999999</v>
      </c>
      <c r="AC1557">
        <v>1.982</v>
      </c>
    </row>
    <row r="1558" spans="19:29" x14ac:dyDescent="0.45">
      <c r="S1558">
        <v>0.42280000000000001</v>
      </c>
      <c r="T1558">
        <v>-0.54600000000000004</v>
      </c>
      <c r="W1558">
        <v>1.984</v>
      </c>
      <c r="Y1558">
        <v>0.33329999999999999</v>
      </c>
      <c r="Z1558">
        <v>-0.627</v>
      </c>
      <c r="AC1558">
        <v>1.984</v>
      </c>
    </row>
    <row r="1559" spans="19:29" x14ac:dyDescent="0.45">
      <c r="S1559">
        <v>0.42180000000000001</v>
      </c>
      <c r="T1559">
        <v>-0.54600000000000004</v>
      </c>
      <c r="W1559">
        <v>1.986</v>
      </c>
      <c r="Y1559">
        <v>0.33200000000000002</v>
      </c>
      <c r="Z1559">
        <v>-0.627</v>
      </c>
      <c r="AC1559">
        <v>1.986</v>
      </c>
    </row>
    <row r="1560" spans="19:29" x14ac:dyDescent="0.45">
      <c r="S1560">
        <v>0.42070000000000002</v>
      </c>
      <c r="T1560">
        <v>-0.54600000000000004</v>
      </c>
      <c r="W1560">
        <v>1.988</v>
      </c>
      <c r="Y1560">
        <v>0.33079999999999998</v>
      </c>
      <c r="Z1560">
        <v>-0.61599999999999999</v>
      </c>
      <c r="AC1560">
        <v>1.988</v>
      </c>
    </row>
    <row r="1561" spans="19:29" x14ac:dyDescent="0.45">
      <c r="S1561">
        <v>0.41959999999999997</v>
      </c>
      <c r="T1561">
        <v>-0.54600000000000004</v>
      </c>
      <c r="W1561">
        <v>1.99</v>
      </c>
      <c r="Y1561">
        <v>0.3296</v>
      </c>
      <c r="Z1561">
        <v>-0.60599999999999998</v>
      </c>
      <c r="AC1561">
        <v>1.99</v>
      </c>
    </row>
    <row r="1562" spans="19:29" x14ac:dyDescent="0.45">
      <c r="S1562">
        <v>0.41849999999999998</v>
      </c>
      <c r="T1562">
        <v>-0.54600000000000004</v>
      </c>
      <c r="W1562">
        <v>1.992</v>
      </c>
      <c r="Y1562">
        <v>0.32840000000000003</v>
      </c>
      <c r="Z1562">
        <v>-0.60599999999999998</v>
      </c>
      <c r="AC1562">
        <v>1.992</v>
      </c>
    </row>
    <row r="1563" spans="19:29" x14ac:dyDescent="0.45">
      <c r="S1563">
        <v>0.41739999999999999</v>
      </c>
      <c r="T1563">
        <v>-0.53600000000000003</v>
      </c>
      <c r="W1563">
        <v>1.994</v>
      </c>
      <c r="Y1563">
        <v>0.32719999999999999</v>
      </c>
      <c r="Z1563">
        <v>-0.61599999999999999</v>
      </c>
      <c r="AC1563">
        <v>1.994</v>
      </c>
    </row>
    <row r="1564" spans="19:29" x14ac:dyDescent="0.45">
      <c r="S1564">
        <v>0.4163</v>
      </c>
      <c r="T1564">
        <v>-0.52500000000000002</v>
      </c>
      <c r="W1564">
        <v>1.996</v>
      </c>
      <c r="Y1564">
        <v>0.32600000000000001</v>
      </c>
      <c r="Z1564">
        <v>-0.627</v>
      </c>
      <c r="AC1564">
        <v>1.996</v>
      </c>
    </row>
    <row r="1565" spans="19:29" x14ac:dyDescent="0.45">
      <c r="S1565">
        <v>0.4153</v>
      </c>
      <c r="T1565">
        <v>-0.52500000000000002</v>
      </c>
      <c r="W1565">
        <v>1.998</v>
      </c>
      <c r="Y1565">
        <v>0.3246</v>
      </c>
      <c r="Z1565">
        <v>-0.627</v>
      </c>
      <c r="AC1565">
        <v>1.998</v>
      </c>
    </row>
    <row r="1566" spans="19:29" x14ac:dyDescent="0.45">
      <c r="S1566">
        <v>0.41420000000000001</v>
      </c>
      <c r="T1566">
        <v>-0.53600000000000003</v>
      </c>
      <c r="U1566">
        <v>10.1</v>
      </c>
      <c r="V1566">
        <v>0</v>
      </c>
      <c r="W1566">
        <v>2</v>
      </c>
      <c r="Y1566">
        <v>0.32340000000000002</v>
      </c>
      <c r="Z1566">
        <v>-0.61599999999999999</v>
      </c>
      <c r="AA1566">
        <v>9.8000000000000007</v>
      </c>
      <c r="AB1566">
        <v>0</v>
      </c>
      <c r="AC1566">
        <v>2</v>
      </c>
    </row>
    <row r="1567" spans="19:29" x14ac:dyDescent="0.45">
      <c r="S1567">
        <v>0.41310000000000002</v>
      </c>
      <c r="T1567">
        <v>-0.54600000000000004</v>
      </c>
      <c r="W1567">
        <v>2.0019999999999998</v>
      </c>
      <c r="Y1567">
        <v>0.32219999999999999</v>
      </c>
      <c r="Z1567">
        <v>-0.60599999999999998</v>
      </c>
      <c r="AC1567">
        <v>2.0019999999999998</v>
      </c>
    </row>
    <row r="1568" spans="19:29" x14ac:dyDescent="0.45">
      <c r="S1568">
        <v>0.41199999999999998</v>
      </c>
      <c r="T1568">
        <v>-0.54600000000000004</v>
      </c>
      <c r="W1568">
        <v>2.004</v>
      </c>
      <c r="Y1568">
        <v>0.32100000000000001</v>
      </c>
      <c r="Z1568">
        <v>-0.60599999999999998</v>
      </c>
      <c r="AC1568">
        <v>2.004</v>
      </c>
    </row>
    <row r="1569" spans="19:29" x14ac:dyDescent="0.45">
      <c r="S1569">
        <v>0.41099999999999998</v>
      </c>
      <c r="T1569">
        <v>-0.54600000000000004</v>
      </c>
      <c r="W1569">
        <v>2.0059999999999998</v>
      </c>
      <c r="Y1569">
        <v>0.31979999999999997</v>
      </c>
      <c r="Z1569">
        <v>-0.60599999999999998</v>
      </c>
      <c r="AC1569">
        <v>2.0059999999999998</v>
      </c>
    </row>
    <row r="1570" spans="19:29" x14ac:dyDescent="0.45">
      <c r="S1570">
        <v>0.40989999999999999</v>
      </c>
      <c r="T1570">
        <v>-0.54600000000000004</v>
      </c>
      <c r="W1570">
        <v>2.008</v>
      </c>
      <c r="Y1570">
        <v>0.31859999999999999</v>
      </c>
      <c r="Z1570">
        <v>-0.61599999999999999</v>
      </c>
      <c r="AC1570">
        <v>2.008</v>
      </c>
    </row>
    <row r="1571" spans="19:29" x14ac:dyDescent="0.45">
      <c r="S1571">
        <v>0.4088</v>
      </c>
      <c r="T1571">
        <v>-0.53600000000000003</v>
      </c>
      <c r="W1571">
        <v>2.0099999999999998</v>
      </c>
      <c r="Y1571">
        <v>0.31730000000000003</v>
      </c>
      <c r="Z1571">
        <v>-0.627</v>
      </c>
      <c r="AC1571">
        <v>2.0099999999999998</v>
      </c>
    </row>
    <row r="1572" spans="19:29" x14ac:dyDescent="0.45">
      <c r="S1572">
        <v>0.40770000000000001</v>
      </c>
      <c r="T1572">
        <v>-0.52500000000000002</v>
      </c>
      <c r="W1572">
        <v>2.012</v>
      </c>
      <c r="Y1572">
        <v>0.316</v>
      </c>
      <c r="Z1572">
        <v>-0.627</v>
      </c>
      <c r="AC1572">
        <v>2.012</v>
      </c>
    </row>
    <row r="1573" spans="19:29" x14ac:dyDescent="0.45">
      <c r="S1573">
        <v>0.40670000000000001</v>
      </c>
      <c r="T1573">
        <v>-0.52500000000000002</v>
      </c>
      <c r="W1573">
        <v>2.0139999999999998</v>
      </c>
      <c r="Y1573">
        <v>0.31480000000000002</v>
      </c>
      <c r="Z1573">
        <v>-0.61599999999999999</v>
      </c>
      <c r="AC1573">
        <v>2.0139999999999998</v>
      </c>
    </row>
    <row r="1574" spans="19:29" x14ac:dyDescent="0.45">
      <c r="S1574">
        <v>0.40560000000000002</v>
      </c>
      <c r="T1574">
        <v>-0.53600000000000003</v>
      </c>
      <c r="W1574">
        <v>2.016</v>
      </c>
      <c r="Y1574">
        <v>0.31359999999999999</v>
      </c>
      <c r="Z1574">
        <v>-0.60599999999999998</v>
      </c>
      <c r="AC1574">
        <v>2.016</v>
      </c>
    </row>
    <row r="1575" spans="19:29" x14ac:dyDescent="0.45">
      <c r="S1575">
        <v>0.40450000000000003</v>
      </c>
      <c r="T1575">
        <v>-0.54600000000000004</v>
      </c>
      <c r="W1575">
        <v>2.0179999999999998</v>
      </c>
      <c r="Y1575">
        <v>0.31240000000000001</v>
      </c>
      <c r="Z1575">
        <v>-0.60599999999999998</v>
      </c>
      <c r="AC1575">
        <v>2.0179999999999998</v>
      </c>
    </row>
    <row r="1576" spans="19:29" x14ac:dyDescent="0.45">
      <c r="S1576">
        <v>0.40339999999999998</v>
      </c>
      <c r="T1576">
        <v>-0.54600000000000004</v>
      </c>
      <c r="W1576">
        <v>2.02</v>
      </c>
      <c r="Y1576">
        <v>0.31119999999999998</v>
      </c>
      <c r="Z1576">
        <v>-0.60599999999999998</v>
      </c>
      <c r="AC1576">
        <v>2.02</v>
      </c>
    </row>
    <row r="1577" spans="19:29" x14ac:dyDescent="0.45">
      <c r="S1577">
        <v>0.40229999999999999</v>
      </c>
      <c r="T1577">
        <v>-0.53600000000000003</v>
      </c>
      <c r="W1577">
        <v>2.0219999999999998</v>
      </c>
      <c r="Y1577">
        <v>0.30990000000000001</v>
      </c>
      <c r="Z1577">
        <v>-0.60599999999999998</v>
      </c>
      <c r="AC1577">
        <v>2.0219999999999998</v>
      </c>
    </row>
    <row r="1578" spans="19:29" x14ac:dyDescent="0.45">
      <c r="S1578">
        <v>0.40129999999999999</v>
      </c>
      <c r="T1578">
        <v>-0.52500000000000002</v>
      </c>
      <c r="W1578">
        <v>2.024</v>
      </c>
      <c r="Y1578">
        <v>0.30869999999999997</v>
      </c>
      <c r="Z1578">
        <v>-0.60599999999999998</v>
      </c>
      <c r="AC1578">
        <v>2.024</v>
      </c>
    </row>
    <row r="1579" spans="19:29" x14ac:dyDescent="0.45">
      <c r="S1579">
        <v>0.40029999999999999</v>
      </c>
      <c r="T1579">
        <v>-0.52500000000000002</v>
      </c>
      <c r="W1579">
        <v>2.0259999999999998</v>
      </c>
      <c r="Y1579">
        <v>0.3075</v>
      </c>
      <c r="Z1579">
        <v>-0.60599999999999998</v>
      </c>
      <c r="AC1579">
        <v>2.0259999999999998</v>
      </c>
    </row>
    <row r="1580" spans="19:29" x14ac:dyDescent="0.45">
      <c r="S1580">
        <v>0.3992</v>
      </c>
      <c r="T1580">
        <v>-0.53600000000000003</v>
      </c>
      <c r="W1580">
        <v>2.028</v>
      </c>
      <c r="Y1580">
        <v>0.30630000000000002</v>
      </c>
      <c r="Z1580">
        <v>-0.61599999999999999</v>
      </c>
      <c r="AC1580">
        <v>2.028</v>
      </c>
    </row>
    <row r="1581" spans="19:29" x14ac:dyDescent="0.45">
      <c r="S1581">
        <v>0.39810000000000001</v>
      </c>
      <c r="T1581">
        <v>-0.54600000000000004</v>
      </c>
      <c r="W1581">
        <v>2.0299999999999998</v>
      </c>
      <c r="Y1581">
        <v>0.30509999999999998</v>
      </c>
      <c r="Z1581">
        <v>-0.627</v>
      </c>
      <c r="AC1581">
        <v>2.0299999999999998</v>
      </c>
    </row>
    <row r="1582" spans="19:29" x14ac:dyDescent="0.45">
      <c r="S1582">
        <v>0.39700000000000002</v>
      </c>
      <c r="T1582">
        <v>-0.53600000000000003</v>
      </c>
      <c r="W1582">
        <v>2.032</v>
      </c>
      <c r="Y1582">
        <v>0.30380000000000001</v>
      </c>
      <c r="Z1582">
        <v>-0.627</v>
      </c>
      <c r="AC1582">
        <v>2.032</v>
      </c>
    </row>
    <row r="1583" spans="19:29" x14ac:dyDescent="0.45">
      <c r="S1583">
        <v>0.39589999999999997</v>
      </c>
      <c r="T1583">
        <v>-0.52500000000000002</v>
      </c>
      <c r="W1583">
        <v>2.0339999999999998</v>
      </c>
      <c r="Y1583">
        <v>0.30249999999999999</v>
      </c>
      <c r="Z1583">
        <v>-0.61599999999999999</v>
      </c>
      <c r="AC1583">
        <v>2.0339999999999998</v>
      </c>
    </row>
    <row r="1584" spans="19:29" x14ac:dyDescent="0.45">
      <c r="S1584">
        <v>0.39500000000000002</v>
      </c>
      <c r="T1584">
        <v>-0.52500000000000002</v>
      </c>
      <c r="W1584">
        <v>2.036</v>
      </c>
      <c r="Y1584">
        <v>0.30130000000000001</v>
      </c>
      <c r="Z1584">
        <v>-0.60599999999999998</v>
      </c>
      <c r="AC1584">
        <v>2.036</v>
      </c>
    </row>
    <row r="1585" spans="19:29" x14ac:dyDescent="0.45">
      <c r="S1585">
        <v>0.39389999999999997</v>
      </c>
      <c r="T1585">
        <v>-0.53600000000000003</v>
      </c>
      <c r="W1585">
        <v>2.0379999999999998</v>
      </c>
      <c r="Y1585">
        <v>0.30009999999999998</v>
      </c>
      <c r="Z1585">
        <v>-0.60599999999999998</v>
      </c>
      <c r="AC1585">
        <v>2.0379999999999998</v>
      </c>
    </row>
    <row r="1586" spans="19:29" x14ac:dyDescent="0.45">
      <c r="S1586">
        <v>0.39279999999999998</v>
      </c>
      <c r="T1586">
        <v>-0.54600000000000004</v>
      </c>
      <c r="W1586">
        <v>2.04</v>
      </c>
      <c r="Y1586">
        <v>0.2989</v>
      </c>
      <c r="Z1586">
        <v>-0.60599999999999998</v>
      </c>
      <c r="AC1586">
        <v>2.04</v>
      </c>
    </row>
    <row r="1587" spans="19:29" x14ac:dyDescent="0.45">
      <c r="S1587">
        <v>0.39169999999999999</v>
      </c>
      <c r="T1587">
        <v>-0.53600000000000003</v>
      </c>
      <c r="W1587">
        <v>2.0419999999999998</v>
      </c>
      <c r="Y1587">
        <v>0.29770000000000002</v>
      </c>
      <c r="Z1587">
        <v>-0.60599999999999998</v>
      </c>
      <c r="AC1587">
        <v>2.0419999999999998</v>
      </c>
    </row>
    <row r="1588" spans="19:29" x14ac:dyDescent="0.45">
      <c r="S1588">
        <v>0.3906</v>
      </c>
      <c r="T1588">
        <v>-0.52500000000000002</v>
      </c>
      <c r="W1588">
        <v>2.044</v>
      </c>
      <c r="Y1588">
        <v>0.29649999999999999</v>
      </c>
      <c r="Z1588">
        <v>-0.60599999999999998</v>
      </c>
      <c r="AC1588">
        <v>2.044</v>
      </c>
    </row>
    <row r="1589" spans="19:29" x14ac:dyDescent="0.45">
      <c r="S1589">
        <v>0.3896</v>
      </c>
      <c r="T1589">
        <v>-0.52500000000000002</v>
      </c>
      <c r="W1589">
        <v>2.0459999999999998</v>
      </c>
      <c r="Y1589">
        <v>0.29530000000000001</v>
      </c>
      <c r="Z1589">
        <v>-0.60599999999999998</v>
      </c>
      <c r="AC1589">
        <v>2.0459999999999998</v>
      </c>
    </row>
    <row r="1590" spans="19:29" x14ac:dyDescent="0.45">
      <c r="S1590">
        <v>0.38850000000000001</v>
      </c>
      <c r="T1590">
        <v>-0.53600000000000003</v>
      </c>
      <c r="W1590">
        <v>2.048</v>
      </c>
      <c r="Y1590">
        <v>0.29409999999999997</v>
      </c>
      <c r="Z1590">
        <v>-0.61599999999999999</v>
      </c>
      <c r="AC1590">
        <v>2.048</v>
      </c>
    </row>
    <row r="1591" spans="19:29" x14ac:dyDescent="0.45">
      <c r="S1591">
        <v>0.38740000000000002</v>
      </c>
      <c r="T1591">
        <v>-0.53600000000000003</v>
      </c>
      <c r="U1591">
        <v>9.6</v>
      </c>
      <c r="V1591">
        <v>0</v>
      </c>
      <c r="W1591">
        <v>2.0499999999999998</v>
      </c>
      <c r="Y1591">
        <v>0.2928</v>
      </c>
      <c r="Z1591">
        <v>-0.627</v>
      </c>
      <c r="AA1591">
        <v>9.6999999999999993</v>
      </c>
      <c r="AB1591" s="1">
        <v>-5.34E-16</v>
      </c>
      <c r="AC1591">
        <v>2.0499999999999998</v>
      </c>
    </row>
    <row r="1592" spans="19:29" x14ac:dyDescent="0.45">
      <c r="S1592">
        <v>0.38629999999999998</v>
      </c>
      <c r="T1592">
        <v>-0.52500000000000002</v>
      </c>
      <c r="W1592">
        <v>2.052</v>
      </c>
      <c r="Y1592">
        <v>0.29149999999999998</v>
      </c>
      <c r="Z1592">
        <v>-0.627</v>
      </c>
      <c r="AC1592">
        <v>2.052</v>
      </c>
    </row>
    <row r="1593" spans="19:29" x14ac:dyDescent="0.45">
      <c r="S1593">
        <v>0.38540000000000002</v>
      </c>
      <c r="T1593">
        <v>-0.52500000000000002</v>
      </c>
      <c r="W1593">
        <v>2.0539999999999998</v>
      </c>
      <c r="Y1593">
        <v>0.2903</v>
      </c>
      <c r="Z1593">
        <v>-0.61599999999999999</v>
      </c>
      <c r="AC1593">
        <v>2.0539999999999998</v>
      </c>
    </row>
    <row r="1594" spans="19:29" x14ac:dyDescent="0.45">
      <c r="S1594">
        <v>0.38429999999999997</v>
      </c>
      <c r="T1594">
        <v>-0.53600000000000003</v>
      </c>
      <c r="W1594">
        <v>2.056</v>
      </c>
      <c r="Y1594">
        <v>0.28910000000000002</v>
      </c>
      <c r="Z1594">
        <v>-0.60599999999999998</v>
      </c>
      <c r="AC1594">
        <v>2.056</v>
      </c>
    </row>
    <row r="1595" spans="19:29" x14ac:dyDescent="0.45">
      <c r="S1595">
        <v>0.38319999999999999</v>
      </c>
      <c r="T1595">
        <v>-0.54600000000000004</v>
      </c>
      <c r="W1595">
        <v>2.0579999999999998</v>
      </c>
      <c r="Y1595">
        <v>0.28789999999999999</v>
      </c>
      <c r="Z1595">
        <v>-0.60599999999999998</v>
      </c>
      <c r="AC1595">
        <v>2.0579999999999998</v>
      </c>
    </row>
    <row r="1596" spans="19:29" x14ac:dyDescent="0.45">
      <c r="S1596">
        <v>0.3821</v>
      </c>
      <c r="T1596">
        <v>-0.54600000000000004</v>
      </c>
      <c r="W1596">
        <v>2.06</v>
      </c>
      <c r="Y1596">
        <v>0.28670000000000001</v>
      </c>
      <c r="Z1596">
        <v>-0.60599999999999998</v>
      </c>
      <c r="AC1596">
        <v>2.06</v>
      </c>
    </row>
    <row r="1597" spans="19:29" x14ac:dyDescent="0.45">
      <c r="S1597">
        <v>0.38100000000000001</v>
      </c>
      <c r="T1597">
        <v>-0.53600000000000003</v>
      </c>
      <c r="W1597">
        <v>2.0619999999999998</v>
      </c>
      <c r="Y1597">
        <v>0.28549999999999998</v>
      </c>
      <c r="Z1597">
        <v>-0.60599999999999998</v>
      </c>
      <c r="AC1597">
        <v>2.0619999999999998</v>
      </c>
    </row>
    <row r="1598" spans="19:29" x14ac:dyDescent="0.45">
      <c r="S1598">
        <v>0.37990000000000002</v>
      </c>
      <c r="T1598">
        <v>-0.52500000000000002</v>
      </c>
      <c r="W1598">
        <v>2.0640000000000001</v>
      </c>
      <c r="Y1598">
        <v>0.28420000000000001</v>
      </c>
      <c r="Z1598">
        <v>-0.60599999999999998</v>
      </c>
      <c r="AC1598">
        <v>2.0640000000000001</v>
      </c>
    </row>
    <row r="1599" spans="19:29" x14ac:dyDescent="0.45">
      <c r="S1599">
        <v>0.37890000000000001</v>
      </c>
      <c r="T1599">
        <v>-0.52500000000000002</v>
      </c>
      <c r="W1599">
        <v>2.0659999999999998</v>
      </c>
      <c r="Y1599">
        <v>0.28299999999999997</v>
      </c>
      <c r="Z1599">
        <v>-0.61599999999999999</v>
      </c>
      <c r="AC1599">
        <v>2.0659999999999998</v>
      </c>
    </row>
    <row r="1600" spans="19:29" x14ac:dyDescent="0.45">
      <c r="S1600">
        <v>0.37790000000000001</v>
      </c>
      <c r="T1600">
        <v>-0.53600000000000003</v>
      </c>
      <c r="W1600">
        <v>2.0680000000000001</v>
      </c>
      <c r="Y1600">
        <v>0.28179999999999999</v>
      </c>
      <c r="Z1600">
        <v>-0.627</v>
      </c>
      <c r="AC1600">
        <v>2.0680000000000001</v>
      </c>
    </row>
    <row r="1601" spans="19:29" x14ac:dyDescent="0.45">
      <c r="S1601">
        <v>0.37680000000000002</v>
      </c>
      <c r="T1601">
        <v>-0.53600000000000003</v>
      </c>
      <c r="W1601">
        <v>2.0699999999999998</v>
      </c>
      <c r="Y1601">
        <v>0.28050000000000003</v>
      </c>
      <c r="Z1601">
        <v>-0.627</v>
      </c>
      <c r="AC1601">
        <v>2.0699999999999998</v>
      </c>
    </row>
    <row r="1602" spans="19:29" x14ac:dyDescent="0.45">
      <c r="S1602">
        <v>0.37569999999999998</v>
      </c>
      <c r="T1602">
        <v>-0.52500000000000002</v>
      </c>
      <c r="W1602">
        <v>2.0720000000000001</v>
      </c>
      <c r="Y1602">
        <v>0.27929999999999999</v>
      </c>
      <c r="Z1602">
        <v>-0.61599999999999999</v>
      </c>
      <c r="AC1602">
        <v>2.0720000000000001</v>
      </c>
    </row>
    <row r="1603" spans="19:29" x14ac:dyDescent="0.45">
      <c r="S1603">
        <v>0.37469999999999998</v>
      </c>
      <c r="T1603">
        <v>-0.52500000000000002</v>
      </c>
      <c r="W1603">
        <v>2.0739999999999998</v>
      </c>
      <c r="Y1603">
        <v>0.27810000000000001</v>
      </c>
      <c r="Z1603">
        <v>-0.60599999999999998</v>
      </c>
      <c r="AC1603">
        <v>2.0739999999999998</v>
      </c>
    </row>
    <row r="1604" spans="19:29" x14ac:dyDescent="0.45">
      <c r="S1604">
        <v>0.37359999999999999</v>
      </c>
      <c r="T1604">
        <v>-0.53600000000000003</v>
      </c>
      <c r="W1604">
        <v>2.0760000000000001</v>
      </c>
      <c r="Y1604">
        <v>0.27679999999999999</v>
      </c>
      <c r="Z1604">
        <v>-0.60599999999999998</v>
      </c>
      <c r="AC1604">
        <v>2.0760000000000001</v>
      </c>
    </row>
    <row r="1605" spans="19:29" x14ac:dyDescent="0.45">
      <c r="S1605">
        <v>0.3725</v>
      </c>
      <c r="T1605">
        <v>-0.54600000000000004</v>
      </c>
      <c r="W1605">
        <v>2.0779999999999998</v>
      </c>
      <c r="Y1605">
        <v>0.27560000000000001</v>
      </c>
      <c r="Z1605">
        <v>-0.60599999999999998</v>
      </c>
      <c r="AC1605">
        <v>2.0779999999999998</v>
      </c>
    </row>
    <row r="1606" spans="19:29" x14ac:dyDescent="0.45">
      <c r="S1606">
        <v>0.37140000000000001</v>
      </c>
      <c r="T1606">
        <v>-0.54600000000000004</v>
      </c>
      <c r="W1606">
        <v>2.08</v>
      </c>
      <c r="Y1606">
        <v>0.27439999999999998</v>
      </c>
      <c r="Z1606">
        <v>-0.60599999999999998</v>
      </c>
      <c r="AC1606">
        <v>2.08</v>
      </c>
    </row>
    <row r="1607" spans="19:29" x14ac:dyDescent="0.45">
      <c r="S1607">
        <v>0.37030000000000002</v>
      </c>
      <c r="T1607">
        <v>-0.53600000000000003</v>
      </c>
      <c r="W1607">
        <v>2.0819999999999999</v>
      </c>
      <c r="Y1607">
        <v>0.2732</v>
      </c>
      <c r="Z1607">
        <v>-0.60599999999999998</v>
      </c>
      <c r="AC1607">
        <v>2.0819999999999999</v>
      </c>
    </row>
    <row r="1608" spans="19:29" x14ac:dyDescent="0.45">
      <c r="S1608">
        <v>0.36919999999999997</v>
      </c>
      <c r="T1608">
        <v>-0.52500000000000002</v>
      </c>
      <c r="W1608">
        <v>2.0840000000000001</v>
      </c>
      <c r="Y1608">
        <v>0.27200000000000002</v>
      </c>
      <c r="Z1608">
        <v>-0.61599999999999999</v>
      </c>
      <c r="AC1608">
        <v>2.0840000000000001</v>
      </c>
    </row>
    <row r="1609" spans="19:29" x14ac:dyDescent="0.45">
      <c r="S1609">
        <v>0.36830000000000002</v>
      </c>
      <c r="T1609">
        <v>-0.52500000000000002</v>
      </c>
      <c r="W1609">
        <v>2.0859999999999999</v>
      </c>
      <c r="Y1609">
        <v>0.27079999999999999</v>
      </c>
      <c r="Z1609">
        <v>-0.627</v>
      </c>
      <c r="AC1609">
        <v>2.0859999999999999</v>
      </c>
    </row>
    <row r="1610" spans="19:29" x14ac:dyDescent="0.45">
      <c r="S1610">
        <v>0.36720000000000003</v>
      </c>
      <c r="T1610">
        <v>-0.53600000000000003</v>
      </c>
      <c r="W1610">
        <v>2.0880000000000001</v>
      </c>
      <c r="Y1610">
        <v>0.26939999999999997</v>
      </c>
      <c r="Z1610">
        <v>-0.627</v>
      </c>
      <c r="AC1610">
        <v>2.0880000000000001</v>
      </c>
    </row>
    <row r="1611" spans="19:29" x14ac:dyDescent="0.45">
      <c r="S1611">
        <v>0.36609999999999998</v>
      </c>
      <c r="T1611">
        <v>-0.54600000000000004</v>
      </c>
      <c r="W1611">
        <v>2.09</v>
      </c>
      <c r="Y1611">
        <v>0.26819999999999999</v>
      </c>
      <c r="Z1611">
        <v>-0.61599999999999999</v>
      </c>
      <c r="AC1611">
        <v>2.09</v>
      </c>
    </row>
    <row r="1612" spans="19:29" x14ac:dyDescent="0.45">
      <c r="S1612">
        <v>0.36499999999999999</v>
      </c>
      <c r="T1612">
        <v>-0.53600000000000003</v>
      </c>
      <c r="W1612">
        <v>2.0920000000000001</v>
      </c>
      <c r="Y1612">
        <v>0.26700000000000002</v>
      </c>
      <c r="Z1612">
        <v>-0.60599999999999998</v>
      </c>
      <c r="AC1612">
        <v>2.0920000000000001</v>
      </c>
    </row>
    <row r="1613" spans="19:29" x14ac:dyDescent="0.45">
      <c r="S1613">
        <v>0.3639</v>
      </c>
      <c r="T1613">
        <v>-0.52500000000000002</v>
      </c>
      <c r="W1613">
        <v>2.0939999999999999</v>
      </c>
      <c r="Y1613">
        <v>0.26579999999999998</v>
      </c>
      <c r="Z1613">
        <v>-0.60599999999999998</v>
      </c>
      <c r="AC1613">
        <v>2.0939999999999999</v>
      </c>
    </row>
    <row r="1614" spans="19:29" x14ac:dyDescent="0.45">
      <c r="S1614">
        <v>0.3629</v>
      </c>
      <c r="T1614">
        <v>-0.52500000000000002</v>
      </c>
      <c r="W1614">
        <v>2.0960000000000001</v>
      </c>
      <c r="Y1614">
        <v>0.2646</v>
      </c>
      <c r="Z1614">
        <v>-0.61599999999999999</v>
      </c>
      <c r="AC1614">
        <v>2.0960000000000001</v>
      </c>
    </row>
    <row r="1615" spans="19:29" x14ac:dyDescent="0.45">
      <c r="S1615">
        <v>0.36180000000000001</v>
      </c>
      <c r="T1615">
        <v>-0.53600000000000003</v>
      </c>
      <c r="W1615">
        <v>2.0979999999999999</v>
      </c>
      <c r="Y1615">
        <v>0.26340000000000002</v>
      </c>
      <c r="Z1615">
        <v>-0.627</v>
      </c>
      <c r="AC1615">
        <v>2.0979999999999999</v>
      </c>
    </row>
    <row r="1616" spans="19:29" x14ac:dyDescent="0.45">
      <c r="S1616">
        <v>0.36080000000000001</v>
      </c>
      <c r="T1616">
        <v>-0.54600000000000004</v>
      </c>
      <c r="U1616">
        <v>9.8000000000000007</v>
      </c>
      <c r="V1616">
        <v>0.01</v>
      </c>
      <c r="W1616">
        <v>2.1</v>
      </c>
      <c r="Y1616">
        <v>0.26200000000000001</v>
      </c>
      <c r="Z1616">
        <v>-0.627</v>
      </c>
      <c r="AA1616">
        <v>9.8000000000000007</v>
      </c>
      <c r="AB1616">
        <v>-0.01</v>
      </c>
      <c r="AC1616">
        <v>2.1</v>
      </c>
    </row>
    <row r="1617" spans="19:29" x14ac:dyDescent="0.45">
      <c r="S1617">
        <v>0.35970000000000002</v>
      </c>
      <c r="T1617">
        <v>-0.54600000000000004</v>
      </c>
      <c r="W1617">
        <v>2.1019999999999999</v>
      </c>
      <c r="Y1617">
        <v>0.26079999999999998</v>
      </c>
      <c r="Z1617">
        <v>-0.61599999999999999</v>
      </c>
      <c r="AC1617">
        <v>2.1019999999999999</v>
      </c>
    </row>
    <row r="1618" spans="19:29" x14ac:dyDescent="0.45">
      <c r="S1618">
        <v>0.35859999999999997</v>
      </c>
      <c r="T1618">
        <v>-0.54600000000000004</v>
      </c>
      <c r="W1618">
        <v>2.1040000000000001</v>
      </c>
      <c r="Y1618">
        <v>0.2596</v>
      </c>
      <c r="Z1618">
        <v>-0.60599999999999998</v>
      </c>
      <c r="AC1618">
        <v>2.1040000000000001</v>
      </c>
    </row>
    <row r="1619" spans="19:29" x14ac:dyDescent="0.45">
      <c r="S1619">
        <v>0.35749999999999998</v>
      </c>
      <c r="T1619">
        <v>-0.53600000000000003</v>
      </c>
      <c r="W1619">
        <v>2.1059999999999999</v>
      </c>
      <c r="Y1619">
        <v>0.25840000000000002</v>
      </c>
      <c r="Z1619">
        <v>-0.60599999999999998</v>
      </c>
      <c r="AC1619">
        <v>2.1059999999999999</v>
      </c>
    </row>
    <row r="1620" spans="19:29" x14ac:dyDescent="0.45">
      <c r="S1620">
        <v>0.35639999999999999</v>
      </c>
      <c r="T1620">
        <v>-0.53600000000000003</v>
      </c>
      <c r="W1620">
        <v>2.1080000000000001</v>
      </c>
      <c r="Y1620">
        <v>0.25719999999999998</v>
      </c>
      <c r="Z1620">
        <v>-0.61599999999999999</v>
      </c>
      <c r="AC1620">
        <v>2.1080000000000001</v>
      </c>
    </row>
    <row r="1621" spans="19:29" x14ac:dyDescent="0.45">
      <c r="S1621">
        <v>0.35539999999999999</v>
      </c>
      <c r="T1621">
        <v>-0.53600000000000003</v>
      </c>
      <c r="W1621">
        <v>2.11</v>
      </c>
      <c r="Y1621">
        <v>0.25600000000000001</v>
      </c>
      <c r="Z1621">
        <v>-0.627</v>
      </c>
      <c r="AC1621">
        <v>2.11</v>
      </c>
    </row>
    <row r="1622" spans="19:29" x14ac:dyDescent="0.45">
      <c r="S1622">
        <v>0.35420000000000001</v>
      </c>
      <c r="T1622">
        <v>-0.53600000000000003</v>
      </c>
      <c r="W1622">
        <v>2.1120000000000001</v>
      </c>
      <c r="Y1622">
        <v>0.25469999999999998</v>
      </c>
      <c r="Z1622">
        <v>-0.627</v>
      </c>
      <c r="AC1622">
        <v>2.1120000000000001</v>
      </c>
    </row>
    <row r="1623" spans="19:29" x14ac:dyDescent="0.45">
      <c r="S1623">
        <v>0.35320000000000001</v>
      </c>
      <c r="T1623">
        <v>-0.53600000000000003</v>
      </c>
      <c r="W1623">
        <v>2.1139999999999999</v>
      </c>
      <c r="Y1623">
        <v>0.25340000000000001</v>
      </c>
      <c r="Z1623">
        <v>-0.61599999999999999</v>
      </c>
      <c r="AC1623">
        <v>2.1139999999999999</v>
      </c>
    </row>
    <row r="1624" spans="19:29" x14ac:dyDescent="0.45">
      <c r="S1624">
        <v>0.35210000000000002</v>
      </c>
      <c r="T1624">
        <v>-0.53600000000000003</v>
      </c>
      <c r="W1624">
        <v>2.1160000000000001</v>
      </c>
      <c r="Y1624">
        <v>0.25219999999999998</v>
      </c>
      <c r="Z1624">
        <v>-0.60599999999999998</v>
      </c>
      <c r="AC1624">
        <v>2.1160000000000001</v>
      </c>
    </row>
    <row r="1625" spans="19:29" x14ac:dyDescent="0.45">
      <c r="S1625">
        <v>0.35110000000000002</v>
      </c>
      <c r="T1625">
        <v>-0.53600000000000003</v>
      </c>
      <c r="W1625">
        <v>2.1179999999999999</v>
      </c>
      <c r="Y1625">
        <v>0.251</v>
      </c>
      <c r="Z1625">
        <v>-0.60599999999999998</v>
      </c>
      <c r="AC1625">
        <v>2.1179999999999999</v>
      </c>
    </row>
    <row r="1626" spans="19:29" x14ac:dyDescent="0.45">
      <c r="S1626">
        <v>0.35</v>
      </c>
      <c r="T1626">
        <v>-0.52500000000000002</v>
      </c>
      <c r="W1626">
        <v>2.12</v>
      </c>
      <c r="Y1626">
        <v>0.24979999999999999</v>
      </c>
      <c r="Z1626">
        <v>-0.61599999999999999</v>
      </c>
      <c r="AC1626">
        <v>2.12</v>
      </c>
    </row>
    <row r="1627" spans="19:29" x14ac:dyDescent="0.45">
      <c r="S1627">
        <v>0.34899999999999998</v>
      </c>
      <c r="T1627">
        <v>-0.52500000000000002</v>
      </c>
      <c r="W1627">
        <v>2.1219999999999999</v>
      </c>
      <c r="Y1627">
        <v>0.24859999999999999</v>
      </c>
      <c r="Z1627">
        <v>-0.627</v>
      </c>
      <c r="AC1627">
        <v>2.1219999999999999</v>
      </c>
    </row>
    <row r="1628" spans="19:29" x14ac:dyDescent="0.45">
      <c r="S1628">
        <v>0.34789999999999999</v>
      </c>
      <c r="T1628">
        <v>-0.53600000000000003</v>
      </c>
      <c r="W1628">
        <v>2.1240000000000001</v>
      </c>
      <c r="Y1628">
        <v>0.24729999999999999</v>
      </c>
      <c r="Z1628">
        <v>-0.627</v>
      </c>
      <c r="AC1628">
        <v>2.1240000000000001</v>
      </c>
    </row>
    <row r="1629" spans="19:29" x14ac:dyDescent="0.45">
      <c r="S1629">
        <v>0.3468</v>
      </c>
      <c r="T1629">
        <v>-0.54600000000000004</v>
      </c>
      <c r="W1629">
        <v>2.1259999999999999</v>
      </c>
      <c r="Y1629">
        <v>0.246</v>
      </c>
      <c r="Z1629">
        <v>-0.61599999999999999</v>
      </c>
      <c r="AC1629">
        <v>2.1259999999999999</v>
      </c>
    </row>
    <row r="1630" spans="19:29" x14ac:dyDescent="0.45">
      <c r="S1630">
        <v>0.34570000000000001</v>
      </c>
      <c r="T1630">
        <v>-0.54600000000000004</v>
      </c>
      <c r="W1630">
        <v>2.1280000000000001</v>
      </c>
      <c r="Y1630">
        <v>0.24479999999999999</v>
      </c>
      <c r="Z1630">
        <v>-0.60599999999999998</v>
      </c>
      <c r="AC1630">
        <v>2.1280000000000001</v>
      </c>
    </row>
    <row r="1631" spans="19:29" x14ac:dyDescent="0.45">
      <c r="S1631">
        <v>0.34460000000000002</v>
      </c>
      <c r="T1631">
        <v>-0.54600000000000004</v>
      </c>
      <c r="W1631">
        <v>2.13</v>
      </c>
      <c r="Y1631">
        <v>0.24360000000000001</v>
      </c>
      <c r="Z1631">
        <v>-0.61599999999999999</v>
      </c>
      <c r="AC1631">
        <v>2.13</v>
      </c>
    </row>
    <row r="1632" spans="19:29" x14ac:dyDescent="0.45">
      <c r="S1632">
        <v>0.34350000000000003</v>
      </c>
      <c r="T1632">
        <v>-0.54600000000000004</v>
      </c>
      <c r="W1632">
        <v>2.1320000000000001</v>
      </c>
      <c r="Y1632">
        <v>0.2424</v>
      </c>
      <c r="Z1632">
        <v>-0.627</v>
      </c>
      <c r="AC1632">
        <v>2.1320000000000001</v>
      </c>
    </row>
    <row r="1633" spans="19:29" x14ac:dyDescent="0.45">
      <c r="S1633">
        <v>0.34239999999999998</v>
      </c>
      <c r="T1633">
        <v>-0.53600000000000003</v>
      </c>
      <c r="W1633">
        <v>2.1339999999999999</v>
      </c>
      <c r="Y1633">
        <v>0.24110000000000001</v>
      </c>
      <c r="Z1633">
        <v>-0.627</v>
      </c>
      <c r="AC1633">
        <v>2.1339999999999999</v>
      </c>
    </row>
    <row r="1634" spans="19:29" x14ac:dyDescent="0.45">
      <c r="S1634">
        <v>0.34139999999999998</v>
      </c>
      <c r="T1634">
        <v>-0.52500000000000002</v>
      </c>
      <c r="W1634">
        <v>2.1360000000000001</v>
      </c>
      <c r="Y1634">
        <v>0.2399</v>
      </c>
      <c r="Z1634">
        <v>-0.61599999999999999</v>
      </c>
      <c r="AC1634">
        <v>2.1360000000000001</v>
      </c>
    </row>
    <row r="1635" spans="19:29" x14ac:dyDescent="0.45">
      <c r="S1635">
        <v>0.34039999999999998</v>
      </c>
      <c r="T1635">
        <v>-0.52500000000000002</v>
      </c>
      <c r="W1635">
        <v>2.1379999999999999</v>
      </c>
      <c r="Y1635">
        <v>0.23860000000000001</v>
      </c>
      <c r="Z1635">
        <v>-0.60599999999999998</v>
      </c>
      <c r="AC1635">
        <v>2.1379999999999999</v>
      </c>
    </row>
    <row r="1636" spans="19:29" x14ac:dyDescent="0.45">
      <c r="S1636">
        <v>0.33929999999999999</v>
      </c>
      <c r="T1636">
        <v>-0.53600000000000003</v>
      </c>
      <c r="W1636">
        <v>2.14</v>
      </c>
      <c r="Y1636">
        <v>0.2374</v>
      </c>
      <c r="Z1636">
        <v>-0.60599999999999998</v>
      </c>
      <c r="AC1636">
        <v>2.14</v>
      </c>
    </row>
    <row r="1637" spans="19:29" x14ac:dyDescent="0.45">
      <c r="S1637">
        <v>0.3382</v>
      </c>
      <c r="T1637">
        <v>-0.54600000000000004</v>
      </c>
      <c r="W1637">
        <v>2.1419999999999999</v>
      </c>
      <c r="Y1637">
        <v>0.23619999999999999</v>
      </c>
      <c r="Z1637">
        <v>-0.60599999999999998</v>
      </c>
      <c r="AC1637">
        <v>2.1419999999999999</v>
      </c>
    </row>
    <row r="1638" spans="19:29" x14ac:dyDescent="0.45">
      <c r="S1638">
        <v>0.33710000000000001</v>
      </c>
      <c r="T1638">
        <v>-0.54600000000000004</v>
      </c>
      <c r="W1638">
        <v>2.1440000000000001</v>
      </c>
      <c r="Y1638">
        <v>0.23499999999999999</v>
      </c>
      <c r="Z1638">
        <v>-0.61599999999999999</v>
      </c>
      <c r="AC1638">
        <v>2.1440000000000001</v>
      </c>
    </row>
    <row r="1639" spans="19:29" x14ac:dyDescent="0.45">
      <c r="S1639">
        <v>0.33600000000000002</v>
      </c>
      <c r="T1639">
        <v>-0.54600000000000004</v>
      </c>
      <c r="W1639">
        <v>2.1459999999999999</v>
      </c>
      <c r="Y1639">
        <v>0.23380000000000001</v>
      </c>
      <c r="Z1639">
        <v>-0.627</v>
      </c>
      <c r="AC1639">
        <v>2.1459999999999999</v>
      </c>
    </row>
    <row r="1640" spans="19:29" x14ac:dyDescent="0.45">
      <c r="S1640">
        <v>0.33489999999999998</v>
      </c>
      <c r="T1640">
        <v>-0.54600000000000004</v>
      </c>
      <c r="W1640">
        <v>2.1480000000000001</v>
      </c>
      <c r="Y1640">
        <v>0.23250000000000001</v>
      </c>
      <c r="Z1640">
        <v>-0.627</v>
      </c>
      <c r="AC1640">
        <v>2.1480000000000001</v>
      </c>
    </row>
    <row r="1641" spans="19:29" x14ac:dyDescent="0.45">
      <c r="S1641">
        <v>0.33379999999999999</v>
      </c>
      <c r="T1641">
        <v>-0.54600000000000004</v>
      </c>
      <c r="U1641">
        <v>10</v>
      </c>
      <c r="V1641">
        <v>0.02</v>
      </c>
      <c r="W1641">
        <v>2.15</v>
      </c>
      <c r="Y1641">
        <v>0.23119999999999999</v>
      </c>
      <c r="Z1641">
        <v>-0.61599999999999999</v>
      </c>
      <c r="AA1641">
        <v>9.9</v>
      </c>
      <c r="AB1641">
        <v>-0.01</v>
      </c>
      <c r="AC1641">
        <v>2.15</v>
      </c>
    </row>
    <row r="1642" spans="19:29" x14ac:dyDescent="0.45">
      <c r="S1642">
        <v>0.3327</v>
      </c>
      <c r="T1642">
        <v>-0.53600000000000003</v>
      </c>
      <c r="W1642">
        <v>2.1520000000000001</v>
      </c>
      <c r="Y1642">
        <v>0.23</v>
      </c>
      <c r="Z1642">
        <v>-0.60599999999999998</v>
      </c>
      <c r="AC1642">
        <v>2.1520000000000001</v>
      </c>
    </row>
    <row r="1643" spans="19:29" x14ac:dyDescent="0.45">
      <c r="S1643">
        <v>0.33169999999999999</v>
      </c>
      <c r="T1643">
        <v>-0.52500000000000002</v>
      </c>
      <c r="W1643">
        <v>2.1539999999999999</v>
      </c>
      <c r="Y1643">
        <v>0.2288</v>
      </c>
      <c r="Z1643">
        <v>-0.60599999999999998</v>
      </c>
      <c r="AC1643">
        <v>2.1539999999999999</v>
      </c>
    </row>
    <row r="1644" spans="19:29" x14ac:dyDescent="0.45">
      <c r="S1644">
        <v>0.33069999999999999</v>
      </c>
      <c r="T1644">
        <v>-0.52500000000000002</v>
      </c>
      <c r="W1644">
        <v>2.1560000000000001</v>
      </c>
      <c r="Y1644">
        <v>0.2276</v>
      </c>
      <c r="Z1644">
        <v>-0.60599999999999998</v>
      </c>
      <c r="AC1644">
        <v>2.1560000000000001</v>
      </c>
    </row>
    <row r="1645" spans="19:29" x14ac:dyDescent="0.45">
      <c r="S1645">
        <v>0.3296</v>
      </c>
      <c r="T1645">
        <v>-0.53600000000000003</v>
      </c>
      <c r="W1645">
        <v>2.1579999999999999</v>
      </c>
      <c r="Y1645">
        <v>0.22639999999999999</v>
      </c>
      <c r="Z1645">
        <v>-0.61599999999999999</v>
      </c>
      <c r="AC1645">
        <v>2.1579999999999999</v>
      </c>
    </row>
    <row r="1646" spans="19:29" x14ac:dyDescent="0.45">
      <c r="S1646">
        <v>0.32850000000000001</v>
      </c>
      <c r="T1646">
        <v>-0.54600000000000004</v>
      </c>
      <c r="W1646">
        <v>2.16</v>
      </c>
      <c r="Y1646">
        <v>0.22520000000000001</v>
      </c>
      <c r="Z1646">
        <v>-0.627</v>
      </c>
      <c r="AC1646">
        <v>2.16</v>
      </c>
    </row>
    <row r="1647" spans="19:29" x14ac:dyDescent="0.45">
      <c r="S1647">
        <v>0.32740000000000002</v>
      </c>
      <c r="T1647">
        <v>-0.53600000000000003</v>
      </c>
      <c r="W1647">
        <v>2.1619999999999999</v>
      </c>
      <c r="Y1647">
        <v>0.22389999999999999</v>
      </c>
      <c r="Z1647">
        <v>-0.627</v>
      </c>
      <c r="AC1647">
        <v>2.1619999999999999</v>
      </c>
    </row>
    <row r="1648" spans="19:29" x14ac:dyDescent="0.45">
      <c r="S1648">
        <v>0.32629999999999998</v>
      </c>
      <c r="T1648">
        <v>-0.52500000000000002</v>
      </c>
      <c r="W1648">
        <v>2.1640000000000001</v>
      </c>
      <c r="Y1648">
        <v>0.22259999999999999</v>
      </c>
      <c r="Z1648">
        <v>-0.61599999999999999</v>
      </c>
      <c r="AC1648">
        <v>2.1640000000000001</v>
      </c>
    </row>
    <row r="1649" spans="19:29" x14ac:dyDescent="0.45">
      <c r="S1649">
        <v>0.32529999999999998</v>
      </c>
      <c r="T1649">
        <v>-0.52500000000000002</v>
      </c>
      <c r="W1649">
        <v>2.1659999999999999</v>
      </c>
      <c r="Y1649">
        <v>0.22140000000000001</v>
      </c>
      <c r="Z1649">
        <v>-0.60599999999999998</v>
      </c>
      <c r="AC1649">
        <v>2.1659999999999999</v>
      </c>
    </row>
    <row r="1650" spans="19:29" x14ac:dyDescent="0.45">
      <c r="S1650">
        <v>0.32429999999999998</v>
      </c>
      <c r="T1650">
        <v>-0.53600000000000003</v>
      </c>
      <c r="W1650">
        <v>2.1680000000000001</v>
      </c>
      <c r="Y1650">
        <v>0.22020000000000001</v>
      </c>
      <c r="Z1650">
        <v>-0.60599999999999998</v>
      </c>
      <c r="AC1650">
        <v>2.1680000000000001</v>
      </c>
    </row>
    <row r="1651" spans="19:29" x14ac:dyDescent="0.45">
      <c r="S1651">
        <v>0.32319999999999999</v>
      </c>
      <c r="T1651">
        <v>-0.54600000000000004</v>
      </c>
      <c r="W1651">
        <v>2.17</v>
      </c>
      <c r="Y1651">
        <v>0.219</v>
      </c>
      <c r="Z1651">
        <v>-0.60599999999999998</v>
      </c>
      <c r="AC1651">
        <v>2.17</v>
      </c>
    </row>
    <row r="1652" spans="19:29" x14ac:dyDescent="0.45">
      <c r="S1652">
        <v>0.3221</v>
      </c>
      <c r="T1652">
        <v>-0.53600000000000003</v>
      </c>
      <c r="W1652">
        <v>2.1720000000000002</v>
      </c>
      <c r="Y1652">
        <v>0.21779999999999999</v>
      </c>
      <c r="Z1652">
        <v>-0.60599999999999998</v>
      </c>
      <c r="AC1652">
        <v>2.1720000000000002</v>
      </c>
    </row>
    <row r="1653" spans="19:29" x14ac:dyDescent="0.45">
      <c r="S1653">
        <v>0.32100000000000001</v>
      </c>
      <c r="T1653">
        <v>-0.53600000000000003</v>
      </c>
      <c r="W1653">
        <v>2.1739999999999999</v>
      </c>
      <c r="Y1653">
        <v>0.21659999999999999</v>
      </c>
      <c r="Z1653">
        <v>-0.60599999999999998</v>
      </c>
      <c r="AC1653">
        <v>2.1739999999999999</v>
      </c>
    </row>
    <row r="1654" spans="19:29" x14ac:dyDescent="0.45">
      <c r="S1654">
        <v>0.32</v>
      </c>
      <c r="T1654">
        <v>-0.53600000000000003</v>
      </c>
      <c r="W1654">
        <v>2.1760000000000002</v>
      </c>
      <c r="Y1654">
        <v>0.21540000000000001</v>
      </c>
      <c r="Z1654">
        <v>-0.60599999999999998</v>
      </c>
      <c r="AC1654">
        <v>2.1760000000000002</v>
      </c>
    </row>
    <row r="1655" spans="19:29" x14ac:dyDescent="0.45">
      <c r="S1655">
        <v>0.31879999999999997</v>
      </c>
      <c r="T1655">
        <v>-0.53600000000000003</v>
      </c>
      <c r="W1655">
        <v>2.1779999999999999</v>
      </c>
      <c r="Y1655">
        <v>0.21410000000000001</v>
      </c>
      <c r="Z1655">
        <v>-0.60599999999999998</v>
      </c>
      <c r="AC1655">
        <v>2.1779999999999999</v>
      </c>
    </row>
    <row r="1656" spans="19:29" x14ac:dyDescent="0.45">
      <c r="S1656">
        <v>0.31780000000000003</v>
      </c>
      <c r="T1656">
        <v>-0.53600000000000003</v>
      </c>
      <c r="W1656">
        <v>2.1800000000000002</v>
      </c>
      <c r="Y1656">
        <v>0.21290000000000001</v>
      </c>
      <c r="Z1656">
        <v>-0.60599999999999998</v>
      </c>
      <c r="AC1656">
        <v>2.1800000000000002</v>
      </c>
    </row>
    <row r="1657" spans="19:29" x14ac:dyDescent="0.45">
      <c r="S1657">
        <v>0.31669999999999998</v>
      </c>
      <c r="T1657">
        <v>-0.53600000000000003</v>
      </c>
      <c r="W1657">
        <v>2.1819999999999999</v>
      </c>
      <c r="Y1657">
        <v>0.2117</v>
      </c>
      <c r="Z1657">
        <v>-0.61599999999999999</v>
      </c>
      <c r="AC1657">
        <v>2.1819999999999999</v>
      </c>
    </row>
    <row r="1658" spans="19:29" x14ac:dyDescent="0.45">
      <c r="S1658">
        <v>0.31559999999999999</v>
      </c>
      <c r="T1658">
        <v>-0.54600000000000004</v>
      </c>
      <c r="W1658">
        <v>2.1840000000000002</v>
      </c>
      <c r="Y1658">
        <v>0.21049999999999999</v>
      </c>
      <c r="Z1658">
        <v>-0.627</v>
      </c>
      <c r="AC1658">
        <v>2.1840000000000002</v>
      </c>
    </row>
    <row r="1659" spans="19:29" x14ac:dyDescent="0.45">
      <c r="S1659">
        <v>0.31459999999999999</v>
      </c>
      <c r="T1659">
        <v>-0.53600000000000003</v>
      </c>
      <c r="W1659">
        <v>2.1859999999999999</v>
      </c>
      <c r="Y1659">
        <v>0.2092</v>
      </c>
      <c r="Z1659">
        <v>-0.627</v>
      </c>
      <c r="AC1659">
        <v>2.1859999999999999</v>
      </c>
    </row>
    <row r="1660" spans="19:29" x14ac:dyDescent="0.45">
      <c r="S1660">
        <v>0.3135</v>
      </c>
      <c r="T1660">
        <v>-0.52500000000000002</v>
      </c>
      <c r="W1660">
        <v>2.1880000000000002</v>
      </c>
      <c r="Y1660">
        <v>0.20799999999999999</v>
      </c>
      <c r="Z1660">
        <v>-0.61599999999999999</v>
      </c>
      <c r="AC1660">
        <v>2.1880000000000002</v>
      </c>
    </row>
    <row r="1661" spans="19:29" x14ac:dyDescent="0.45">
      <c r="S1661">
        <v>0.3125</v>
      </c>
      <c r="T1661">
        <v>-0.52500000000000002</v>
      </c>
      <c r="W1661">
        <v>2.19</v>
      </c>
      <c r="Y1661">
        <v>0.20680000000000001</v>
      </c>
      <c r="Z1661">
        <v>-0.60599999999999998</v>
      </c>
      <c r="AC1661">
        <v>2.19</v>
      </c>
    </row>
    <row r="1662" spans="19:29" x14ac:dyDescent="0.45">
      <c r="S1662">
        <v>0.31140000000000001</v>
      </c>
      <c r="T1662">
        <v>-0.53600000000000003</v>
      </c>
      <c r="W1662">
        <v>2.1920000000000002</v>
      </c>
      <c r="Y1662">
        <v>0.20549999999999999</v>
      </c>
      <c r="Z1662">
        <v>-0.60599999999999998</v>
      </c>
      <c r="AC1662">
        <v>2.1920000000000002</v>
      </c>
    </row>
    <row r="1663" spans="19:29" x14ac:dyDescent="0.45">
      <c r="S1663">
        <v>0.31030000000000002</v>
      </c>
      <c r="T1663">
        <v>-0.54600000000000004</v>
      </c>
      <c r="W1663">
        <v>2.194</v>
      </c>
      <c r="Y1663">
        <v>0.20430000000000001</v>
      </c>
      <c r="Z1663">
        <v>-0.60599999999999998</v>
      </c>
      <c r="AC1663">
        <v>2.194</v>
      </c>
    </row>
    <row r="1664" spans="19:29" x14ac:dyDescent="0.45">
      <c r="S1664">
        <v>0.30919999999999997</v>
      </c>
      <c r="T1664">
        <v>-0.53600000000000003</v>
      </c>
      <c r="W1664">
        <v>2.1960000000000002</v>
      </c>
      <c r="Y1664">
        <v>0.2031</v>
      </c>
      <c r="Z1664">
        <v>-0.60599999999999998</v>
      </c>
      <c r="AC1664">
        <v>2.1960000000000002</v>
      </c>
    </row>
    <row r="1665" spans="19:29" x14ac:dyDescent="0.45">
      <c r="S1665">
        <v>0.30809999999999998</v>
      </c>
      <c r="T1665">
        <v>-0.52500000000000002</v>
      </c>
      <c r="W1665">
        <v>2.198</v>
      </c>
      <c r="Y1665">
        <v>0.2019</v>
      </c>
      <c r="Z1665">
        <v>-0.60599999999999998</v>
      </c>
      <c r="AC1665">
        <v>2.198</v>
      </c>
    </row>
    <row r="1666" spans="19:29" x14ac:dyDescent="0.45">
      <c r="S1666">
        <v>0.30719999999999997</v>
      </c>
      <c r="T1666">
        <v>-0.52500000000000002</v>
      </c>
      <c r="U1666">
        <v>10</v>
      </c>
      <c r="V1666">
        <v>0</v>
      </c>
      <c r="W1666">
        <v>2.2000000000000002</v>
      </c>
      <c r="Y1666">
        <v>0.20069999999999999</v>
      </c>
      <c r="Z1666">
        <v>-0.60599999999999998</v>
      </c>
      <c r="AC1666">
        <v>2.2000000000000002</v>
      </c>
    </row>
    <row r="1667" spans="19:29" x14ac:dyDescent="0.45">
      <c r="S1667">
        <v>0.30609999999999998</v>
      </c>
      <c r="T1667">
        <v>-0.53600000000000003</v>
      </c>
      <c r="W1667">
        <v>2.202</v>
      </c>
      <c r="Y1667">
        <v>0.19950000000000001</v>
      </c>
      <c r="Z1667">
        <v>-0.60599999999999998</v>
      </c>
      <c r="AC1667">
        <v>2.202</v>
      </c>
    </row>
    <row r="1668" spans="19:29" x14ac:dyDescent="0.45">
      <c r="S1668">
        <v>0.30499999999999999</v>
      </c>
      <c r="T1668">
        <v>-0.53600000000000003</v>
      </c>
      <c r="W1668">
        <v>2.2040000000000002</v>
      </c>
      <c r="Y1668">
        <v>0.1983</v>
      </c>
      <c r="AC1668">
        <v>2.2040000000000002</v>
      </c>
    </row>
    <row r="1669" spans="19:29" x14ac:dyDescent="0.45">
      <c r="S1669">
        <v>0.3039</v>
      </c>
      <c r="T1669">
        <v>-0.52500000000000002</v>
      </c>
      <c r="W1669">
        <v>2.206</v>
      </c>
    </row>
    <row r="1670" spans="19:29" x14ac:dyDescent="0.45">
      <c r="S1670">
        <v>0.3029</v>
      </c>
      <c r="T1670">
        <v>-0.52500000000000002</v>
      </c>
      <c r="W1670">
        <v>2.2080000000000002</v>
      </c>
    </row>
    <row r="1671" spans="19:29" x14ac:dyDescent="0.45">
      <c r="S1671">
        <v>0.30180000000000001</v>
      </c>
      <c r="T1671">
        <v>-0.53600000000000003</v>
      </c>
      <c r="W1671">
        <v>2.21</v>
      </c>
    </row>
    <row r="1672" spans="19:29" x14ac:dyDescent="0.45">
      <c r="S1672">
        <v>0.30070000000000002</v>
      </c>
      <c r="T1672">
        <v>-0.53600000000000003</v>
      </c>
      <c r="W1672">
        <v>2.2120000000000002</v>
      </c>
    </row>
    <row r="1673" spans="19:29" x14ac:dyDescent="0.45">
      <c r="S1673">
        <v>0.29959999999999998</v>
      </c>
      <c r="T1673">
        <v>-0.52500000000000002</v>
      </c>
      <c r="W1673">
        <v>2.214</v>
      </c>
    </row>
    <row r="1674" spans="19:29" x14ac:dyDescent="0.45">
      <c r="S1674">
        <v>0.29870000000000002</v>
      </c>
      <c r="T1674">
        <v>-0.52500000000000002</v>
      </c>
      <c r="W1674">
        <v>2.2160000000000002</v>
      </c>
    </row>
    <row r="1675" spans="19:29" x14ac:dyDescent="0.45">
      <c r="S1675">
        <v>0.29759999999999998</v>
      </c>
      <c r="T1675">
        <v>-0.53600000000000003</v>
      </c>
      <c r="W1675">
        <v>2.218</v>
      </c>
    </row>
    <row r="1676" spans="19:29" x14ac:dyDescent="0.45">
      <c r="S1676">
        <v>0.29649999999999999</v>
      </c>
      <c r="T1676">
        <v>-0.54600000000000004</v>
      </c>
      <c r="W1676">
        <v>2.2200000000000002</v>
      </c>
    </row>
    <row r="1677" spans="19:29" x14ac:dyDescent="0.45">
      <c r="S1677">
        <v>0.2954</v>
      </c>
      <c r="T1677">
        <v>-0.53600000000000003</v>
      </c>
      <c r="W1677">
        <v>2.222</v>
      </c>
    </row>
    <row r="1678" spans="19:29" x14ac:dyDescent="0.45">
      <c r="S1678">
        <v>0.29430000000000001</v>
      </c>
      <c r="T1678">
        <v>-0.52500000000000002</v>
      </c>
      <c r="W1678">
        <v>2.2240000000000002</v>
      </c>
    </row>
    <row r="1679" spans="19:29" x14ac:dyDescent="0.45">
      <c r="S1679">
        <v>0.29330000000000001</v>
      </c>
      <c r="T1679">
        <v>-0.52500000000000002</v>
      </c>
      <c r="W1679">
        <v>2.226</v>
      </c>
    </row>
    <row r="1680" spans="19:29" x14ac:dyDescent="0.45">
      <c r="S1680">
        <v>0.29220000000000002</v>
      </c>
      <c r="T1680">
        <v>-0.52500000000000002</v>
      </c>
      <c r="W1680">
        <v>2.2280000000000002</v>
      </c>
    </row>
    <row r="1681" spans="19:23" x14ac:dyDescent="0.45">
      <c r="S1681">
        <v>0.29120000000000001</v>
      </c>
      <c r="T1681">
        <v>-0.52500000000000002</v>
      </c>
      <c r="W1681">
        <v>2.23</v>
      </c>
    </row>
    <row r="1682" spans="19:23" x14ac:dyDescent="0.45">
      <c r="S1682">
        <v>0.29020000000000001</v>
      </c>
      <c r="T1682">
        <v>-0.52500000000000002</v>
      </c>
      <c r="W1682">
        <v>2.2320000000000002</v>
      </c>
    </row>
    <row r="1683" spans="19:23" x14ac:dyDescent="0.45">
      <c r="S1683">
        <v>0.28910000000000002</v>
      </c>
      <c r="T1683">
        <v>-0.52500000000000002</v>
      </c>
      <c r="W1683">
        <v>2.234</v>
      </c>
    </row>
    <row r="1684" spans="19:23" x14ac:dyDescent="0.45">
      <c r="S1684">
        <v>0.28799999999999998</v>
      </c>
      <c r="T1684">
        <v>-0.52500000000000002</v>
      </c>
      <c r="W1684">
        <v>2.2360000000000002</v>
      </c>
    </row>
    <row r="1685" spans="19:23" x14ac:dyDescent="0.45">
      <c r="S1685">
        <v>0.28699999999999998</v>
      </c>
      <c r="T1685">
        <v>-0.52500000000000002</v>
      </c>
      <c r="W1685">
        <v>2.238</v>
      </c>
    </row>
    <row r="1686" spans="19:23" x14ac:dyDescent="0.45">
      <c r="S1686">
        <v>0.28589999999999999</v>
      </c>
      <c r="T1686">
        <v>-0.53600000000000003</v>
      </c>
      <c r="W1686">
        <v>2.2400000000000002</v>
      </c>
    </row>
    <row r="1687" spans="19:23" x14ac:dyDescent="0.45">
      <c r="S1687">
        <v>0.2848</v>
      </c>
      <c r="T1687">
        <v>-0.54600000000000004</v>
      </c>
      <c r="W1687">
        <v>2.242</v>
      </c>
    </row>
    <row r="1688" spans="19:23" x14ac:dyDescent="0.45">
      <c r="S1688">
        <v>0.2838</v>
      </c>
      <c r="T1688">
        <v>-0.53600000000000003</v>
      </c>
      <c r="W1688">
        <v>2.2440000000000002</v>
      </c>
    </row>
    <row r="1689" spans="19:23" x14ac:dyDescent="0.45">
      <c r="S1689">
        <v>0.28270000000000001</v>
      </c>
      <c r="T1689">
        <v>-0.52500000000000002</v>
      </c>
      <c r="W1689">
        <v>2.246</v>
      </c>
    </row>
    <row r="1690" spans="19:23" x14ac:dyDescent="0.45">
      <c r="S1690">
        <v>0.28170000000000001</v>
      </c>
      <c r="T1690">
        <v>-0.51500000000000001</v>
      </c>
      <c r="W1690">
        <v>2.2480000000000002</v>
      </c>
    </row>
    <row r="1691" spans="19:23" x14ac:dyDescent="0.45">
      <c r="S1691">
        <v>0.28060000000000002</v>
      </c>
      <c r="T1691">
        <v>-0.51500000000000001</v>
      </c>
      <c r="U1691">
        <v>10</v>
      </c>
      <c r="V1691">
        <v>0.01</v>
      </c>
      <c r="W1691">
        <v>2.25</v>
      </c>
    </row>
    <row r="1692" spans="19:23" x14ac:dyDescent="0.45">
      <c r="S1692">
        <v>0.27960000000000002</v>
      </c>
      <c r="T1692">
        <v>-0.52500000000000002</v>
      </c>
      <c r="W1692">
        <v>2.2519999999999998</v>
      </c>
    </row>
    <row r="1693" spans="19:23" x14ac:dyDescent="0.45">
      <c r="S1693">
        <v>0.27850000000000003</v>
      </c>
      <c r="T1693">
        <v>-0.53600000000000003</v>
      </c>
      <c r="W1693">
        <v>2.254</v>
      </c>
    </row>
    <row r="1694" spans="19:23" x14ac:dyDescent="0.45">
      <c r="S1694">
        <v>0.27739999999999998</v>
      </c>
      <c r="T1694">
        <v>-0.53600000000000003</v>
      </c>
      <c r="W1694">
        <v>2.2559999999999998</v>
      </c>
    </row>
    <row r="1695" spans="19:23" x14ac:dyDescent="0.45">
      <c r="S1695">
        <v>0.27639999999999998</v>
      </c>
      <c r="T1695">
        <v>-0.52500000000000002</v>
      </c>
      <c r="W1695">
        <v>2.258</v>
      </c>
    </row>
    <row r="1696" spans="19:23" x14ac:dyDescent="0.45">
      <c r="S1696">
        <v>0.27539999999999998</v>
      </c>
      <c r="T1696">
        <v>-0.52500000000000002</v>
      </c>
      <c r="W1696">
        <v>2.2599999999999998</v>
      </c>
    </row>
    <row r="1697" spans="19:23" x14ac:dyDescent="0.45">
      <c r="S1697">
        <v>0.27429999999999999</v>
      </c>
      <c r="T1697">
        <v>-0.53600000000000003</v>
      </c>
      <c r="W1697">
        <v>2.262</v>
      </c>
    </row>
    <row r="1698" spans="19:23" x14ac:dyDescent="0.45">
      <c r="S1698">
        <v>0.2732</v>
      </c>
      <c r="T1698">
        <v>-0.53600000000000003</v>
      </c>
      <c r="W1698">
        <v>2.2639999999999998</v>
      </c>
    </row>
    <row r="1699" spans="19:23" x14ac:dyDescent="0.45">
      <c r="S1699">
        <v>0.27210000000000001</v>
      </c>
      <c r="T1699">
        <v>-0.52500000000000002</v>
      </c>
      <c r="W1699">
        <v>2.266</v>
      </c>
    </row>
    <row r="1700" spans="19:23" x14ac:dyDescent="0.45">
      <c r="S1700">
        <v>0.27110000000000001</v>
      </c>
      <c r="T1700">
        <v>-0.52500000000000002</v>
      </c>
      <c r="W1700">
        <v>2.2679999999999998</v>
      </c>
    </row>
    <row r="1701" spans="19:23" x14ac:dyDescent="0.45">
      <c r="S1701">
        <v>0.27010000000000001</v>
      </c>
      <c r="T1701">
        <v>-0.53600000000000003</v>
      </c>
      <c r="W1701">
        <v>2.27</v>
      </c>
    </row>
    <row r="1702" spans="19:23" x14ac:dyDescent="0.45">
      <c r="S1702">
        <v>0.26900000000000002</v>
      </c>
      <c r="T1702">
        <v>-0.53600000000000003</v>
      </c>
      <c r="W1702">
        <v>2.2719999999999998</v>
      </c>
    </row>
    <row r="1703" spans="19:23" x14ac:dyDescent="0.45">
      <c r="S1703">
        <v>0.26790000000000003</v>
      </c>
      <c r="T1703">
        <v>-0.52500000000000002</v>
      </c>
      <c r="W1703">
        <v>2.274</v>
      </c>
    </row>
    <row r="1704" spans="19:23" x14ac:dyDescent="0.45">
      <c r="S1704">
        <v>0.26690000000000003</v>
      </c>
      <c r="T1704">
        <v>-0.52500000000000002</v>
      </c>
      <c r="W1704">
        <v>2.2759999999999998</v>
      </c>
    </row>
    <row r="1705" spans="19:23" x14ac:dyDescent="0.45">
      <c r="S1705">
        <v>0.26579999999999998</v>
      </c>
      <c r="T1705">
        <v>-0.52500000000000002</v>
      </c>
      <c r="W1705">
        <v>2.278</v>
      </c>
    </row>
    <row r="1706" spans="19:23" x14ac:dyDescent="0.45">
      <c r="S1706">
        <v>0.26469999999999999</v>
      </c>
      <c r="T1706">
        <v>-0.52500000000000002</v>
      </c>
      <c r="W1706">
        <v>2.2799999999999998</v>
      </c>
    </row>
    <row r="1707" spans="19:23" x14ac:dyDescent="0.45">
      <c r="S1707">
        <v>0.26369999999999999</v>
      </c>
      <c r="T1707">
        <v>-0.52500000000000002</v>
      </c>
      <c r="W1707">
        <v>2.282</v>
      </c>
    </row>
    <row r="1708" spans="19:23" x14ac:dyDescent="0.45">
      <c r="S1708">
        <v>0.26269999999999999</v>
      </c>
      <c r="T1708">
        <v>-0.53600000000000003</v>
      </c>
      <c r="W1708">
        <v>2.2839999999999998</v>
      </c>
    </row>
    <row r="1709" spans="19:23" x14ac:dyDescent="0.45">
      <c r="S1709">
        <v>0.2616</v>
      </c>
      <c r="T1709">
        <v>-0.54600000000000004</v>
      </c>
      <c r="W1709">
        <v>2.286</v>
      </c>
    </row>
    <row r="1710" spans="19:23" x14ac:dyDescent="0.45">
      <c r="S1710">
        <v>0.26050000000000001</v>
      </c>
      <c r="T1710">
        <v>-0.53600000000000003</v>
      </c>
      <c r="W1710">
        <v>2.2879999999999998</v>
      </c>
    </row>
    <row r="1711" spans="19:23" x14ac:dyDescent="0.45">
      <c r="S1711">
        <v>0.25940000000000002</v>
      </c>
      <c r="T1711">
        <v>-0.52500000000000002</v>
      </c>
      <c r="W1711">
        <v>2.29</v>
      </c>
    </row>
    <row r="1712" spans="19:23" x14ac:dyDescent="0.45">
      <c r="S1712">
        <v>0.25840000000000002</v>
      </c>
      <c r="T1712">
        <v>-0.52500000000000002</v>
      </c>
      <c r="W1712">
        <v>2.2919999999999998</v>
      </c>
    </row>
    <row r="1713" spans="19:23" x14ac:dyDescent="0.45">
      <c r="S1713">
        <v>0.25729999999999997</v>
      </c>
      <c r="T1713">
        <v>-0.52500000000000002</v>
      </c>
      <c r="W1713">
        <v>2.294</v>
      </c>
    </row>
    <row r="1714" spans="19:23" x14ac:dyDescent="0.45">
      <c r="S1714">
        <v>0.25619999999999998</v>
      </c>
      <c r="T1714">
        <v>-0.52500000000000002</v>
      </c>
      <c r="W1714">
        <v>2.2959999999999998</v>
      </c>
    </row>
    <row r="1715" spans="19:23" x14ac:dyDescent="0.45">
      <c r="S1715">
        <v>0.25530000000000003</v>
      </c>
      <c r="T1715">
        <v>-0.52500000000000002</v>
      </c>
      <c r="W1715">
        <v>2.298</v>
      </c>
    </row>
    <row r="1716" spans="19:23" x14ac:dyDescent="0.45">
      <c r="S1716">
        <v>0.25419999999999998</v>
      </c>
      <c r="T1716">
        <v>-0.53600000000000003</v>
      </c>
      <c r="U1716">
        <v>9.8000000000000007</v>
      </c>
      <c r="V1716">
        <v>0.01</v>
      </c>
      <c r="W1716">
        <v>2.2999999999999998</v>
      </c>
    </row>
    <row r="1717" spans="19:23" x14ac:dyDescent="0.45">
      <c r="S1717">
        <v>0.25309999999999999</v>
      </c>
      <c r="T1717">
        <v>-0.54600000000000004</v>
      </c>
      <c r="W1717">
        <v>2.302</v>
      </c>
    </row>
    <row r="1718" spans="19:23" x14ac:dyDescent="0.45">
      <c r="S1718">
        <v>0.252</v>
      </c>
      <c r="T1718">
        <v>-0.53600000000000003</v>
      </c>
      <c r="W1718">
        <v>2.3039999999999998</v>
      </c>
    </row>
    <row r="1719" spans="19:23" x14ac:dyDescent="0.45">
      <c r="S1719">
        <v>0.25090000000000001</v>
      </c>
      <c r="T1719">
        <v>-0.52500000000000002</v>
      </c>
      <c r="W1719">
        <v>2.306</v>
      </c>
    </row>
    <row r="1720" spans="19:23" x14ac:dyDescent="0.45">
      <c r="S1720">
        <v>0.24990000000000001</v>
      </c>
      <c r="T1720">
        <v>-0.52500000000000002</v>
      </c>
      <c r="W1720">
        <v>2.3079999999999998</v>
      </c>
    </row>
    <row r="1721" spans="19:23" x14ac:dyDescent="0.45">
      <c r="S1721">
        <v>0.24879999999999999</v>
      </c>
      <c r="T1721">
        <v>-0.53600000000000003</v>
      </c>
      <c r="W1721">
        <v>2.31</v>
      </c>
    </row>
    <row r="1722" spans="19:23" x14ac:dyDescent="0.45">
      <c r="S1722">
        <v>0.2477</v>
      </c>
      <c r="T1722">
        <v>-0.54600000000000004</v>
      </c>
      <c r="W1722">
        <v>2.3119999999999998</v>
      </c>
    </row>
    <row r="1723" spans="19:23" x14ac:dyDescent="0.45">
      <c r="S1723">
        <v>0.24660000000000001</v>
      </c>
      <c r="T1723">
        <v>-0.53600000000000003</v>
      </c>
      <c r="W1723">
        <v>2.3140000000000001</v>
      </c>
    </row>
    <row r="1724" spans="19:23" x14ac:dyDescent="0.45">
      <c r="S1724">
        <v>0.24560000000000001</v>
      </c>
      <c r="T1724">
        <v>-0.52500000000000002</v>
      </c>
      <c r="W1724">
        <v>2.3159999999999998</v>
      </c>
    </row>
    <row r="1725" spans="19:23" x14ac:dyDescent="0.45">
      <c r="S1725">
        <v>0.24460000000000001</v>
      </c>
      <c r="T1725">
        <v>-0.52500000000000002</v>
      </c>
      <c r="W1725">
        <v>2.3180000000000001</v>
      </c>
    </row>
    <row r="1726" spans="19:23" x14ac:dyDescent="0.45">
      <c r="S1726">
        <v>0.24349999999999999</v>
      </c>
      <c r="T1726">
        <v>-0.53600000000000003</v>
      </c>
      <c r="W1726">
        <v>2.3199999999999998</v>
      </c>
    </row>
    <row r="1727" spans="19:23" x14ac:dyDescent="0.45">
      <c r="S1727">
        <v>0.2424</v>
      </c>
      <c r="T1727">
        <v>-0.54600000000000004</v>
      </c>
      <c r="W1727">
        <v>2.3220000000000001</v>
      </c>
    </row>
    <row r="1728" spans="19:23" x14ac:dyDescent="0.45">
      <c r="S1728">
        <v>0.24129999999999999</v>
      </c>
      <c r="T1728">
        <v>-0.53600000000000003</v>
      </c>
      <c r="W1728">
        <v>2.3239999999999998</v>
      </c>
    </row>
    <row r="1729" spans="19:23" x14ac:dyDescent="0.45">
      <c r="S1729">
        <v>0.2402</v>
      </c>
      <c r="T1729">
        <v>-0.52500000000000002</v>
      </c>
      <c r="W1729">
        <v>2.3260000000000001</v>
      </c>
    </row>
    <row r="1730" spans="19:23" x14ac:dyDescent="0.45">
      <c r="S1730">
        <v>0.23930000000000001</v>
      </c>
      <c r="T1730">
        <v>-0.52500000000000002</v>
      </c>
      <c r="W1730">
        <v>2.3279999999999998</v>
      </c>
    </row>
    <row r="1731" spans="19:23" x14ac:dyDescent="0.45">
      <c r="S1731">
        <v>0.2382</v>
      </c>
      <c r="T1731">
        <v>-0.53600000000000003</v>
      </c>
      <c r="W1731">
        <v>2.33</v>
      </c>
    </row>
    <row r="1732" spans="19:23" x14ac:dyDescent="0.45">
      <c r="S1732">
        <v>0.23710000000000001</v>
      </c>
      <c r="T1732">
        <v>-0.54600000000000004</v>
      </c>
      <c r="W1732">
        <v>2.3319999999999999</v>
      </c>
    </row>
    <row r="1733" spans="19:23" x14ac:dyDescent="0.45">
      <c r="S1733">
        <v>0.23599999999999999</v>
      </c>
      <c r="T1733">
        <v>-0.53600000000000003</v>
      </c>
      <c r="W1733">
        <v>2.3340000000000001</v>
      </c>
    </row>
    <row r="1734" spans="19:23" x14ac:dyDescent="0.45">
      <c r="S1734">
        <v>0.2349</v>
      </c>
      <c r="T1734">
        <v>-0.52500000000000002</v>
      </c>
      <c r="W1734">
        <v>2.3359999999999999</v>
      </c>
    </row>
    <row r="1735" spans="19:23" x14ac:dyDescent="0.45">
      <c r="S1735">
        <v>0.2339</v>
      </c>
      <c r="T1735">
        <v>-0.52500000000000002</v>
      </c>
      <c r="W1735">
        <v>2.3380000000000001</v>
      </c>
    </row>
    <row r="1736" spans="19:23" x14ac:dyDescent="0.45">
      <c r="S1736">
        <v>0.23280000000000001</v>
      </c>
      <c r="T1736">
        <v>-0.53600000000000003</v>
      </c>
      <c r="W1736">
        <v>2.34</v>
      </c>
    </row>
    <row r="1737" spans="19:23" x14ac:dyDescent="0.45">
      <c r="S1737">
        <v>0.23169999999999999</v>
      </c>
      <c r="T1737">
        <v>-0.53600000000000003</v>
      </c>
      <c r="W1737">
        <v>2.3420000000000001</v>
      </c>
    </row>
    <row r="1738" spans="19:23" x14ac:dyDescent="0.45">
      <c r="S1738">
        <v>0.2306</v>
      </c>
      <c r="T1738">
        <v>-0.52500000000000002</v>
      </c>
      <c r="W1738">
        <v>2.3439999999999999</v>
      </c>
    </row>
    <row r="1739" spans="19:23" x14ac:dyDescent="0.45">
      <c r="S1739">
        <v>0.22969999999999999</v>
      </c>
      <c r="T1739">
        <v>-0.52500000000000002</v>
      </c>
      <c r="W1739">
        <v>2.3460000000000001</v>
      </c>
    </row>
    <row r="1740" spans="19:23" x14ac:dyDescent="0.45">
      <c r="S1740">
        <v>0.2286</v>
      </c>
      <c r="T1740">
        <v>-0.53600000000000003</v>
      </c>
      <c r="W1740">
        <v>2.3479999999999999</v>
      </c>
    </row>
    <row r="1741" spans="19:23" x14ac:dyDescent="0.45">
      <c r="S1741">
        <v>0.22750000000000001</v>
      </c>
      <c r="T1741">
        <v>-0.53600000000000003</v>
      </c>
      <c r="U1741">
        <v>9.8000000000000007</v>
      </c>
      <c r="V1741">
        <v>0.01</v>
      </c>
      <c r="W1741">
        <v>2.35</v>
      </c>
    </row>
    <row r="1742" spans="19:23" x14ac:dyDescent="0.45">
      <c r="S1742">
        <v>0.22639999999999999</v>
      </c>
      <c r="T1742">
        <v>-0.52500000000000002</v>
      </c>
      <c r="W1742">
        <v>2.3519999999999999</v>
      </c>
    </row>
    <row r="1743" spans="19:23" x14ac:dyDescent="0.45">
      <c r="S1743">
        <v>0.22539999999999999</v>
      </c>
      <c r="T1743">
        <v>-0.52500000000000002</v>
      </c>
      <c r="W1743">
        <v>2.3540000000000001</v>
      </c>
    </row>
    <row r="1744" spans="19:23" x14ac:dyDescent="0.45">
      <c r="S1744">
        <v>0.2243</v>
      </c>
      <c r="T1744">
        <v>-0.52500000000000002</v>
      </c>
      <c r="W1744">
        <v>2.3559999999999999</v>
      </c>
    </row>
    <row r="1745" spans="19:23" x14ac:dyDescent="0.45">
      <c r="S1745">
        <v>0.22320000000000001</v>
      </c>
      <c r="T1745">
        <v>-0.52500000000000002</v>
      </c>
      <c r="W1745">
        <v>2.3580000000000001</v>
      </c>
    </row>
    <row r="1746" spans="19:23" x14ac:dyDescent="0.45">
      <c r="S1746">
        <v>0.2223</v>
      </c>
      <c r="T1746">
        <v>-0.52500000000000002</v>
      </c>
      <c r="W1746">
        <v>2.36</v>
      </c>
    </row>
    <row r="1747" spans="19:23" x14ac:dyDescent="0.45">
      <c r="S1747">
        <v>0.22120000000000001</v>
      </c>
      <c r="T1747">
        <v>-0.52500000000000002</v>
      </c>
      <c r="W1747">
        <v>2.3620000000000001</v>
      </c>
    </row>
    <row r="1748" spans="19:23" x14ac:dyDescent="0.45">
      <c r="S1748">
        <v>0.22009999999999999</v>
      </c>
      <c r="T1748">
        <v>-0.52500000000000002</v>
      </c>
      <c r="W1748">
        <v>2.3639999999999999</v>
      </c>
    </row>
    <row r="1749" spans="19:23" x14ac:dyDescent="0.45">
      <c r="S1749">
        <v>0.21909999999999999</v>
      </c>
      <c r="T1749">
        <v>-0.52500000000000002</v>
      </c>
      <c r="W1749">
        <v>2.3660000000000001</v>
      </c>
    </row>
    <row r="1750" spans="19:23" x14ac:dyDescent="0.45">
      <c r="S1750">
        <v>0.218</v>
      </c>
      <c r="T1750">
        <v>-0.52500000000000002</v>
      </c>
      <c r="W1750">
        <v>2.3679999999999999</v>
      </c>
    </row>
    <row r="1751" spans="19:23" x14ac:dyDescent="0.45">
      <c r="S1751">
        <v>0.21690000000000001</v>
      </c>
      <c r="T1751">
        <v>-0.52500000000000002</v>
      </c>
      <c r="W1751">
        <v>2.37</v>
      </c>
    </row>
    <row r="1752" spans="19:23" x14ac:dyDescent="0.45">
      <c r="S1752">
        <v>0.216</v>
      </c>
      <c r="T1752">
        <v>-0.52500000000000002</v>
      </c>
      <c r="W1752">
        <v>2.3719999999999999</v>
      </c>
    </row>
    <row r="1753" spans="19:23" x14ac:dyDescent="0.45">
      <c r="S1753">
        <v>0.21490000000000001</v>
      </c>
      <c r="T1753">
        <v>-0.53600000000000003</v>
      </c>
      <c r="W1753">
        <v>2.3740000000000001</v>
      </c>
    </row>
    <row r="1754" spans="19:23" x14ac:dyDescent="0.45">
      <c r="S1754">
        <v>0.21379999999999999</v>
      </c>
      <c r="T1754">
        <v>-0.54600000000000004</v>
      </c>
      <c r="W1754">
        <v>2.3759999999999999</v>
      </c>
    </row>
    <row r="1755" spans="19:23" x14ac:dyDescent="0.45">
      <c r="S1755">
        <v>0.2127</v>
      </c>
      <c r="T1755">
        <v>-0.53600000000000003</v>
      </c>
      <c r="W1755">
        <v>2.3780000000000001</v>
      </c>
    </row>
    <row r="1756" spans="19:23" x14ac:dyDescent="0.45">
      <c r="S1756">
        <v>0.21160000000000001</v>
      </c>
      <c r="T1756">
        <v>-0.52500000000000002</v>
      </c>
      <c r="W1756">
        <v>2.38</v>
      </c>
    </row>
    <row r="1757" spans="19:23" x14ac:dyDescent="0.45">
      <c r="S1757">
        <v>0.21060000000000001</v>
      </c>
      <c r="T1757">
        <v>-0.52500000000000002</v>
      </c>
      <c r="W1757">
        <v>2.3820000000000001</v>
      </c>
    </row>
    <row r="1758" spans="19:23" x14ac:dyDescent="0.45">
      <c r="S1758">
        <v>0.20949999999999999</v>
      </c>
      <c r="T1758">
        <v>-0.52500000000000002</v>
      </c>
      <c r="W1758">
        <v>2.3839999999999999</v>
      </c>
    </row>
    <row r="1759" spans="19:23" x14ac:dyDescent="0.45">
      <c r="S1759">
        <v>0.2084</v>
      </c>
      <c r="T1759">
        <v>-0.52500000000000002</v>
      </c>
      <c r="W1759">
        <v>2.3860000000000001</v>
      </c>
    </row>
    <row r="1760" spans="19:23" x14ac:dyDescent="0.45">
      <c r="S1760">
        <v>0.20749999999999999</v>
      </c>
      <c r="T1760">
        <v>-0.52500000000000002</v>
      </c>
      <c r="W1760">
        <v>2.3879999999999999</v>
      </c>
    </row>
    <row r="1761" spans="19:23" x14ac:dyDescent="0.45">
      <c r="S1761">
        <v>0.2064</v>
      </c>
      <c r="T1761">
        <v>-0.52500000000000002</v>
      </c>
      <c r="W1761">
        <v>2.39</v>
      </c>
    </row>
    <row r="1762" spans="19:23" x14ac:dyDescent="0.45">
      <c r="S1762">
        <v>0.20530000000000001</v>
      </c>
      <c r="T1762">
        <v>-0.52500000000000002</v>
      </c>
      <c r="W1762">
        <v>2.3919999999999999</v>
      </c>
    </row>
    <row r="1763" spans="19:23" x14ac:dyDescent="0.45">
      <c r="S1763">
        <v>0.20430000000000001</v>
      </c>
      <c r="T1763">
        <v>-0.51500000000000001</v>
      </c>
      <c r="W1763">
        <v>2.3940000000000001</v>
      </c>
    </row>
    <row r="1764" spans="19:23" x14ac:dyDescent="0.45">
      <c r="S1764">
        <v>0.20319999999999999</v>
      </c>
      <c r="T1764">
        <v>-0.51500000000000001</v>
      </c>
      <c r="W1764">
        <v>2.3959999999999999</v>
      </c>
    </row>
    <row r="1765" spans="19:23" x14ac:dyDescent="0.45">
      <c r="S1765">
        <v>0.20230000000000001</v>
      </c>
      <c r="T1765">
        <v>-0.52500000000000002</v>
      </c>
      <c r="W1765">
        <v>2.3980000000000001</v>
      </c>
    </row>
    <row r="1766" spans="19:23" x14ac:dyDescent="0.45">
      <c r="S1766">
        <v>0.20119999999999999</v>
      </c>
      <c r="T1766">
        <v>-0.52500000000000002</v>
      </c>
      <c r="U1766">
        <v>9.8000000000000007</v>
      </c>
      <c r="V1766">
        <v>0.01</v>
      </c>
      <c r="W1766">
        <v>2.4</v>
      </c>
    </row>
    <row r="1767" spans="19:23" x14ac:dyDescent="0.45">
      <c r="S1767">
        <v>0.2001</v>
      </c>
      <c r="T1767">
        <v>-0.52500000000000002</v>
      </c>
      <c r="W1767">
        <v>2.4020000000000001</v>
      </c>
    </row>
    <row r="1768" spans="19:23" x14ac:dyDescent="0.45">
      <c r="S1768">
        <v>0.1991</v>
      </c>
      <c r="T1768">
        <v>-0.52500000000000002</v>
      </c>
      <c r="W1768">
        <v>2.4039999999999999</v>
      </c>
    </row>
    <row r="1769" spans="19:23" x14ac:dyDescent="0.45">
      <c r="S1769">
        <v>0.19800000000000001</v>
      </c>
      <c r="T1769">
        <v>-0.52500000000000002</v>
      </c>
      <c r="W1769">
        <v>2.4060000000000001</v>
      </c>
    </row>
    <row r="1770" spans="19:23" x14ac:dyDescent="0.45">
      <c r="S1770">
        <v>0.19689999999999999</v>
      </c>
      <c r="T1770">
        <v>-0.52500000000000002</v>
      </c>
      <c r="W1770">
        <v>2.4079999999999999</v>
      </c>
    </row>
    <row r="1771" spans="19:23" x14ac:dyDescent="0.45">
      <c r="S1771">
        <v>0.19600000000000001</v>
      </c>
      <c r="T1771">
        <v>-0.51500000000000001</v>
      </c>
      <c r="W1771">
        <v>2.41</v>
      </c>
    </row>
    <row r="1772" spans="19:23" x14ac:dyDescent="0.45">
      <c r="S1772">
        <v>0.19489999999999999</v>
      </c>
      <c r="T1772">
        <v>-0.51500000000000001</v>
      </c>
      <c r="W1772">
        <v>2.4119999999999999</v>
      </c>
    </row>
    <row r="1773" spans="19:23" x14ac:dyDescent="0.45">
      <c r="S1773">
        <v>0.19389999999999999</v>
      </c>
      <c r="T1773">
        <v>-0.52500000000000002</v>
      </c>
      <c r="W1773">
        <v>2.4140000000000001</v>
      </c>
    </row>
    <row r="1774" spans="19:23" x14ac:dyDescent="0.45">
      <c r="S1774">
        <v>0.1928</v>
      </c>
      <c r="T1774">
        <v>-0.52500000000000002</v>
      </c>
      <c r="W1774">
        <v>2.4159999999999999</v>
      </c>
    </row>
    <row r="1775" spans="19:23" x14ac:dyDescent="0.45">
      <c r="S1775">
        <v>0.19170000000000001</v>
      </c>
      <c r="T1775">
        <v>-0.52500000000000002</v>
      </c>
      <c r="W1775">
        <v>2.4180000000000001</v>
      </c>
    </row>
    <row r="1776" spans="19:23" x14ac:dyDescent="0.45">
      <c r="S1776">
        <v>0.19070000000000001</v>
      </c>
      <c r="T1776">
        <v>-0.52500000000000002</v>
      </c>
      <c r="W1776">
        <v>2.42</v>
      </c>
    </row>
    <row r="1777" spans="19:23" x14ac:dyDescent="0.45">
      <c r="S1777">
        <v>0.18970000000000001</v>
      </c>
      <c r="T1777">
        <v>-0.52500000000000002</v>
      </c>
      <c r="W1777">
        <v>2.4220000000000002</v>
      </c>
    </row>
    <row r="1778" spans="19:23" x14ac:dyDescent="0.45">
      <c r="S1778">
        <v>0.18859999999999999</v>
      </c>
      <c r="T1778">
        <v>-0.52500000000000002</v>
      </c>
      <c r="W1778">
        <v>2.4239999999999999</v>
      </c>
    </row>
    <row r="1779" spans="19:23" x14ac:dyDescent="0.45">
      <c r="S1779">
        <v>0.18759999999999999</v>
      </c>
      <c r="T1779">
        <v>-0.51500000000000001</v>
      </c>
      <c r="W1779">
        <v>2.4260000000000002</v>
      </c>
    </row>
    <row r="1780" spans="19:23" x14ac:dyDescent="0.45">
      <c r="S1780">
        <v>0.1865</v>
      </c>
      <c r="T1780">
        <v>-0.51500000000000001</v>
      </c>
      <c r="W1780">
        <v>2.4279999999999999</v>
      </c>
    </row>
    <row r="1781" spans="19:23" x14ac:dyDescent="0.45">
      <c r="S1781">
        <v>0.1855</v>
      </c>
      <c r="T1781">
        <v>-0.52500000000000002</v>
      </c>
      <c r="W1781">
        <v>2.4300000000000002</v>
      </c>
    </row>
    <row r="1782" spans="19:23" x14ac:dyDescent="0.45">
      <c r="S1782">
        <v>0.18440000000000001</v>
      </c>
      <c r="T1782">
        <v>-0.52500000000000002</v>
      </c>
      <c r="W1782">
        <v>2.4319999999999999</v>
      </c>
    </row>
    <row r="1783" spans="19:23" x14ac:dyDescent="0.45">
      <c r="S1783">
        <v>0.18329999999999999</v>
      </c>
      <c r="T1783">
        <v>-0.52500000000000002</v>
      </c>
      <c r="W1783">
        <v>2.4340000000000002</v>
      </c>
    </row>
    <row r="1784" spans="19:23" x14ac:dyDescent="0.45">
      <c r="S1784">
        <v>0.18240000000000001</v>
      </c>
      <c r="T1784">
        <v>-0.51500000000000001</v>
      </c>
      <c r="W1784">
        <v>2.4359999999999999</v>
      </c>
    </row>
    <row r="1785" spans="19:23" x14ac:dyDescent="0.45">
      <c r="S1785">
        <v>0.18129999999999999</v>
      </c>
      <c r="T1785">
        <v>-0.51500000000000001</v>
      </c>
      <c r="W1785">
        <v>2.4380000000000002</v>
      </c>
    </row>
    <row r="1786" spans="19:23" x14ac:dyDescent="0.45">
      <c r="S1786">
        <v>0.18029999999999999</v>
      </c>
      <c r="T1786">
        <v>-0.52500000000000002</v>
      </c>
      <c r="W1786">
        <v>2.44</v>
      </c>
    </row>
    <row r="1787" spans="19:23" x14ac:dyDescent="0.45">
      <c r="S1787">
        <v>0.1792</v>
      </c>
      <c r="T1787">
        <v>-0.52500000000000002</v>
      </c>
      <c r="W1787">
        <v>2.4420000000000002</v>
      </c>
    </row>
    <row r="1788" spans="19:23" x14ac:dyDescent="0.45">
      <c r="S1788">
        <v>0.17810000000000001</v>
      </c>
      <c r="T1788">
        <v>-0.52500000000000002</v>
      </c>
      <c r="W1788">
        <v>2.444</v>
      </c>
    </row>
    <row r="1789" spans="19:23" x14ac:dyDescent="0.45">
      <c r="S1789">
        <v>0.1772</v>
      </c>
      <c r="T1789">
        <v>-0.51500000000000001</v>
      </c>
      <c r="W1789">
        <v>2.4460000000000002</v>
      </c>
    </row>
    <row r="1790" spans="19:23" x14ac:dyDescent="0.45">
      <c r="S1790">
        <v>0.17610000000000001</v>
      </c>
      <c r="T1790">
        <v>-0.51500000000000001</v>
      </c>
      <c r="W1790">
        <v>2.448</v>
      </c>
    </row>
    <row r="1791" spans="19:23" x14ac:dyDescent="0.45">
      <c r="S1791">
        <v>0.17510000000000001</v>
      </c>
      <c r="T1791">
        <v>-0.52500000000000002</v>
      </c>
      <c r="U1791">
        <v>9.8000000000000007</v>
      </c>
      <c r="V1791">
        <v>0.01</v>
      </c>
      <c r="W1791">
        <v>2.4500000000000002</v>
      </c>
    </row>
    <row r="1792" spans="19:23" x14ac:dyDescent="0.45">
      <c r="S1792">
        <v>0.17399999999999999</v>
      </c>
      <c r="T1792">
        <v>-0.52500000000000002</v>
      </c>
      <c r="W1792">
        <v>2.452</v>
      </c>
    </row>
    <row r="1793" spans="19:23" x14ac:dyDescent="0.45">
      <c r="S1793">
        <v>0.1729</v>
      </c>
      <c r="T1793">
        <v>-0.52500000000000002</v>
      </c>
      <c r="W1793">
        <v>2.4540000000000002</v>
      </c>
    </row>
    <row r="1794" spans="19:23" x14ac:dyDescent="0.45">
      <c r="S1794">
        <v>0.1719</v>
      </c>
      <c r="T1794">
        <v>-0.52500000000000002</v>
      </c>
      <c r="W1794">
        <v>2.456</v>
      </c>
    </row>
    <row r="1795" spans="19:23" x14ac:dyDescent="0.45">
      <c r="S1795">
        <v>0.1709</v>
      </c>
      <c r="T1795">
        <v>-0.52500000000000002</v>
      </c>
      <c r="W1795">
        <v>2.4580000000000002</v>
      </c>
    </row>
    <row r="1796" spans="19:23" x14ac:dyDescent="0.45">
      <c r="S1796">
        <v>0.16980000000000001</v>
      </c>
      <c r="T1796">
        <v>-0.52500000000000002</v>
      </c>
      <c r="W1796">
        <v>2.46</v>
      </c>
    </row>
    <row r="1797" spans="19:23" x14ac:dyDescent="0.45">
      <c r="S1797">
        <v>0.16880000000000001</v>
      </c>
      <c r="T1797">
        <v>-0.51500000000000001</v>
      </c>
      <c r="W1797">
        <v>2.4620000000000002</v>
      </c>
    </row>
    <row r="1798" spans="19:23" x14ac:dyDescent="0.45">
      <c r="S1798">
        <v>0.16769999999999999</v>
      </c>
      <c r="T1798">
        <v>-0.51500000000000001</v>
      </c>
      <c r="W1798">
        <v>2.464</v>
      </c>
    </row>
    <row r="1799" spans="19:23" x14ac:dyDescent="0.45">
      <c r="S1799">
        <v>0.16669999999999999</v>
      </c>
      <c r="T1799">
        <v>-0.52500000000000002</v>
      </c>
      <c r="W1799">
        <v>2.4660000000000002</v>
      </c>
    </row>
    <row r="1800" spans="19:23" x14ac:dyDescent="0.45">
      <c r="S1800">
        <v>0.1656</v>
      </c>
      <c r="T1800">
        <v>-0.52500000000000002</v>
      </c>
      <c r="W1800">
        <v>2.468</v>
      </c>
    </row>
    <row r="1801" spans="19:23" x14ac:dyDescent="0.45">
      <c r="S1801">
        <v>0.1646</v>
      </c>
      <c r="T1801">
        <v>-0.52500000000000002</v>
      </c>
      <c r="W1801">
        <v>2.4700000000000002</v>
      </c>
    </row>
    <row r="1802" spans="19:23" x14ac:dyDescent="0.45">
      <c r="S1802">
        <v>0.1636</v>
      </c>
      <c r="T1802">
        <v>-0.52500000000000002</v>
      </c>
      <c r="W1802">
        <v>2.472</v>
      </c>
    </row>
    <row r="1803" spans="19:23" x14ac:dyDescent="0.45">
      <c r="S1803">
        <v>0.16250000000000001</v>
      </c>
      <c r="T1803">
        <v>-0.53600000000000003</v>
      </c>
      <c r="W1803">
        <v>2.4740000000000002</v>
      </c>
    </row>
    <row r="1804" spans="19:23" x14ac:dyDescent="0.45">
      <c r="S1804">
        <v>0.16139999999999999</v>
      </c>
      <c r="T1804">
        <v>-0.53600000000000003</v>
      </c>
      <c r="W1804">
        <v>2.476</v>
      </c>
    </row>
    <row r="1805" spans="19:23" x14ac:dyDescent="0.45">
      <c r="S1805">
        <v>0.1603</v>
      </c>
      <c r="T1805">
        <v>-0.52500000000000002</v>
      </c>
      <c r="W1805">
        <v>2.4780000000000002</v>
      </c>
    </row>
    <row r="1806" spans="19:23" x14ac:dyDescent="0.45">
      <c r="S1806">
        <v>0.1593</v>
      </c>
      <c r="T1806">
        <v>-0.51500000000000001</v>
      </c>
      <c r="W1806">
        <v>2.48</v>
      </c>
    </row>
    <row r="1807" spans="19:23" x14ac:dyDescent="0.45">
      <c r="S1807">
        <v>0.15820000000000001</v>
      </c>
      <c r="T1807">
        <v>-0.51500000000000001</v>
      </c>
      <c r="W1807">
        <v>2.4820000000000002</v>
      </c>
    </row>
    <row r="1808" spans="19:23" x14ac:dyDescent="0.45">
      <c r="S1808">
        <v>0.1573</v>
      </c>
      <c r="T1808">
        <v>-0.52500000000000002</v>
      </c>
      <c r="W1808">
        <v>2.484</v>
      </c>
    </row>
    <row r="1809" spans="19:23" x14ac:dyDescent="0.45">
      <c r="S1809">
        <v>0.15620000000000001</v>
      </c>
      <c r="T1809">
        <v>-0.52500000000000002</v>
      </c>
      <c r="W1809">
        <v>2.4860000000000002</v>
      </c>
    </row>
    <row r="1810" spans="19:23" x14ac:dyDescent="0.45">
      <c r="S1810">
        <v>0.15509999999999999</v>
      </c>
      <c r="T1810">
        <v>-0.52500000000000002</v>
      </c>
      <c r="W1810">
        <v>2.488</v>
      </c>
    </row>
    <row r="1811" spans="19:23" x14ac:dyDescent="0.45">
      <c r="S1811">
        <v>0.15409999999999999</v>
      </c>
      <c r="T1811">
        <v>-0.52500000000000002</v>
      </c>
      <c r="W1811">
        <v>2.4900000000000002</v>
      </c>
    </row>
    <row r="1812" spans="19:23" x14ac:dyDescent="0.45">
      <c r="S1812">
        <v>0.153</v>
      </c>
      <c r="T1812">
        <v>-0.52500000000000002</v>
      </c>
      <c r="W1812">
        <v>2.492</v>
      </c>
    </row>
    <row r="1813" spans="19:23" x14ac:dyDescent="0.45">
      <c r="S1813">
        <v>0.15190000000000001</v>
      </c>
      <c r="T1813">
        <v>-0.52500000000000002</v>
      </c>
      <c r="W1813">
        <v>2.4940000000000002</v>
      </c>
    </row>
    <row r="1814" spans="19:23" x14ac:dyDescent="0.45">
      <c r="S1814">
        <v>0.151</v>
      </c>
      <c r="T1814">
        <v>-0.52500000000000002</v>
      </c>
      <c r="W1814">
        <v>2.496</v>
      </c>
    </row>
    <row r="1815" spans="19:23" x14ac:dyDescent="0.45">
      <c r="S1815">
        <v>0.14990000000000001</v>
      </c>
      <c r="T1815">
        <v>-0.52500000000000002</v>
      </c>
      <c r="W1815">
        <v>2.4980000000000002</v>
      </c>
    </row>
    <row r="1816" spans="19:23" x14ac:dyDescent="0.45">
      <c r="S1816">
        <v>0.14879999999999999</v>
      </c>
      <c r="T1816">
        <v>-0.52500000000000002</v>
      </c>
      <c r="U1816">
        <v>9.8000000000000007</v>
      </c>
      <c r="V1816">
        <v>0.01</v>
      </c>
      <c r="W1816">
        <v>2.5</v>
      </c>
    </row>
    <row r="1817" spans="19:23" x14ac:dyDescent="0.45">
      <c r="S1817">
        <v>0.14779999999999999</v>
      </c>
      <c r="T1817">
        <v>-0.52500000000000002</v>
      </c>
      <c r="W1817">
        <v>2.5019999999999998</v>
      </c>
    </row>
    <row r="1818" spans="19:23" x14ac:dyDescent="0.45">
      <c r="S1818">
        <v>0.1467</v>
      </c>
      <c r="T1818">
        <v>-0.52500000000000002</v>
      </c>
      <c r="W1818">
        <v>2.504</v>
      </c>
    </row>
    <row r="1819" spans="19:23" x14ac:dyDescent="0.45">
      <c r="S1819">
        <v>0.14560000000000001</v>
      </c>
      <c r="T1819">
        <v>-0.52500000000000002</v>
      </c>
      <c r="W1819">
        <v>2.5059999999999998</v>
      </c>
    </row>
    <row r="1820" spans="19:23" x14ac:dyDescent="0.45">
      <c r="S1820">
        <v>0.1447</v>
      </c>
      <c r="T1820">
        <v>-0.52500000000000002</v>
      </c>
      <c r="W1820">
        <v>2.508</v>
      </c>
    </row>
    <row r="1821" spans="19:23" x14ac:dyDescent="0.45">
      <c r="S1821">
        <v>0.14360000000000001</v>
      </c>
      <c r="T1821">
        <v>-0.52500000000000002</v>
      </c>
      <c r="W1821">
        <v>2.5099999999999998</v>
      </c>
    </row>
    <row r="1822" spans="19:23" x14ac:dyDescent="0.45">
      <c r="S1822">
        <v>0.14249999999999999</v>
      </c>
      <c r="T1822">
        <v>-0.52500000000000002</v>
      </c>
      <c r="W1822">
        <v>2.512</v>
      </c>
    </row>
    <row r="1823" spans="19:23" x14ac:dyDescent="0.45">
      <c r="S1823">
        <v>0.14149999999999999</v>
      </c>
      <c r="T1823">
        <v>-0.52500000000000002</v>
      </c>
      <c r="W1823">
        <v>2.5139999999999998</v>
      </c>
    </row>
    <row r="1824" spans="19:23" x14ac:dyDescent="0.45">
      <c r="S1824">
        <v>0.1404</v>
      </c>
      <c r="T1824">
        <v>-0.53600000000000003</v>
      </c>
      <c r="W1824">
        <v>2.516</v>
      </c>
    </row>
    <row r="1825" spans="19:23" x14ac:dyDescent="0.45">
      <c r="S1825">
        <v>0.13930000000000001</v>
      </c>
      <c r="T1825">
        <v>-0.53600000000000003</v>
      </c>
      <c r="W1825">
        <v>2.5179999999999998</v>
      </c>
    </row>
    <row r="1826" spans="19:23" x14ac:dyDescent="0.45">
      <c r="S1826">
        <v>0.13819999999999999</v>
      </c>
      <c r="T1826">
        <v>-0.52500000000000002</v>
      </c>
      <c r="W1826">
        <v>2.52</v>
      </c>
    </row>
    <row r="1827" spans="19:23" x14ac:dyDescent="0.45">
      <c r="S1827">
        <v>0.13730000000000001</v>
      </c>
      <c r="T1827">
        <v>-0.51500000000000001</v>
      </c>
      <c r="W1827">
        <v>2.5219999999999998</v>
      </c>
    </row>
    <row r="1828" spans="19:23" x14ac:dyDescent="0.45">
      <c r="S1828">
        <v>0.13619999999999999</v>
      </c>
      <c r="T1828">
        <v>-0.51500000000000001</v>
      </c>
      <c r="W1828">
        <v>2.524</v>
      </c>
    </row>
    <row r="1829" spans="19:23" x14ac:dyDescent="0.45">
      <c r="S1829">
        <v>0.13519999999999999</v>
      </c>
      <c r="T1829">
        <v>-0.52500000000000002</v>
      </c>
      <c r="W1829">
        <v>2.5259999999999998</v>
      </c>
    </row>
    <row r="1830" spans="19:23" x14ac:dyDescent="0.45">
      <c r="S1830">
        <v>0.1341</v>
      </c>
      <c r="T1830">
        <v>-0.52500000000000002</v>
      </c>
      <c r="W1830">
        <v>2.528</v>
      </c>
    </row>
    <row r="1831" spans="19:23" x14ac:dyDescent="0.45">
      <c r="S1831">
        <v>0.13300000000000001</v>
      </c>
      <c r="T1831">
        <v>-0.52500000000000002</v>
      </c>
      <c r="W1831">
        <v>2.5299999999999998</v>
      </c>
    </row>
    <row r="1832" spans="19:23" x14ac:dyDescent="0.45">
      <c r="S1832">
        <v>0.1321</v>
      </c>
      <c r="T1832">
        <v>-0.52500000000000002</v>
      </c>
      <c r="W1832">
        <v>2.532</v>
      </c>
    </row>
    <row r="1833" spans="19:23" x14ac:dyDescent="0.45">
      <c r="S1833">
        <v>0.13100000000000001</v>
      </c>
      <c r="T1833">
        <v>-0.52500000000000002</v>
      </c>
      <c r="W1833">
        <v>2.5339999999999998</v>
      </c>
    </row>
    <row r="1834" spans="19:23" x14ac:dyDescent="0.45">
      <c r="S1834">
        <v>0.12989999999999999</v>
      </c>
      <c r="T1834">
        <v>-0.52500000000000002</v>
      </c>
      <c r="W1834">
        <v>2.536</v>
      </c>
    </row>
    <row r="1835" spans="19:23" x14ac:dyDescent="0.45">
      <c r="S1835">
        <v>0.12889999999999999</v>
      </c>
      <c r="T1835">
        <v>-0.51500000000000001</v>
      </c>
      <c r="W1835">
        <v>2.5379999999999998</v>
      </c>
    </row>
    <row r="1836" spans="19:23" x14ac:dyDescent="0.45">
      <c r="S1836">
        <v>0.1278</v>
      </c>
      <c r="T1836">
        <v>-0.51500000000000001</v>
      </c>
      <c r="W1836">
        <v>2.54</v>
      </c>
    </row>
    <row r="1837" spans="19:23" x14ac:dyDescent="0.45">
      <c r="S1837">
        <v>0.1268</v>
      </c>
      <c r="T1837">
        <v>-0.52500000000000002</v>
      </c>
      <c r="W1837">
        <v>2.5419999999999998</v>
      </c>
    </row>
    <row r="1838" spans="19:23" x14ac:dyDescent="0.45">
      <c r="S1838">
        <v>0.12570000000000001</v>
      </c>
      <c r="T1838">
        <v>-0.52500000000000002</v>
      </c>
      <c r="W1838">
        <v>2.544</v>
      </c>
    </row>
    <row r="1839" spans="19:23" x14ac:dyDescent="0.45">
      <c r="S1839">
        <v>0.12470000000000001</v>
      </c>
      <c r="T1839">
        <v>-0.52500000000000002</v>
      </c>
      <c r="W1839">
        <v>2.5459999999999998</v>
      </c>
    </row>
    <row r="1840" spans="19:23" x14ac:dyDescent="0.45">
      <c r="S1840">
        <v>0.1237</v>
      </c>
      <c r="T1840">
        <v>-0.51500000000000001</v>
      </c>
      <c r="W1840">
        <v>2.548</v>
      </c>
    </row>
    <row r="1841" spans="19:23" x14ac:dyDescent="0.45">
      <c r="S1841">
        <v>0.1226</v>
      </c>
      <c r="T1841">
        <v>-0.51500000000000001</v>
      </c>
      <c r="U1841">
        <v>9.6999999999999993</v>
      </c>
      <c r="V1841">
        <v>0</v>
      </c>
      <c r="W1841">
        <v>2.5499999999999998</v>
      </c>
    </row>
    <row r="1842" spans="19:23" x14ac:dyDescent="0.45">
      <c r="S1842">
        <v>0.1216</v>
      </c>
      <c r="T1842">
        <v>-0.52500000000000002</v>
      </c>
      <c r="W1842">
        <v>2.552</v>
      </c>
    </row>
    <row r="1843" spans="19:23" x14ac:dyDescent="0.45">
      <c r="S1843">
        <v>0.1205</v>
      </c>
      <c r="T1843">
        <v>-0.52500000000000002</v>
      </c>
      <c r="W1843">
        <v>2.5539999999999998</v>
      </c>
    </row>
    <row r="1844" spans="19:23" x14ac:dyDescent="0.45">
      <c r="S1844">
        <v>0.11940000000000001</v>
      </c>
      <c r="T1844">
        <v>-0.52500000000000002</v>
      </c>
      <c r="W1844">
        <v>2.556</v>
      </c>
    </row>
    <row r="1845" spans="19:23" x14ac:dyDescent="0.45">
      <c r="S1845">
        <v>0.11849999999999999</v>
      </c>
      <c r="T1845">
        <v>-0.52500000000000002</v>
      </c>
      <c r="W1845">
        <v>2.5579999999999998</v>
      </c>
    </row>
    <row r="1846" spans="19:23" x14ac:dyDescent="0.45">
      <c r="S1846">
        <v>0.1174</v>
      </c>
      <c r="T1846">
        <v>-0.52500000000000002</v>
      </c>
      <c r="W1846">
        <v>2.56</v>
      </c>
    </row>
    <row r="1847" spans="19:23" x14ac:dyDescent="0.45">
      <c r="S1847">
        <v>0.1163</v>
      </c>
      <c r="T1847">
        <v>-0.52500000000000002</v>
      </c>
      <c r="W1847">
        <v>2.5619999999999998</v>
      </c>
    </row>
    <row r="1848" spans="19:23" x14ac:dyDescent="0.45">
      <c r="S1848">
        <v>0.1153</v>
      </c>
      <c r="T1848">
        <v>-0.52500000000000002</v>
      </c>
      <c r="W1848">
        <v>2.5640000000000001</v>
      </c>
    </row>
    <row r="1849" spans="19:23" x14ac:dyDescent="0.45">
      <c r="S1849">
        <v>0.1142</v>
      </c>
      <c r="T1849">
        <v>-0.52500000000000002</v>
      </c>
      <c r="W1849">
        <v>2.5659999999999998</v>
      </c>
    </row>
    <row r="1850" spans="19:23" x14ac:dyDescent="0.45">
      <c r="S1850">
        <v>0.11310000000000001</v>
      </c>
      <c r="T1850">
        <v>-0.52500000000000002</v>
      </c>
      <c r="W1850">
        <v>2.5680000000000001</v>
      </c>
    </row>
    <row r="1851" spans="19:23" x14ac:dyDescent="0.45">
      <c r="S1851">
        <v>0.11219999999999999</v>
      </c>
      <c r="T1851">
        <v>-0.51500000000000001</v>
      </c>
      <c r="W1851">
        <v>2.57</v>
      </c>
    </row>
    <row r="1852" spans="19:23" x14ac:dyDescent="0.45">
      <c r="S1852">
        <v>0.1111</v>
      </c>
      <c r="T1852">
        <v>-0.51500000000000001</v>
      </c>
      <c r="W1852">
        <v>2.5720000000000001</v>
      </c>
    </row>
    <row r="1853" spans="19:23" x14ac:dyDescent="0.45">
      <c r="S1853">
        <v>0.1101</v>
      </c>
      <c r="T1853">
        <v>-0.51500000000000001</v>
      </c>
      <c r="W1853">
        <v>2.5739999999999998</v>
      </c>
    </row>
    <row r="1854" spans="19:23" x14ac:dyDescent="0.45">
      <c r="S1854">
        <v>0.109</v>
      </c>
      <c r="T1854">
        <v>-0.51500000000000001</v>
      </c>
      <c r="W1854">
        <v>2.5760000000000001</v>
      </c>
    </row>
    <row r="1855" spans="19:23" x14ac:dyDescent="0.45">
      <c r="S1855">
        <v>0.108</v>
      </c>
      <c r="T1855">
        <v>-0.51500000000000001</v>
      </c>
      <c r="W1855">
        <v>2.5779999999999998</v>
      </c>
    </row>
    <row r="1856" spans="19:23" x14ac:dyDescent="0.45">
      <c r="S1856">
        <v>0.107</v>
      </c>
      <c r="T1856">
        <v>-0.51500000000000001</v>
      </c>
      <c r="W1856">
        <v>2.58</v>
      </c>
    </row>
    <row r="1857" spans="19:23" x14ac:dyDescent="0.45">
      <c r="S1857">
        <v>0.106</v>
      </c>
      <c r="T1857">
        <v>-0.52500000000000002</v>
      </c>
      <c r="W1857">
        <v>2.5819999999999999</v>
      </c>
    </row>
    <row r="1858" spans="19:23" x14ac:dyDescent="0.45">
      <c r="S1858">
        <v>0.10489999999999999</v>
      </c>
      <c r="T1858">
        <v>-0.52500000000000002</v>
      </c>
      <c r="W1858">
        <v>2.5840000000000001</v>
      </c>
    </row>
    <row r="1859" spans="19:23" x14ac:dyDescent="0.45">
      <c r="S1859">
        <v>0.1038</v>
      </c>
      <c r="T1859">
        <v>-0.52500000000000002</v>
      </c>
      <c r="W1859">
        <v>2.5859999999999999</v>
      </c>
    </row>
    <row r="1860" spans="19:23" x14ac:dyDescent="0.45">
      <c r="S1860">
        <v>0.1028</v>
      </c>
      <c r="T1860">
        <v>-0.51500000000000001</v>
      </c>
      <c r="W1860">
        <v>2.5880000000000001</v>
      </c>
    </row>
    <row r="1861" spans="19:23" x14ac:dyDescent="0.45">
      <c r="S1861">
        <v>0.1017</v>
      </c>
      <c r="T1861">
        <v>-0.51500000000000001</v>
      </c>
      <c r="W1861">
        <v>2.59</v>
      </c>
    </row>
    <row r="1862" spans="19:23" x14ac:dyDescent="0.45">
      <c r="S1862">
        <v>0.1008</v>
      </c>
      <c r="T1862">
        <v>-0.51500000000000001</v>
      </c>
      <c r="W1862">
        <v>2.5920000000000001</v>
      </c>
    </row>
    <row r="1863" spans="19:23" x14ac:dyDescent="0.45">
      <c r="S1863">
        <v>9.9699999999999997E-2</v>
      </c>
      <c r="T1863">
        <v>-0.51500000000000001</v>
      </c>
      <c r="W1863">
        <v>2.5939999999999999</v>
      </c>
    </row>
    <row r="1864" spans="19:23" x14ac:dyDescent="0.45">
      <c r="S1864">
        <v>9.8699999999999996E-2</v>
      </c>
      <c r="T1864">
        <v>-0.51500000000000001</v>
      </c>
      <c r="W1864">
        <v>2.5960000000000001</v>
      </c>
    </row>
    <row r="1865" spans="19:23" x14ac:dyDescent="0.45">
      <c r="S1865">
        <v>9.7600000000000006E-2</v>
      </c>
      <c r="T1865">
        <v>-0.51500000000000001</v>
      </c>
      <c r="W1865">
        <v>2.5979999999999999</v>
      </c>
    </row>
    <row r="1866" spans="19:23" x14ac:dyDescent="0.45">
      <c r="S1866">
        <v>9.6600000000000005E-2</v>
      </c>
      <c r="T1866">
        <v>-0.51500000000000001</v>
      </c>
      <c r="U1866">
        <v>9.8000000000000007</v>
      </c>
      <c r="V1866">
        <v>0</v>
      </c>
      <c r="W1866">
        <v>2.6</v>
      </c>
    </row>
    <row r="1867" spans="19:23" x14ac:dyDescent="0.45">
      <c r="S1867">
        <v>9.5600000000000004E-2</v>
      </c>
      <c r="T1867">
        <v>-0.51500000000000001</v>
      </c>
      <c r="W1867">
        <v>2.6019999999999999</v>
      </c>
    </row>
    <row r="1868" spans="19:23" x14ac:dyDescent="0.45">
      <c r="S1868">
        <v>9.4600000000000004E-2</v>
      </c>
      <c r="T1868">
        <v>-0.51500000000000001</v>
      </c>
      <c r="W1868">
        <v>2.6040000000000001</v>
      </c>
    </row>
    <row r="1869" spans="19:23" x14ac:dyDescent="0.45">
      <c r="S1869">
        <v>9.35E-2</v>
      </c>
      <c r="T1869">
        <v>-0.51500000000000001</v>
      </c>
      <c r="W1869">
        <v>2.6059999999999999</v>
      </c>
    </row>
    <row r="1870" spans="19:23" x14ac:dyDescent="0.45">
      <c r="S1870">
        <v>9.2499999999999999E-2</v>
      </c>
      <c r="T1870">
        <v>-0.51500000000000001</v>
      </c>
      <c r="W1870">
        <v>2.6080000000000001</v>
      </c>
    </row>
    <row r="1871" spans="19:23" x14ac:dyDescent="0.45">
      <c r="S1871">
        <v>9.1399999999999995E-2</v>
      </c>
      <c r="T1871">
        <v>-0.51500000000000001</v>
      </c>
      <c r="W1871">
        <v>2.61</v>
      </c>
    </row>
    <row r="1872" spans="19:23" x14ac:dyDescent="0.45">
      <c r="S1872">
        <v>9.0499999999999997E-2</v>
      </c>
      <c r="T1872">
        <v>-0.51500000000000001</v>
      </c>
      <c r="W1872">
        <v>2.6120000000000001</v>
      </c>
    </row>
    <row r="1873" spans="19:23" x14ac:dyDescent="0.45">
      <c r="S1873">
        <v>8.9399999999999993E-2</v>
      </c>
      <c r="T1873">
        <v>-0.51500000000000001</v>
      </c>
      <c r="W1873">
        <v>2.6139999999999999</v>
      </c>
    </row>
    <row r="1874" spans="19:23" x14ac:dyDescent="0.45">
      <c r="S1874">
        <v>8.8400000000000006E-2</v>
      </c>
      <c r="T1874">
        <v>-0.51500000000000001</v>
      </c>
      <c r="W1874">
        <v>2.6160000000000001</v>
      </c>
    </row>
    <row r="1875" spans="19:23" x14ac:dyDescent="0.45">
      <c r="S1875">
        <v>8.7300000000000003E-2</v>
      </c>
      <c r="T1875">
        <v>-0.51500000000000001</v>
      </c>
      <c r="W1875">
        <v>2.6179999999999999</v>
      </c>
    </row>
    <row r="1876" spans="19:23" x14ac:dyDescent="0.45">
      <c r="S1876">
        <v>8.6300000000000002E-2</v>
      </c>
      <c r="T1876">
        <v>-0.52500000000000002</v>
      </c>
      <c r="W1876">
        <v>2.62</v>
      </c>
    </row>
    <row r="1877" spans="19:23" x14ac:dyDescent="0.45">
      <c r="S1877">
        <v>8.5199999999999998E-2</v>
      </c>
      <c r="T1877">
        <v>-0.52500000000000002</v>
      </c>
      <c r="W1877">
        <v>2.6219999999999999</v>
      </c>
    </row>
    <row r="1878" spans="19:23" x14ac:dyDescent="0.45">
      <c r="S1878">
        <v>8.4199999999999997E-2</v>
      </c>
      <c r="T1878">
        <v>-0.51500000000000001</v>
      </c>
      <c r="W1878">
        <v>2.6240000000000001</v>
      </c>
    </row>
    <row r="1879" spans="19:23" x14ac:dyDescent="0.45">
      <c r="S1879">
        <v>8.3199999999999996E-2</v>
      </c>
      <c r="T1879">
        <v>-0.505</v>
      </c>
      <c r="W1879">
        <v>2.6259999999999999</v>
      </c>
    </row>
    <row r="1880" spans="19:23" x14ac:dyDescent="0.45">
      <c r="S1880">
        <v>8.2199999999999995E-2</v>
      </c>
      <c r="T1880">
        <v>-0.505</v>
      </c>
      <c r="W1880">
        <v>2.6280000000000001</v>
      </c>
    </row>
    <row r="1881" spans="19:23" x14ac:dyDescent="0.45">
      <c r="S1881">
        <v>8.1100000000000005E-2</v>
      </c>
      <c r="T1881">
        <v>-0.51500000000000001</v>
      </c>
      <c r="W1881">
        <v>2.63</v>
      </c>
    </row>
    <row r="1882" spans="19:23" x14ac:dyDescent="0.45">
      <c r="S1882">
        <v>8.0199999999999994E-2</v>
      </c>
      <c r="T1882">
        <v>-0.51500000000000001</v>
      </c>
      <c r="W1882">
        <v>2.6320000000000001</v>
      </c>
    </row>
    <row r="1883" spans="19:23" x14ac:dyDescent="0.45">
      <c r="S1883">
        <v>7.9100000000000004E-2</v>
      </c>
      <c r="T1883">
        <v>-0.51500000000000001</v>
      </c>
      <c r="W1883">
        <v>2.6339999999999999</v>
      </c>
    </row>
    <row r="1884" spans="19:23" x14ac:dyDescent="0.45">
      <c r="S1884">
        <v>7.8100000000000003E-2</v>
      </c>
      <c r="T1884">
        <v>-0.51500000000000001</v>
      </c>
      <c r="W1884">
        <v>2.6360000000000001</v>
      </c>
    </row>
    <row r="1885" spans="19:23" x14ac:dyDescent="0.45">
      <c r="S1885">
        <v>7.6999999999999999E-2</v>
      </c>
      <c r="T1885">
        <v>-0.51500000000000001</v>
      </c>
      <c r="W1885">
        <v>2.6379999999999999</v>
      </c>
    </row>
    <row r="1886" spans="19:23" x14ac:dyDescent="0.45">
      <c r="S1886">
        <v>7.5999999999999998E-2</v>
      </c>
      <c r="T1886">
        <v>-0.52500000000000002</v>
      </c>
      <c r="W1886">
        <v>2.64</v>
      </c>
    </row>
    <row r="1887" spans="19:23" x14ac:dyDescent="0.45">
      <c r="S1887">
        <v>7.4899999999999994E-2</v>
      </c>
      <c r="T1887">
        <v>-0.52500000000000002</v>
      </c>
      <c r="W1887">
        <v>2.6419999999999999</v>
      </c>
    </row>
    <row r="1888" spans="19:23" x14ac:dyDescent="0.45">
      <c r="S1888">
        <v>7.3800000000000004E-2</v>
      </c>
      <c r="T1888">
        <v>-0.52500000000000002</v>
      </c>
      <c r="W1888">
        <v>2.6440000000000001</v>
      </c>
    </row>
    <row r="1889" spans="19:23" x14ac:dyDescent="0.45">
      <c r="S1889">
        <v>7.2900000000000006E-2</v>
      </c>
      <c r="T1889">
        <v>-0.51500000000000001</v>
      </c>
      <c r="W1889">
        <v>2.6459999999999999</v>
      </c>
    </row>
    <row r="1890" spans="19:23" x14ac:dyDescent="0.45">
      <c r="S1890">
        <v>7.1800000000000003E-2</v>
      </c>
      <c r="T1890">
        <v>-0.51500000000000001</v>
      </c>
      <c r="W1890">
        <v>2.6480000000000001</v>
      </c>
    </row>
    <row r="1891" spans="19:23" x14ac:dyDescent="0.45">
      <c r="S1891">
        <v>7.0800000000000002E-2</v>
      </c>
      <c r="T1891">
        <v>-0.51500000000000001</v>
      </c>
      <c r="U1891">
        <v>9.8000000000000007</v>
      </c>
      <c r="V1891">
        <v>0.01</v>
      </c>
      <c r="W1891">
        <v>2.65</v>
      </c>
    </row>
    <row r="1892" spans="19:23" x14ac:dyDescent="0.45">
      <c r="S1892">
        <v>6.9699999999999998E-2</v>
      </c>
      <c r="T1892">
        <v>-0.505</v>
      </c>
      <c r="W1892">
        <v>2.6520000000000001</v>
      </c>
    </row>
    <row r="1893" spans="19:23" x14ac:dyDescent="0.45">
      <c r="S1893">
        <v>6.88E-2</v>
      </c>
      <c r="T1893">
        <v>-0.505</v>
      </c>
      <c r="W1893">
        <v>2.6539999999999999</v>
      </c>
    </row>
    <row r="1894" spans="19:23" x14ac:dyDescent="0.45">
      <c r="S1894">
        <v>6.7799999999999999E-2</v>
      </c>
      <c r="T1894">
        <v>-0.51500000000000001</v>
      </c>
      <c r="W1894">
        <v>2.6560000000000001</v>
      </c>
    </row>
    <row r="1895" spans="19:23" x14ac:dyDescent="0.45">
      <c r="S1895">
        <v>6.6699999999999995E-2</v>
      </c>
      <c r="T1895">
        <v>-0.52500000000000002</v>
      </c>
      <c r="W1895">
        <v>2.6579999999999999</v>
      </c>
    </row>
    <row r="1896" spans="19:23" x14ac:dyDescent="0.45">
      <c r="S1896">
        <v>6.5600000000000006E-2</v>
      </c>
      <c r="T1896">
        <v>-0.52500000000000002</v>
      </c>
      <c r="W1896">
        <v>2.66</v>
      </c>
    </row>
    <row r="1897" spans="19:23" x14ac:dyDescent="0.45">
      <c r="S1897">
        <v>6.4600000000000005E-2</v>
      </c>
      <c r="T1897">
        <v>-0.51500000000000001</v>
      </c>
      <c r="W1897">
        <v>2.6619999999999999</v>
      </c>
    </row>
    <row r="1898" spans="19:23" x14ac:dyDescent="0.45">
      <c r="S1898">
        <v>6.3500000000000001E-2</v>
      </c>
      <c r="T1898">
        <v>-0.51500000000000001</v>
      </c>
      <c r="W1898">
        <v>2.6640000000000001</v>
      </c>
    </row>
    <row r="1899" spans="19:23" x14ac:dyDescent="0.45">
      <c r="S1899">
        <v>6.2600000000000003E-2</v>
      </c>
      <c r="T1899">
        <v>-0.51500000000000001</v>
      </c>
      <c r="W1899">
        <v>2.6659999999999999</v>
      </c>
    </row>
    <row r="1900" spans="19:23" x14ac:dyDescent="0.45">
      <c r="S1900">
        <v>6.1499999999999999E-2</v>
      </c>
      <c r="T1900">
        <v>-0.51500000000000001</v>
      </c>
      <c r="W1900">
        <v>2.6680000000000001</v>
      </c>
    </row>
    <row r="1901" spans="19:23" x14ac:dyDescent="0.45">
      <c r="S1901">
        <v>6.0499999999999998E-2</v>
      </c>
      <c r="T1901">
        <v>-0.51500000000000001</v>
      </c>
      <c r="W1901">
        <v>2.67</v>
      </c>
    </row>
    <row r="1902" spans="19:23" x14ac:dyDescent="0.45">
      <c r="S1902">
        <v>5.9400000000000001E-2</v>
      </c>
      <c r="T1902">
        <v>-0.51500000000000001</v>
      </c>
      <c r="W1902">
        <v>2.6720000000000002</v>
      </c>
    </row>
    <row r="1903" spans="19:23" x14ac:dyDescent="0.45">
      <c r="S1903">
        <v>5.8400000000000001E-2</v>
      </c>
      <c r="T1903">
        <v>-0.52500000000000002</v>
      </c>
      <c r="W1903">
        <v>2.6739999999999999</v>
      </c>
    </row>
    <row r="1904" spans="19:23" x14ac:dyDescent="0.45">
      <c r="S1904">
        <v>5.74E-2</v>
      </c>
      <c r="T1904">
        <v>-0.53600000000000003</v>
      </c>
      <c r="W1904">
        <v>2.6760000000000002</v>
      </c>
    </row>
    <row r="1905" spans="19:23" x14ac:dyDescent="0.45">
      <c r="S1905">
        <v>5.6300000000000003E-2</v>
      </c>
      <c r="T1905">
        <v>-0.53600000000000003</v>
      </c>
      <c r="W1905">
        <v>2.6779999999999999</v>
      </c>
    </row>
    <row r="1906" spans="19:23" x14ac:dyDescent="0.45">
      <c r="S1906">
        <v>5.5199999999999999E-2</v>
      </c>
      <c r="T1906">
        <v>-0.51500000000000001</v>
      </c>
      <c r="W1906">
        <v>2.68</v>
      </c>
    </row>
    <row r="1907" spans="19:23" x14ac:dyDescent="0.45">
      <c r="S1907">
        <v>5.4199999999999998E-2</v>
      </c>
      <c r="T1907">
        <v>-0.505</v>
      </c>
      <c r="W1907">
        <v>2.6819999999999999</v>
      </c>
    </row>
    <row r="1908" spans="19:23" x14ac:dyDescent="0.45">
      <c r="S1908">
        <v>5.3199999999999997E-2</v>
      </c>
      <c r="T1908">
        <v>-0.51500000000000001</v>
      </c>
      <c r="W1908">
        <v>2.6840000000000002</v>
      </c>
    </row>
    <row r="1909" spans="19:23" x14ac:dyDescent="0.45">
      <c r="S1909">
        <v>5.21E-2</v>
      </c>
      <c r="T1909">
        <v>-0.52500000000000002</v>
      </c>
      <c r="W1909">
        <v>2.6859999999999999</v>
      </c>
    </row>
    <row r="1910" spans="19:23" x14ac:dyDescent="0.45">
      <c r="S1910">
        <v>5.11E-2</v>
      </c>
      <c r="T1910">
        <v>-0.52500000000000002</v>
      </c>
      <c r="W1910">
        <v>2.6880000000000002</v>
      </c>
    </row>
    <row r="1911" spans="19:23" x14ac:dyDescent="0.45">
      <c r="S1911">
        <v>5.0099999999999999E-2</v>
      </c>
      <c r="T1911">
        <v>-0.51500000000000001</v>
      </c>
      <c r="W1911">
        <v>2.69</v>
      </c>
    </row>
    <row r="1912" spans="19:23" x14ac:dyDescent="0.45">
      <c r="S1912">
        <v>4.9000000000000002E-2</v>
      </c>
      <c r="T1912">
        <v>-0.51500000000000001</v>
      </c>
      <c r="W1912">
        <v>2.6920000000000002</v>
      </c>
    </row>
    <row r="1913" spans="19:23" x14ac:dyDescent="0.45">
      <c r="S1913">
        <v>4.8000000000000001E-2</v>
      </c>
      <c r="T1913">
        <v>-0.51500000000000001</v>
      </c>
      <c r="W1913">
        <v>2.694</v>
      </c>
    </row>
    <row r="1914" spans="19:23" x14ac:dyDescent="0.45">
      <c r="S1914">
        <v>4.6899999999999997E-2</v>
      </c>
      <c r="T1914">
        <v>-0.51500000000000001</v>
      </c>
      <c r="W1914">
        <v>2.6960000000000002</v>
      </c>
    </row>
    <row r="1915" spans="19:23" x14ac:dyDescent="0.45">
      <c r="S1915">
        <v>4.5999999999999999E-2</v>
      </c>
      <c r="T1915">
        <v>-0.52500000000000002</v>
      </c>
      <c r="W1915">
        <v>2.698</v>
      </c>
    </row>
    <row r="1916" spans="19:23" x14ac:dyDescent="0.45">
      <c r="S1916">
        <v>4.4900000000000002E-2</v>
      </c>
      <c r="T1916">
        <v>-0.52500000000000002</v>
      </c>
      <c r="U1916">
        <v>10</v>
      </c>
      <c r="V1916">
        <v>0.01</v>
      </c>
      <c r="W1916">
        <v>2.7</v>
      </c>
    </row>
    <row r="1917" spans="19:23" x14ac:dyDescent="0.45">
      <c r="S1917">
        <v>4.3799999999999999E-2</v>
      </c>
      <c r="T1917">
        <v>-0.52500000000000002</v>
      </c>
      <c r="W1917">
        <v>2.702</v>
      </c>
    </row>
    <row r="1918" spans="19:23" x14ac:dyDescent="0.45">
      <c r="S1918">
        <v>4.2799999999999998E-2</v>
      </c>
      <c r="T1918">
        <v>-0.51500000000000001</v>
      </c>
      <c r="W1918">
        <v>2.7040000000000002</v>
      </c>
    </row>
    <row r="1919" spans="19:23" x14ac:dyDescent="0.45">
      <c r="S1919">
        <v>4.1700000000000001E-2</v>
      </c>
      <c r="T1919">
        <v>-0.51500000000000001</v>
      </c>
      <c r="W1919">
        <v>2.706</v>
      </c>
    </row>
    <row r="1920" spans="19:23" x14ac:dyDescent="0.45">
      <c r="S1920">
        <v>4.07E-2</v>
      </c>
      <c r="T1920">
        <v>-0.51500000000000001</v>
      </c>
      <c r="W1920">
        <v>2.7080000000000002</v>
      </c>
    </row>
    <row r="1921" spans="19:23" x14ac:dyDescent="0.45">
      <c r="S1921">
        <v>3.9699999999999999E-2</v>
      </c>
      <c r="T1921">
        <v>-0.51500000000000001</v>
      </c>
      <c r="W1921">
        <v>2.71</v>
      </c>
    </row>
    <row r="1922" spans="19:23" x14ac:dyDescent="0.45">
      <c r="S1922">
        <v>3.8699999999999998E-2</v>
      </c>
      <c r="T1922">
        <v>-0.51500000000000001</v>
      </c>
      <c r="W1922">
        <v>2.7120000000000002</v>
      </c>
    </row>
    <row r="1923" spans="19:23" x14ac:dyDescent="0.45">
      <c r="S1923">
        <v>3.7600000000000001E-2</v>
      </c>
      <c r="T1923">
        <v>-0.51500000000000001</v>
      </c>
      <c r="W1923">
        <v>2.714</v>
      </c>
    </row>
    <row r="1924" spans="19:23" x14ac:dyDescent="0.45">
      <c r="S1924">
        <v>3.6600000000000001E-2</v>
      </c>
      <c r="T1924">
        <v>-0.52500000000000002</v>
      </c>
      <c r="W1924">
        <v>2.7160000000000002</v>
      </c>
    </row>
    <row r="1925" spans="19:23" x14ac:dyDescent="0.45">
      <c r="S1925">
        <v>3.5499999999999997E-2</v>
      </c>
      <c r="T1925">
        <v>-0.52500000000000002</v>
      </c>
      <c r="W1925">
        <v>2.718</v>
      </c>
    </row>
    <row r="1926" spans="19:23" x14ac:dyDescent="0.45">
      <c r="S1926">
        <v>3.44E-2</v>
      </c>
      <c r="T1926">
        <v>-0.52500000000000002</v>
      </c>
      <c r="W1926">
        <v>2.72</v>
      </c>
    </row>
    <row r="1927" spans="19:23" x14ac:dyDescent="0.45">
      <c r="S1927">
        <v>3.3500000000000002E-2</v>
      </c>
      <c r="T1927">
        <v>-0.51500000000000001</v>
      </c>
      <c r="W1927">
        <v>2.722</v>
      </c>
    </row>
    <row r="1928" spans="19:23" x14ac:dyDescent="0.45">
      <c r="S1928">
        <v>3.2399999999999998E-2</v>
      </c>
      <c r="T1928">
        <v>-0.51500000000000001</v>
      </c>
      <c r="W1928">
        <v>2.7240000000000002</v>
      </c>
    </row>
    <row r="1929" spans="19:23" x14ac:dyDescent="0.45">
      <c r="S1929">
        <v>3.1399999999999997E-2</v>
      </c>
      <c r="T1929">
        <v>-0.51500000000000001</v>
      </c>
      <c r="W1929">
        <v>2.726</v>
      </c>
    </row>
    <row r="1930" spans="19:23" x14ac:dyDescent="0.45">
      <c r="S1930">
        <v>3.0300000000000001E-2</v>
      </c>
      <c r="T1930">
        <v>-0.51500000000000001</v>
      </c>
      <c r="W1930">
        <v>2.7280000000000002</v>
      </c>
    </row>
    <row r="1931" spans="19:23" x14ac:dyDescent="0.45">
      <c r="S1931">
        <v>2.93E-2</v>
      </c>
      <c r="T1931">
        <v>-0.51500000000000001</v>
      </c>
      <c r="W1931">
        <v>2.73</v>
      </c>
    </row>
    <row r="1932" spans="19:23" x14ac:dyDescent="0.45">
      <c r="S1932">
        <v>2.8299999999999999E-2</v>
      </c>
      <c r="T1932">
        <v>-0.51500000000000001</v>
      </c>
      <c r="W1932">
        <v>2.7320000000000002</v>
      </c>
    </row>
    <row r="1933" spans="19:23" x14ac:dyDescent="0.45">
      <c r="S1933">
        <v>2.7300000000000001E-2</v>
      </c>
      <c r="T1933">
        <v>-0.51500000000000001</v>
      </c>
      <c r="W1933">
        <v>2.734</v>
      </c>
    </row>
    <row r="1934" spans="19:23" x14ac:dyDescent="0.45">
      <c r="S1934">
        <v>2.6200000000000001E-2</v>
      </c>
      <c r="T1934">
        <v>-0.51500000000000001</v>
      </c>
      <c r="W1934">
        <v>2.7360000000000002</v>
      </c>
    </row>
    <row r="1935" spans="19:23" x14ac:dyDescent="0.45">
      <c r="S1935">
        <v>2.52E-2</v>
      </c>
      <c r="T1935">
        <v>-0.51500000000000001</v>
      </c>
      <c r="W1935">
        <v>2.738</v>
      </c>
    </row>
    <row r="1936" spans="19:23" x14ac:dyDescent="0.45">
      <c r="S1936">
        <v>2.41E-2</v>
      </c>
      <c r="T1936">
        <v>-0.51500000000000001</v>
      </c>
      <c r="W1936">
        <v>2.74</v>
      </c>
    </row>
    <row r="1937" spans="19:23" x14ac:dyDescent="0.45">
      <c r="S1937">
        <v>2.3199999999999998E-2</v>
      </c>
      <c r="T1937">
        <v>-0.52500000000000002</v>
      </c>
      <c r="W1937">
        <v>2.742</v>
      </c>
    </row>
    <row r="1938" spans="19:23" x14ac:dyDescent="0.45">
      <c r="S1938">
        <v>2.2100000000000002E-2</v>
      </c>
      <c r="T1938">
        <v>-0.52500000000000002</v>
      </c>
      <c r="W1938">
        <v>2.7440000000000002</v>
      </c>
    </row>
    <row r="1939" spans="19:23" x14ac:dyDescent="0.45">
      <c r="S1939">
        <v>2.1000000000000001E-2</v>
      </c>
      <c r="T1939">
        <v>-0.52500000000000002</v>
      </c>
      <c r="W1939">
        <v>2.746</v>
      </c>
    </row>
    <row r="1940" spans="19:23" x14ac:dyDescent="0.45">
      <c r="S1940">
        <v>0.02</v>
      </c>
      <c r="T1940">
        <v>-0.51500000000000001</v>
      </c>
      <c r="W1940">
        <v>2.7480000000000002</v>
      </c>
    </row>
    <row r="1941" spans="19:23" x14ac:dyDescent="0.45">
      <c r="S1941">
        <v>1.89E-2</v>
      </c>
      <c r="T1941">
        <v>-0.51500000000000001</v>
      </c>
      <c r="U1941">
        <v>9.8000000000000007</v>
      </c>
      <c r="V1941" s="1">
        <v>-1.5E-9</v>
      </c>
      <c r="W1941">
        <v>2.75</v>
      </c>
    </row>
    <row r="1942" spans="19:23" x14ac:dyDescent="0.45">
      <c r="S1942">
        <v>1.7899999999999999E-2</v>
      </c>
      <c r="T1942">
        <v>-0.51500000000000001</v>
      </c>
      <c r="W1942">
        <v>2.7519999999999998</v>
      </c>
    </row>
    <row r="1943" spans="19:23" x14ac:dyDescent="0.45">
      <c r="S1943">
        <v>1.6899999999999998E-2</v>
      </c>
      <c r="T1943">
        <v>-0.505</v>
      </c>
      <c r="W1943">
        <v>2.754</v>
      </c>
    </row>
    <row r="1944" spans="19:23" x14ac:dyDescent="0.45">
      <c r="S1944">
        <v>1.5900000000000001E-2</v>
      </c>
      <c r="T1944">
        <v>-0.505</v>
      </c>
      <c r="W1944">
        <v>2.7559999999999998</v>
      </c>
    </row>
    <row r="1945" spans="19:23" x14ac:dyDescent="0.45">
      <c r="S1945">
        <v>1.49E-2</v>
      </c>
      <c r="T1945">
        <v>-0.51500000000000001</v>
      </c>
      <c r="W1945">
        <v>2.758</v>
      </c>
    </row>
    <row r="1946" spans="19:23" x14ac:dyDescent="0.45">
      <c r="S1946">
        <v>1.38E-2</v>
      </c>
      <c r="T1946">
        <v>-0.52500000000000002</v>
      </c>
      <c r="W1946">
        <v>2.76</v>
      </c>
    </row>
    <row r="1947" spans="19:23" x14ac:dyDescent="0.45">
      <c r="S1947">
        <v>1.2699999999999999E-2</v>
      </c>
      <c r="T1947">
        <v>-0.52500000000000002</v>
      </c>
      <c r="W1947">
        <v>2.762</v>
      </c>
    </row>
    <row r="1948" spans="19:23" x14ac:dyDescent="0.45">
      <c r="S1948">
        <v>1.18E-2</v>
      </c>
      <c r="T1948">
        <v>-0.51500000000000001</v>
      </c>
      <c r="W1948">
        <v>2.7639999999999998</v>
      </c>
    </row>
    <row r="1949" spans="19:23" x14ac:dyDescent="0.45">
      <c r="S1949">
        <v>1.0699999999999999E-2</v>
      </c>
      <c r="T1949">
        <v>-0.51500000000000001</v>
      </c>
      <c r="W1949">
        <v>2.766</v>
      </c>
    </row>
    <row r="1950" spans="19:23" x14ac:dyDescent="0.45">
      <c r="S1950">
        <v>9.7000000000000003E-3</v>
      </c>
      <c r="T1950">
        <v>-0.51500000000000001</v>
      </c>
      <c r="W1950">
        <v>2.7679999999999998</v>
      </c>
    </row>
    <row r="1951" spans="19:23" x14ac:dyDescent="0.45">
      <c r="S1951">
        <v>8.6E-3</v>
      </c>
      <c r="T1951">
        <v>-0.505</v>
      </c>
      <c r="W1951">
        <v>2.77</v>
      </c>
    </row>
    <row r="1952" spans="19:23" x14ac:dyDescent="0.45">
      <c r="S1952">
        <v>7.6E-3</v>
      </c>
      <c r="T1952">
        <v>-0.495</v>
      </c>
      <c r="W1952">
        <v>2.7719999999999998</v>
      </c>
    </row>
    <row r="1953" spans="19:23" x14ac:dyDescent="0.45">
      <c r="S1953">
        <v>6.7000000000000002E-3</v>
      </c>
      <c r="T1953">
        <v>-0.48499999999999999</v>
      </c>
      <c r="W1953">
        <v>2.774</v>
      </c>
    </row>
    <row r="1954" spans="19:23" x14ac:dyDescent="0.45">
      <c r="S1954">
        <v>5.7000000000000002E-3</v>
      </c>
      <c r="T1954">
        <v>-0.48499999999999999</v>
      </c>
      <c r="W1954">
        <v>2.7759999999999998</v>
      </c>
    </row>
    <row r="1955" spans="19:23" x14ac:dyDescent="0.45">
      <c r="S1955">
        <v>4.7000000000000002E-3</v>
      </c>
      <c r="T1955">
        <v>-0.48499999999999999</v>
      </c>
      <c r="W1955">
        <v>2.778</v>
      </c>
    </row>
    <row r="1956" spans="19:23" x14ac:dyDescent="0.45">
      <c r="S1956">
        <v>3.8E-3</v>
      </c>
      <c r="T1956">
        <v>-0.48499999999999999</v>
      </c>
      <c r="W1956">
        <v>2.78</v>
      </c>
    </row>
    <row r="1957" spans="19:23" x14ac:dyDescent="0.45">
      <c r="S1957">
        <v>2.8E-3</v>
      </c>
      <c r="T1957">
        <v>-0.48499999999999999</v>
      </c>
      <c r="W1957">
        <v>2.782</v>
      </c>
    </row>
    <row r="1958" spans="19:23" x14ac:dyDescent="0.45">
      <c r="S1958">
        <v>1.8E-3</v>
      </c>
      <c r="T1958">
        <v>-0.48499999999999999</v>
      </c>
      <c r="W1958">
        <v>2.7839999999999998</v>
      </c>
    </row>
    <row r="1959" spans="19:23" x14ac:dyDescent="0.45">
      <c r="S1959" s="1">
        <v>8.4884000000000001E-4</v>
      </c>
      <c r="T1959">
        <v>-0.48499999999999999</v>
      </c>
      <c r="W1959">
        <v>2.786</v>
      </c>
    </row>
    <row r="1960" spans="19:23" x14ac:dyDescent="0.45">
      <c r="S1960" s="1">
        <v>-1.2126E-4</v>
      </c>
      <c r="T1960">
        <v>-0.48499999999999999</v>
      </c>
      <c r="W1960">
        <v>2.7879999999999998</v>
      </c>
    </row>
    <row r="1961" spans="19:23" x14ac:dyDescent="0.45">
      <c r="S1961">
        <v>-1.1000000000000001E-3</v>
      </c>
      <c r="T1961">
        <v>-0.47499999999999998</v>
      </c>
      <c r="W1961">
        <v>2.79</v>
      </c>
    </row>
    <row r="1962" spans="19:23" x14ac:dyDescent="0.45">
      <c r="S1962">
        <v>-2.0999999999999999E-3</v>
      </c>
      <c r="T1962">
        <v>-0.45500000000000002</v>
      </c>
      <c r="W1962">
        <v>2.7919999999999998</v>
      </c>
    </row>
    <row r="1963" spans="19:23" x14ac:dyDescent="0.45">
      <c r="S1963">
        <v>-2.8999999999999998E-3</v>
      </c>
      <c r="T1963">
        <v>-0.44500000000000001</v>
      </c>
      <c r="W1963">
        <v>2.794</v>
      </c>
    </row>
    <row r="1964" spans="19:23" x14ac:dyDescent="0.45">
      <c r="S1964">
        <v>-3.8E-3</v>
      </c>
      <c r="T1964">
        <v>-0.44500000000000001</v>
      </c>
      <c r="W1964">
        <v>2.7959999999999998</v>
      </c>
    </row>
    <row r="1965" spans="19:23" x14ac:dyDescent="0.45">
      <c r="S1965">
        <v>-4.7000000000000002E-3</v>
      </c>
      <c r="T1965">
        <v>-0.44500000000000001</v>
      </c>
      <c r="W1965">
        <v>2.798</v>
      </c>
    </row>
    <row r="1966" spans="19:23" x14ac:dyDescent="0.45">
      <c r="S1966">
        <v>-5.5999999999999999E-3</v>
      </c>
      <c r="T1966">
        <v>-0.435</v>
      </c>
      <c r="U1966">
        <v>10.3</v>
      </c>
      <c r="V1966">
        <v>-7.0000000000000007E-2</v>
      </c>
      <c r="W1966">
        <v>2.8</v>
      </c>
    </row>
    <row r="1967" spans="19:23" x14ac:dyDescent="0.45">
      <c r="S1967">
        <v>-6.4000000000000003E-3</v>
      </c>
      <c r="T1967">
        <v>-0.42399999999999999</v>
      </c>
      <c r="W1967">
        <v>2.802</v>
      </c>
    </row>
    <row r="1968" spans="19:23" x14ac:dyDescent="0.45">
      <c r="S1968">
        <v>-7.3000000000000001E-3</v>
      </c>
      <c r="T1968">
        <v>-0.42399999999999999</v>
      </c>
      <c r="W1968">
        <v>2.8039999999999998</v>
      </c>
    </row>
    <row r="1969" spans="19:23" x14ac:dyDescent="0.45">
      <c r="S1969">
        <v>-8.0999999999999996E-3</v>
      </c>
      <c r="T1969">
        <v>-0.42399999999999999</v>
      </c>
      <c r="W1969">
        <v>2.806</v>
      </c>
    </row>
    <row r="1970" spans="19:23" x14ac:dyDescent="0.45">
      <c r="S1970">
        <v>-8.9999999999999993E-3</v>
      </c>
      <c r="T1970">
        <v>-0.42399999999999999</v>
      </c>
      <c r="W1970">
        <v>2.8079999999999998</v>
      </c>
    </row>
    <row r="1971" spans="19:23" x14ac:dyDescent="0.45">
      <c r="S1971">
        <v>-9.7999999999999997E-3</v>
      </c>
      <c r="T1971">
        <v>-0.41399999999999998</v>
      </c>
      <c r="W1971">
        <v>2.81</v>
      </c>
    </row>
    <row r="1972" spans="19:23" x14ac:dyDescent="0.45">
      <c r="S1972">
        <v>-1.0699999999999999E-2</v>
      </c>
      <c r="T1972">
        <v>-0.40400000000000003</v>
      </c>
      <c r="W1972">
        <v>2.8119999999999998</v>
      </c>
    </row>
    <row r="1973" spans="19:23" x14ac:dyDescent="0.45">
      <c r="S1973">
        <v>-1.14E-2</v>
      </c>
      <c r="T1973">
        <v>-0.39400000000000002</v>
      </c>
      <c r="W1973">
        <v>2.8140000000000001</v>
      </c>
    </row>
    <row r="1974" spans="19:23" x14ac:dyDescent="0.45">
      <c r="S1974">
        <v>-1.2200000000000001E-2</v>
      </c>
      <c r="T1974">
        <v>-0.38400000000000001</v>
      </c>
      <c r="W1974">
        <v>2.8159999999999998</v>
      </c>
    </row>
    <row r="1975" spans="19:23" x14ac:dyDescent="0.45">
      <c r="S1975">
        <v>-1.2999999999999999E-2</v>
      </c>
      <c r="T1975">
        <v>-0.374</v>
      </c>
      <c r="W1975">
        <v>2.8180000000000001</v>
      </c>
    </row>
    <row r="1976" spans="19:23" x14ac:dyDescent="0.45">
      <c r="S1976">
        <v>-1.37E-2</v>
      </c>
      <c r="T1976">
        <v>-0.36399999999999999</v>
      </c>
      <c r="W1976">
        <v>2.82</v>
      </c>
    </row>
    <row r="1977" spans="19:23" x14ac:dyDescent="0.45">
      <c r="S1977">
        <v>-1.44E-2</v>
      </c>
      <c r="T1977">
        <v>-0.36399999999999999</v>
      </c>
      <c r="W1977">
        <v>2.8220000000000001</v>
      </c>
    </row>
    <row r="1978" spans="19:23" x14ac:dyDescent="0.45">
      <c r="S1978">
        <v>-1.52E-2</v>
      </c>
      <c r="T1978">
        <v>-0.36399999999999999</v>
      </c>
      <c r="W1978">
        <v>2.8239999999999998</v>
      </c>
    </row>
    <row r="1979" spans="19:23" x14ac:dyDescent="0.45">
      <c r="S1979">
        <v>-1.5900000000000001E-2</v>
      </c>
      <c r="T1979">
        <v>-0.36399999999999999</v>
      </c>
      <c r="W1979">
        <v>2.8260000000000001</v>
      </c>
    </row>
    <row r="1980" spans="19:23" x14ac:dyDescent="0.45">
      <c r="S1980">
        <v>-1.66E-2</v>
      </c>
      <c r="T1980">
        <v>-0.35399999999999998</v>
      </c>
      <c r="W1980">
        <v>2.8279999999999998</v>
      </c>
    </row>
    <row r="1981" spans="19:23" x14ac:dyDescent="0.45">
      <c r="S1981">
        <v>-1.7299999999999999E-2</v>
      </c>
      <c r="T1981">
        <v>-0.34399999999999997</v>
      </c>
      <c r="W1981">
        <v>2.83</v>
      </c>
    </row>
    <row r="1982" spans="19:23" x14ac:dyDescent="0.45">
      <c r="S1982">
        <v>-1.7899999999999999E-2</v>
      </c>
      <c r="T1982">
        <v>-0.33300000000000002</v>
      </c>
      <c r="W1982">
        <v>2.8319999999999999</v>
      </c>
    </row>
    <row r="1983" spans="19:23" x14ac:dyDescent="0.45">
      <c r="S1983">
        <v>-1.8700000000000001E-2</v>
      </c>
      <c r="T1983">
        <v>-0.32300000000000001</v>
      </c>
      <c r="W1983">
        <v>2.8340000000000001</v>
      </c>
    </row>
    <row r="1984" spans="19:23" x14ac:dyDescent="0.45">
      <c r="S1984">
        <v>-1.9300000000000001E-2</v>
      </c>
      <c r="T1984">
        <v>-0.313</v>
      </c>
      <c r="W1984">
        <v>2.8359999999999999</v>
      </c>
    </row>
    <row r="1985" spans="19:23" x14ac:dyDescent="0.45">
      <c r="S1985">
        <v>-1.9900000000000001E-2</v>
      </c>
      <c r="T1985">
        <v>-0.30299999999999999</v>
      </c>
      <c r="W1985">
        <v>2.8380000000000001</v>
      </c>
    </row>
    <row r="1986" spans="19:23" x14ac:dyDescent="0.45">
      <c r="S1986">
        <v>-2.0500000000000001E-2</v>
      </c>
      <c r="T1986">
        <v>-0.29299999999999998</v>
      </c>
      <c r="W1986">
        <v>2.84</v>
      </c>
    </row>
    <row r="1987" spans="19:23" x14ac:dyDescent="0.45">
      <c r="S1987">
        <v>-2.1100000000000001E-2</v>
      </c>
      <c r="T1987">
        <v>-0.28299999999999997</v>
      </c>
      <c r="W1987">
        <v>2.8420000000000001</v>
      </c>
    </row>
    <row r="1988" spans="19:23" x14ac:dyDescent="0.45">
      <c r="S1988">
        <v>-2.1600000000000001E-2</v>
      </c>
      <c r="T1988">
        <v>-0.27300000000000002</v>
      </c>
      <c r="W1988">
        <v>2.8439999999999999</v>
      </c>
    </row>
    <row r="1989" spans="19:23" x14ac:dyDescent="0.45">
      <c r="S1989">
        <v>-2.2200000000000001E-2</v>
      </c>
      <c r="T1989">
        <v>-0.26300000000000001</v>
      </c>
      <c r="W1989">
        <v>2.8460000000000001</v>
      </c>
    </row>
    <row r="1990" spans="19:23" x14ac:dyDescent="0.45">
      <c r="S1990">
        <v>-2.2700000000000001E-2</v>
      </c>
      <c r="T1990">
        <v>-0.253</v>
      </c>
      <c r="W1990">
        <v>2.8479999999999999</v>
      </c>
    </row>
    <row r="1991" spans="19:23" x14ac:dyDescent="0.45">
      <c r="S1991">
        <v>-2.3199999999999998E-2</v>
      </c>
      <c r="T1991">
        <v>-0.23200000000000001</v>
      </c>
      <c r="U1991">
        <v>11.4</v>
      </c>
      <c r="V1991">
        <v>-0.17</v>
      </c>
      <c r="W1991">
        <v>2.85</v>
      </c>
    </row>
    <row r="1992" spans="19:23" x14ac:dyDescent="0.45">
      <c r="S1992">
        <v>-2.3599999999999999E-2</v>
      </c>
      <c r="T1992">
        <v>-0.222</v>
      </c>
      <c r="W1992">
        <v>2.8519999999999999</v>
      </c>
    </row>
    <row r="1993" spans="19:23" x14ac:dyDescent="0.45">
      <c r="S1993">
        <v>-2.4E-2</v>
      </c>
      <c r="T1993">
        <v>-0.21199999999999999</v>
      </c>
      <c r="W1993">
        <v>2.8540000000000001</v>
      </c>
    </row>
    <row r="1994" spans="19:23" x14ac:dyDescent="0.45">
      <c r="S1994">
        <v>-2.4500000000000001E-2</v>
      </c>
      <c r="T1994">
        <v>-0.20200000000000001</v>
      </c>
      <c r="W1994">
        <v>2.8559999999999999</v>
      </c>
    </row>
    <row r="1995" spans="19:23" x14ac:dyDescent="0.45">
      <c r="S1995">
        <v>-2.4899999999999999E-2</v>
      </c>
      <c r="T1995">
        <v>-0.192</v>
      </c>
      <c r="W1995">
        <v>2.8580000000000001</v>
      </c>
    </row>
    <row r="1996" spans="19:23" x14ac:dyDescent="0.45">
      <c r="S1996">
        <v>-2.52E-2</v>
      </c>
      <c r="T1996">
        <v>-0.17199999999999999</v>
      </c>
      <c r="W1996">
        <v>2.86</v>
      </c>
    </row>
    <row r="1997" spans="19:23" x14ac:dyDescent="0.45">
      <c r="S1997">
        <v>-2.5600000000000001E-2</v>
      </c>
      <c r="T1997">
        <v>-0.16200000000000001</v>
      </c>
      <c r="W1997">
        <v>2.8620000000000001</v>
      </c>
    </row>
    <row r="1998" spans="19:23" x14ac:dyDescent="0.45">
      <c r="S1998">
        <v>-2.58E-2</v>
      </c>
      <c r="T1998">
        <v>-0.152</v>
      </c>
      <c r="W1998">
        <v>2.8639999999999999</v>
      </c>
    </row>
    <row r="1999" spans="19:23" x14ac:dyDescent="0.45">
      <c r="S1999">
        <v>-2.6200000000000001E-2</v>
      </c>
      <c r="T1999">
        <v>-0.14099999999999999</v>
      </c>
      <c r="W1999">
        <v>2.8660000000000001</v>
      </c>
    </row>
    <row r="2000" spans="19:23" x14ac:dyDescent="0.45">
      <c r="S2000">
        <v>-2.64E-2</v>
      </c>
      <c r="T2000">
        <v>-0.13100000000000001</v>
      </c>
      <c r="W2000">
        <v>2.8679999999999999</v>
      </c>
    </row>
    <row r="2001" spans="19:23" x14ac:dyDescent="0.45">
      <c r="S2001">
        <v>-2.6700000000000002E-2</v>
      </c>
      <c r="T2001">
        <v>-0.121</v>
      </c>
      <c r="W2001">
        <v>2.87</v>
      </c>
    </row>
    <row r="2002" spans="19:23" x14ac:dyDescent="0.45">
      <c r="S2002">
        <v>-2.69E-2</v>
      </c>
      <c r="T2002">
        <v>-0.111</v>
      </c>
      <c r="W2002">
        <v>2.8719999999999999</v>
      </c>
    </row>
    <row r="2003" spans="19:23" x14ac:dyDescent="0.45">
      <c r="S2003">
        <v>-2.7199999999999998E-2</v>
      </c>
      <c r="T2003">
        <v>-9.0999999999999998E-2</v>
      </c>
      <c r="W2003">
        <v>2.8740000000000001</v>
      </c>
    </row>
    <row r="2004" spans="19:23" x14ac:dyDescent="0.45">
      <c r="S2004">
        <v>-2.7300000000000001E-2</v>
      </c>
      <c r="T2004">
        <v>-7.0999999999999994E-2</v>
      </c>
      <c r="W2004">
        <v>2.8759999999999999</v>
      </c>
    </row>
    <row r="2005" spans="19:23" x14ac:dyDescent="0.45">
      <c r="S2005">
        <v>-2.7400000000000001E-2</v>
      </c>
      <c r="T2005">
        <v>-6.0999999999999999E-2</v>
      </c>
      <c r="W2005">
        <v>2.8780000000000001</v>
      </c>
    </row>
    <row r="2006" spans="19:23" x14ac:dyDescent="0.45">
      <c r="S2006">
        <v>-2.75E-2</v>
      </c>
      <c r="T2006">
        <v>-6.0999999999999999E-2</v>
      </c>
      <c r="W2006">
        <v>2.88</v>
      </c>
    </row>
    <row r="2007" spans="19:23" x14ac:dyDescent="0.45">
      <c r="S2007">
        <v>-2.76E-2</v>
      </c>
      <c r="T2007">
        <v>-5.0999999999999997E-2</v>
      </c>
      <c r="W2007">
        <v>2.8820000000000001</v>
      </c>
    </row>
    <row r="2008" spans="19:23" x14ac:dyDescent="0.45">
      <c r="S2008">
        <v>-2.7799999999999998E-2</v>
      </c>
      <c r="T2008">
        <v>-0.03</v>
      </c>
      <c r="W2008">
        <v>2.8839999999999999</v>
      </c>
    </row>
    <row r="2009" spans="19:23" x14ac:dyDescent="0.45">
      <c r="S2009">
        <v>-2.7799999999999998E-2</v>
      </c>
      <c r="T2009">
        <v>-0.02</v>
      </c>
      <c r="W2009">
        <v>2.8860000000000001</v>
      </c>
    </row>
    <row r="2010" spans="19:23" x14ac:dyDescent="0.45">
      <c r="S2010">
        <v>-2.7799999999999998E-2</v>
      </c>
      <c r="T2010">
        <v>-0.02</v>
      </c>
      <c r="W2010">
        <v>2.8879999999999999</v>
      </c>
    </row>
    <row r="2011" spans="19:23" x14ac:dyDescent="0.45">
      <c r="S2011">
        <v>-2.7900000000000001E-2</v>
      </c>
      <c r="T2011">
        <v>-0.01</v>
      </c>
      <c r="W2011">
        <v>2.89</v>
      </c>
    </row>
    <row r="2012" spans="19:23" x14ac:dyDescent="0.45">
      <c r="S2012">
        <v>-2.7900000000000001E-2</v>
      </c>
      <c r="T2012">
        <v>0.01</v>
      </c>
      <c r="W2012">
        <v>2.8919999999999999</v>
      </c>
    </row>
    <row r="2013" spans="19:23" x14ac:dyDescent="0.45">
      <c r="S2013">
        <v>-2.7799999999999998E-2</v>
      </c>
      <c r="T2013">
        <v>0.02</v>
      </c>
      <c r="W2013">
        <v>2.8940000000000001</v>
      </c>
    </row>
    <row r="2014" spans="19:23" x14ac:dyDescent="0.45">
      <c r="S2014">
        <v>-2.7799999999999998E-2</v>
      </c>
      <c r="T2014">
        <v>0.02</v>
      </c>
      <c r="W2014">
        <v>2.8959999999999999</v>
      </c>
    </row>
    <row r="2015" spans="19:23" x14ac:dyDescent="0.45">
      <c r="S2015">
        <v>-2.7799999999999998E-2</v>
      </c>
      <c r="T2015">
        <v>0.03</v>
      </c>
      <c r="W2015">
        <v>2.8980000000000001</v>
      </c>
    </row>
    <row r="2016" spans="19:23" x14ac:dyDescent="0.45">
      <c r="S2016">
        <v>-2.76E-2</v>
      </c>
      <c r="T2016">
        <v>0.04</v>
      </c>
      <c r="U2016">
        <v>10.7</v>
      </c>
      <c r="V2016">
        <v>-0.11</v>
      </c>
      <c r="W2016">
        <v>2.9</v>
      </c>
    </row>
    <row r="2017" spans="19:23" x14ac:dyDescent="0.45">
      <c r="S2017">
        <v>-2.75E-2</v>
      </c>
      <c r="T2017">
        <v>0.04</v>
      </c>
      <c r="W2017">
        <v>2.9020000000000001</v>
      </c>
    </row>
    <row r="2018" spans="19:23" x14ac:dyDescent="0.45">
      <c r="S2018">
        <v>-2.75E-2</v>
      </c>
      <c r="T2018">
        <v>0.04</v>
      </c>
      <c r="W2018">
        <v>2.9039999999999999</v>
      </c>
    </row>
    <row r="2019" spans="19:23" x14ac:dyDescent="0.45">
      <c r="S2019">
        <v>-2.7400000000000001E-2</v>
      </c>
      <c r="T2019">
        <v>6.0999999999999999E-2</v>
      </c>
      <c r="W2019">
        <v>2.9060000000000001</v>
      </c>
    </row>
    <row r="2020" spans="19:23" x14ac:dyDescent="0.45">
      <c r="S2020">
        <v>-2.7300000000000001E-2</v>
      </c>
      <c r="T2020">
        <v>8.1000000000000003E-2</v>
      </c>
      <c r="W2020">
        <v>2.9079999999999999</v>
      </c>
    </row>
    <row r="2021" spans="19:23" x14ac:dyDescent="0.45">
      <c r="S2021">
        <v>-2.7E-2</v>
      </c>
      <c r="T2021">
        <v>8.1000000000000003E-2</v>
      </c>
      <c r="W2021">
        <v>2.91</v>
      </c>
    </row>
    <row r="2022" spans="19:23" x14ac:dyDescent="0.45">
      <c r="S2022">
        <v>-2.69E-2</v>
      </c>
      <c r="T2022">
        <v>7.0999999999999994E-2</v>
      </c>
      <c r="W2022">
        <v>2.9119999999999999</v>
      </c>
    </row>
    <row r="2023" spans="19:23" x14ac:dyDescent="0.45">
      <c r="S2023">
        <v>-2.6800000000000001E-2</v>
      </c>
      <c r="T2023">
        <v>7.0999999999999994E-2</v>
      </c>
      <c r="W2023">
        <v>2.9140000000000001</v>
      </c>
    </row>
    <row r="2024" spans="19:23" x14ac:dyDescent="0.45">
      <c r="S2024">
        <v>-2.6700000000000002E-2</v>
      </c>
      <c r="T2024">
        <v>8.1000000000000003E-2</v>
      </c>
      <c r="W2024">
        <v>2.9159999999999999</v>
      </c>
    </row>
    <row r="2025" spans="19:23" x14ac:dyDescent="0.45">
      <c r="S2025">
        <v>-2.64E-2</v>
      </c>
      <c r="T2025">
        <v>9.0999999999999998E-2</v>
      </c>
      <c r="W2025">
        <v>2.9180000000000001</v>
      </c>
    </row>
    <row r="2026" spans="19:23" x14ac:dyDescent="0.45">
      <c r="S2026">
        <v>-2.63E-2</v>
      </c>
      <c r="T2026">
        <v>9.0999999999999998E-2</v>
      </c>
      <c r="W2026">
        <v>2.92</v>
      </c>
    </row>
    <row r="2027" spans="19:23" x14ac:dyDescent="0.45">
      <c r="S2027">
        <v>-2.6100000000000002E-2</v>
      </c>
      <c r="T2027">
        <v>9.0999999999999998E-2</v>
      </c>
      <c r="W2027">
        <v>2.9220000000000002</v>
      </c>
    </row>
    <row r="2028" spans="19:23" x14ac:dyDescent="0.45">
      <c r="S2028">
        <v>-2.5999999999999999E-2</v>
      </c>
      <c r="T2028">
        <v>0.10100000000000001</v>
      </c>
      <c r="W2028">
        <v>2.9239999999999999</v>
      </c>
    </row>
    <row r="2029" spans="19:23" x14ac:dyDescent="0.45">
      <c r="S2029">
        <v>-2.5700000000000001E-2</v>
      </c>
      <c r="T2029">
        <v>0.10100000000000001</v>
      </c>
      <c r="W2029">
        <v>2.9260000000000002</v>
      </c>
    </row>
    <row r="2030" spans="19:23" x14ac:dyDescent="0.45">
      <c r="S2030">
        <v>-2.5499999999999998E-2</v>
      </c>
      <c r="T2030">
        <v>0.10100000000000001</v>
      </c>
      <c r="W2030">
        <v>2.9279999999999999</v>
      </c>
    </row>
    <row r="2031" spans="19:23" x14ac:dyDescent="0.45">
      <c r="S2031">
        <v>-2.53E-2</v>
      </c>
      <c r="T2031">
        <v>0.10100000000000001</v>
      </c>
      <c r="W2031">
        <v>2.93</v>
      </c>
    </row>
    <row r="2032" spans="19:23" x14ac:dyDescent="0.45">
      <c r="S2032">
        <v>-2.5100000000000001E-2</v>
      </c>
      <c r="T2032">
        <v>0.10100000000000001</v>
      </c>
      <c r="W2032">
        <v>2.9319999999999999</v>
      </c>
    </row>
    <row r="2033" spans="19:23" x14ac:dyDescent="0.45">
      <c r="S2033">
        <v>-2.4899999999999999E-2</v>
      </c>
      <c r="T2033">
        <v>0.10100000000000001</v>
      </c>
      <c r="W2033">
        <v>2.9340000000000002</v>
      </c>
    </row>
    <row r="2034" spans="19:23" x14ac:dyDescent="0.45">
      <c r="S2034">
        <v>-2.47E-2</v>
      </c>
      <c r="T2034">
        <v>0.10100000000000001</v>
      </c>
      <c r="W2034">
        <v>2.9359999999999999</v>
      </c>
    </row>
    <row r="2035" spans="19:23" x14ac:dyDescent="0.45">
      <c r="S2035">
        <v>-2.4500000000000001E-2</v>
      </c>
      <c r="T2035">
        <v>0.10100000000000001</v>
      </c>
      <c r="W2035">
        <v>2.9380000000000002</v>
      </c>
    </row>
    <row r="2036" spans="19:23" x14ac:dyDescent="0.45">
      <c r="S2036">
        <v>-2.4299999999999999E-2</v>
      </c>
      <c r="T2036">
        <v>0.10100000000000001</v>
      </c>
      <c r="W2036">
        <v>2.94</v>
      </c>
    </row>
    <row r="2037" spans="19:23" x14ac:dyDescent="0.45">
      <c r="S2037">
        <v>-2.41E-2</v>
      </c>
      <c r="T2037">
        <v>0.10100000000000001</v>
      </c>
      <c r="W2037">
        <v>2.9420000000000002</v>
      </c>
    </row>
    <row r="2038" spans="19:23" x14ac:dyDescent="0.45">
      <c r="S2038">
        <v>-2.3900000000000001E-2</v>
      </c>
      <c r="T2038">
        <v>0.111</v>
      </c>
      <c r="W2038">
        <v>2.944</v>
      </c>
    </row>
    <row r="2039" spans="19:23" x14ac:dyDescent="0.45">
      <c r="S2039">
        <v>-2.3599999999999999E-2</v>
      </c>
      <c r="T2039">
        <v>0.121</v>
      </c>
      <c r="W2039">
        <v>2.9460000000000002</v>
      </c>
    </row>
    <row r="2040" spans="19:23" x14ac:dyDescent="0.45">
      <c r="S2040">
        <v>-2.3400000000000001E-2</v>
      </c>
      <c r="T2040">
        <v>0.121</v>
      </c>
      <c r="W2040">
        <v>2.948</v>
      </c>
    </row>
    <row r="2041" spans="19:23" x14ac:dyDescent="0.45">
      <c r="S2041">
        <v>-2.3199999999999998E-2</v>
      </c>
      <c r="T2041">
        <v>0.121</v>
      </c>
      <c r="U2041">
        <v>9.6999999999999993</v>
      </c>
      <c r="V2041" s="1">
        <v>-1.5E-9</v>
      </c>
      <c r="W2041">
        <v>2.95</v>
      </c>
    </row>
    <row r="2042" spans="19:23" x14ac:dyDescent="0.45">
      <c r="S2042">
        <v>-2.29E-2</v>
      </c>
      <c r="T2042">
        <v>0.121</v>
      </c>
      <c r="W2042">
        <v>2.952</v>
      </c>
    </row>
    <row r="2043" spans="19:23" x14ac:dyDescent="0.45">
      <c r="S2043">
        <v>-2.2700000000000001E-2</v>
      </c>
      <c r="T2043">
        <v>0.121</v>
      </c>
      <c r="W2043">
        <v>2.9540000000000002</v>
      </c>
    </row>
    <row r="2044" spans="19:23" x14ac:dyDescent="0.45">
      <c r="S2044">
        <v>-2.24E-2</v>
      </c>
      <c r="T2044">
        <v>0.121</v>
      </c>
      <c r="W2044">
        <v>2.956</v>
      </c>
    </row>
    <row r="2045" spans="19:23" x14ac:dyDescent="0.45">
      <c r="S2045">
        <v>-2.2200000000000001E-2</v>
      </c>
      <c r="T2045">
        <v>0.111</v>
      </c>
      <c r="W2045">
        <v>2.9580000000000002</v>
      </c>
    </row>
    <row r="2046" spans="19:23" x14ac:dyDescent="0.45">
      <c r="S2046">
        <v>-2.1899999999999999E-2</v>
      </c>
      <c r="T2046">
        <v>0.10100000000000001</v>
      </c>
      <c r="W2046">
        <v>2.96</v>
      </c>
    </row>
    <row r="2047" spans="19:23" x14ac:dyDescent="0.45">
      <c r="S2047">
        <v>-2.18E-2</v>
      </c>
      <c r="T2047">
        <v>0.10100000000000001</v>
      </c>
      <c r="W2047">
        <v>2.9620000000000002</v>
      </c>
    </row>
    <row r="2048" spans="19:23" x14ac:dyDescent="0.45">
      <c r="S2048">
        <v>-2.1600000000000001E-2</v>
      </c>
      <c r="T2048">
        <v>0.111</v>
      </c>
      <c r="W2048">
        <v>2.964</v>
      </c>
    </row>
    <row r="2049" spans="19:23" x14ac:dyDescent="0.45">
      <c r="S2049">
        <v>-2.1299999999999999E-2</v>
      </c>
      <c r="T2049">
        <v>0.121</v>
      </c>
      <c r="W2049">
        <v>2.9660000000000002</v>
      </c>
    </row>
    <row r="2050" spans="19:23" x14ac:dyDescent="0.45">
      <c r="S2050">
        <v>-2.1100000000000001E-2</v>
      </c>
      <c r="T2050">
        <v>0.121</v>
      </c>
      <c r="W2050">
        <v>2.968</v>
      </c>
    </row>
    <row r="2051" spans="19:23" x14ac:dyDescent="0.45">
      <c r="S2051">
        <v>-2.0899999999999998E-2</v>
      </c>
      <c r="T2051">
        <v>0.111</v>
      </c>
      <c r="W2051">
        <v>2.97</v>
      </c>
    </row>
    <row r="2052" spans="19:23" x14ac:dyDescent="0.45">
      <c r="S2052">
        <v>-2.06E-2</v>
      </c>
      <c r="T2052">
        <v>0.10100000000000001</v>
      </c>
      <c r="W2052">
        <v>2.972</v>
      </c>
    </row>
    <row r="2053" spans="19:23" x14ac:dyDescent="0.45">
      <c r="S2053">
        <v>-2.0500000000000001E-2</v>
      </c>
      <c r="T2053">
        <v>0.10100000000000001</v>
      </c>
      <c r="W2053">
        <v>2.9740000000000002</v>
      </c>
    </row>
    <row r="2054" spans="19:23" x14ac:dyDescent="0.45">
      <c r="S2054">
        <v>-2.0299999999999999E-2</v>
      </c>
      <c r="T2054">
        <v>0.10100000000000001</v>
      </c>
      <c r="W2054">
        <v>2.976</v>
      </c>
    </row>
    <row r="2055" spans="19:23" x14ac:dyDescent="0.45">
      <c r="S2055">
        <v>-0.02</v>
      </c>
      <c r="T2055">
        <v>0.10100000000000001</v>
      </c>
      <c r="W2055">
        <v>2.9780000000000002</v>
      </c>
    </row>
    <row r="2056" spans="19:23" x14ac:dyDescent="0.45">
      <c r="S2056">
        <v>-1.9900000000000001E-2</v>
      </c>
      <c r="T2056">
        <v>0.10100000000000001</v>
      </c>
      <c r="W2056">
        <v>2.98</v>
      </c>
    </row>
    <row r="2057" spans="19:23" x14ac:dyDescent="0.45">
      <c r="S2057">
        <v>-1.9599999999999999E-2</v>
      </c>
      <c r="T2057">
        <v>0.10100000000000001</v>
      </c>
      <c r="W2057">
        <v>2.9820000000000002</v>
      </c>
    </row>
    <row r="2058" spans="19:23" x14ac:dyDescent="0.45">
      <c r="S2058">
        <v>-1.9400000000000001E-2</v>
      </c>
      <c r="T2058">
        <v>0.10100000000000001</v>
      </c>
      <c r="W2058">
        <v>2.984</v>
      </c>
    </row>
    <row r="2059" spans="19:23" x14ac:dyDescent="0.45">
      <c r="S2059">
        <v>-1.9300000000000001E-2</v>
      </c>
      <c r="T2059">
        <v>9.0999999999999998E-2</v>
      </c>
      <c r="W2059">
        <v>2.9860000000000002</v>
      </c>
    </row>
    <row r="2060" spans="19:23" x14ac:dyDescent="0.45">
      <c r="S2060">
        <v>-1.9E-2</v>
      </c>
      <c r="T2060">
        <v>9.0999999999999998E-2</v>
      </c>
      <c r="W2060">
        <v>2.988</v>
      </c>
    </row>
    <row r="2061" spans="19:23" x14ac:dyDescent="0.45">
      <c r="S2061">
        <v>-1.89E-2</v>
      </c>
      <c r="T2061">
        <v>9.0999999999999998E-2</v>
      </c>
      <c r="W2061">
        <v>2.99</v>
      </c>
    </row>
    <row r="2062" spans="19:23" x14ac:dyDescent="0.45">
      <c r="S2062">
        <v>-1.8700000000000001E-2</v>
      </c>
      <c r="T2062">
        <v>8.1000000000000003E-2</v>
      </c>
      <c r="W2062">
        <v>2.992</v>
      </c>
    </row>
    <row r="2063" spans="19:23" x14ac:dyDescent="0.45">
      <c r="S2063">
        <v>-1.8599999999999998E-2</v>
      </c>
      <c r="T2063">
        <v>8.1000000000000003E-2</v>
      </c>
      <c r="W2063">
        <v>2.9940000000000002</v>
      </c>
    </row>
    <row r="2064" spans="19:23" x14ac:dyDescent="0.45">
      <c r="S2064">
        <v>-1.84E-2</v>
      </c>
      <c r="T2064">
        <v>8.1000000000000003E-2</v>
      </c>
      <c r="W2064">
        <v>2.996</v>
      </c>
    </row>
    <row r="2065" spans="19:23" x14ac:dyDescent="0.45">
      <c r="S2065">
        <v>-1.8200000000000001E-2</v>
      </c>
      <c r="T2065">
        <v>8.1000000000000003E-2</v>
      </c>
      <c r="W2065">
        <v>2.9980000000000002</v>
      </c>
    </row>
    <row r="2066" spans="19:23" x14ac:dyDescent="0.45">
      <c r="S2066">
        <v>-1.8100000000000002E-2</v>
      </c>
      <c r="T2066">
        <v>7.0999999999999994E-2</v>
      </c>
      <c r="U2066">
        <v>9.9</v>
      </c>
      <c r="V2066">
        <v>0.04</v>
      </c>
      <c r="W2066">
        <v>3</v>
      </c>
    </row>
    <row r="2067" spans="19:23" x14ac:dyDescent="0.45">
      <c r="S2067">
        <v>-1.7899999999999999E-2</v>
      </c>
      <c r="T2067">
        <v>6.0999999999999999E-2</v>
      </c>
      <c r="W2067">
        <v>3.0019999999999998</v>
      </c>
    </row>
    <row r="2068" spans="19:23" x14ac:dyDescent="0.45">
      <c r="S2068">
        <v>-1.78E-2</v>
      </c>
      <c r="T2068">
        <v>6.0999999999999999E-2</v>
      </c>
      <c r="W2068">
        <v>3.004</v>
      </c>
    </row>
    <row r="2069" spans="19:23" x14ac:dyDescent="0.45">
      <c r="S2069">
        <v>-1.77E-2</v>
      </c>
      <c r="T2069">
        <v>7.0999999999999994E-2</v>
      </c>
      <c r="W2069">
        <v>3.0059999999999998</v>
      </c>
    </row>
    <row r="2070" spans="19:23" x14ac:dyDescent="0.45">
      <c r="S2070">
        <v>-1.7600000000000001E-2</v>
      </c>
      <c r="T2070">
        <v>8.1000000000000003E-2</v>
      </c>
      <c r="W2070">
        <v>3.008</v>
      </c>
    </row>
    <row r="2071" spans="19:23" x14ac:dyDescent="0.45">
      <c r="S2071">
        <v>-1.7299999999999999E-2</v>
      </c>
      <c r="T2071">
        <v>8.1000000000000003E-2</v>
      </c>
      <c r="W2071">
        <v>3.01</v>
      </c>
    </row>
    <row r="2072" spans="19:23" x14ac:dyDescent="0.45">
      <c r="S2072">
        <v>-1.72E-2</v>
      </c>
      <c r="T2072">
        <v>6.0999999999999999E-2</v>
      </c>
      <c r="W2072">
        <v>3.012</v>
      </c>
    </row>
    <row r="2073" spans="19:23" x14ac:dyDescent="0.45">
      <c r="S2073">
        <v>-1.7100000000000001E-2</v>
      </c>
      <c r="T2073">
        <v>0.04</v>
      </c>
      <c r="W2073">
        <v>3.0139999999999998</v>
      </c>
    </row>
    <row r="2074" spans="19:23" x14ac:dyDescent="0.45">
      <c r="S2074">
        <v>-1.7100000000000001E-2</v>
      </c>
      <c r="T2074">
        <v>0.04</v>
      </c>
      <c r="W2074">
        <v>3.016</v>
      </c>
    </row>
    <row r="2075" spans="19:23" x14ac:dyDescent="0.45">
      <c r="S2075">
        <v>-1.7000000000000001E-2</v>
      </c>
      <c r="T2075">
        <v>5.0999999999999997E-2</v>
      </c>
      <c r="W2075">
        <v>3.0179999999999998</v>
      </c>
    </row>
    <row r="2076" spans="19:23" x14ac:dyDescent="0.45">
      <c r="S2076">
        <v>-1.6899999999999998E-2</v>
      </c>
      <c r="T2076">
        <v>6.0999999999999999E-2</v>
      </c>
      <c r="W2076">
        <v>3.02</v>
      </c>
    </row>
    <row r="2077" spans="19:23" x14ac:dyDescent="0.45">
      <c r="S2077">
        <v>-1.67E-2</v>
      </c>
      <c r="T2077">
        <v>5.0999999999999997E-2</v>
      </c>
      <c r="W2077">
        <v>3.0219999999999998</v>
      </c>
    </row>
    <row r="2078" spans="19:23" x14ac:dyDescent="0.45">
      <c r="S2078">
        <v>-1.66E-2</v>
      </c>
      <c r="T2078">
        <v>0.04</v>
      </c>
      <c r="W2078">
        <v>3.024</v>
      </c>
    </row>
    <row r="2079" spans="19:23" x14ac:dyDescent="0.45">
      <c r="S2079">
        <v>-1.66E-2</v>
      </c>
      <c r="T2079">
        <v>0.03</v>
      </c>
      <c r="W2079">
        <v>3.0259999999999998</v>
      </c>
    </row>
    <row r="2080" spans="19:23" x14ac:dyDescent="0.45">
      <c r="S2080">
        <v>-1.6500000000000001E-2</v>
      </c>
      <c r="T2080">
        <v>0.03</v>
      </c>
      <c r="W2080">
        <v>3.028</v>
      </c>
    </row>
    <row r="2081" spans="19:23" x14ac:dyDescent="0.45">
      <c r="S2081">
        <v>-1.6500000000000001E-2</v>
      </c>
      <c r="T2081">
        <v>0.03</v>
      </c>
      <c r="W2081">
        <v>3.03</v>
      </c>
    </row>
    <row r="2082" spans="19:23" x14ac:dyDescent="0.45">
      <c r="S2082">
        <v>-1.6400000000000001E-2</v>
      </c>
      <c r="T2082">
        <v>0.03</v>
      </c>
      <c r="W2082">
        <v>3.032</v>
      </c>
    </row>
    <row r="2083" spans="19:23" x14ac:dyDescent="0.45">
      <c r="S2083">
        <v>-1.6400000000000001E-2</v>
      </c>
      <c r="T2083">
        <v>0.03</v>
      </c>
      <c r="W2083">
        <v>3.0339999999999998</v>
      </c>
    </row>
    <row r="2084" spans="19:23" x14ac:dyDescent="0.45">
      <c r="S2084">
        <v>-1.6199999999999999E-2</v>
      </c>
      <c r="T2084">
        <v>0.03</v>
      </c>
      <c r="W2084">
        <v>3.036</v>
      </c>
    </row>
    <row r="2085" spans="19:23" x14ac:dyDescent="0.45">
      <c r="S2085">
        <v>-1.6199999999999999E-2</v>
      </c>
      <c r="T2085">
        <v>0.03</v>
      </c>
      <c r="W2085">
        <v>3.0379999999999998</v>
      </c>
    </row>
    <row r="2086" spans="19:23" x14ac:dyDescent="0.45">
      <c r="S2086">
        <v>-1.61E-2</v>
      </c>
      <c r="T2086">
        <v>0.02</v>
      </c>
      <c r="W2086">
        <v>3.04</v>
      </c>
    </row>
    <row r="2087" spans="19:23" x14ac:dyDescent="0.45">
      <c r="S2087">
        <v>-1.61E-2</v>
      </c>
      <c r="T2087">
        <v>0.01</v>
      </c>
      <c r="W2087">
        <v>3.0419999999999998</v>
      </c>
    </row>
    <row r="2088" spans="19:23" x14ac:dyDescent="0.45">
      <c r="S2088">
        <v>-1.61E-2</v>
      </c>
      <c r="T2088">
        <v>0</v>
      </c>
      <c r="W2088">
        <v>3.044</v>
      </c>
    </row>
    <row r="2089" spans="19:23" x14ac:dyDescent="0.45">
      <c r="S2089">
        <v>-1.61E-2</v>
      </c>
      <c r="T2089">
        <v>0</v>
      </c>
      <c r="W2089">
        <v>3.0459999999999998</v>
      </c>
    </row>
    <row r="2090" spans="19:23" x14ac:dyDescent="0.45">
      <c r="S2090">
        <v>-1.61E-2</v>
      </c>
      <c r="T2090">
        <v>0</v>
      </c>
      <c r="W2090">
        <v>3.048</v>
      </c>
    </row>
    <row r="2091" spans="19:23" x14ac:dyDescent="0.45">
      <c r="S2091">
        <v>-1.61E-2</v>
      </c>
      <c r="T2091">
        <v>0</v>
      </c>
      <c r="U2091">
        <v>9.9</v>
      </c>
      <c r="V2091">
        <v>0.04</v>
      </c>
      <c r="W2091">
        <v>3.05</v>
      </c>
    </row>
    <row r="2092" spans="19:23" x14ac:dyDescent="0.45">
      <c r="S2092">
        <v>-1.61E-2</v>
      </c>
      <c r="T2092">
        <v>0</v>
      </c>
      <c r="W2092">
        <v>3.052</v>
      </c>
    </row>
    <row r="2093" spans="19:23" x14ac:dyDescent="0.45">
      <c r="S2093">
        <v>-1.61E-2</v>
      </c>
      <c r="T2093">
        <v>0</v>
      </c>
      <c r="W2093">
        <v>3.0539999999999998</v>
      </c>
    </row>
    <row r="2094" spans="19:23" x14ac:dyDescent="0.45">
      <c r="S2094">
        <v>-1.61E-2</v>
      </c>
      <c r="T2094">
        <v>0</v>
      </c>
      <c r="W2094">
        <v>3.056</v>
      </c>
    </row>
    <row r="2095" spans="19:23" x14ac:dyDescent="0.45">
      <c r="S2095">
        <v>-1.61E-2</v>
      </c>
      <c r="T2095">
        <v>0</v>
      </c>
      <c r="W2095">
        <v>3.0579999999999998</v>
      </c>
    </row>
    <row r="2096" spans="19:23" x14ac:dyDescent="0.45">
      <c r="S2096">
        <v>-1.61E-2</v>
      </c>
      <c r="T2096">
        <v>0</v>
      </c>
      <c r="W2096">
        <v>3.06</v>
      </c>
    </row>
    <row r="2097" spans="19:23" x14ac:dyDescent="0.45">
      <c r="S2097">
        <v>-1.61E-2</v>
      </c>
      <c r="T2097">
        <v>0</v>
      </c>
      <c r="W2097">
        <v>3.0619999999999998</v>
      </c>
    </row>
    <row r="2098" spans="19:23" x14ac:dyDescent="0.45">
      <c r="S2098">
        <v>-1.61E-2</v>
      </c>
      <c r="T2098">
        <v>-0.01</v>
      </c>
      <c r="W2098">
        <v>3.0640000000000001</v>
      </c>
    </row>
    <row r="2099" spans="19:23" x14ac:dyDescent="0.45">
      <c r="S2099">
        <v>-1.61E-2</v>
      </c>
      <c r="T2099">
        <v>-0.02</v>
      </c>
      <c r="W2099">
        <v>3.0659999999999998</v>
      </c>
    </row>
    <row r="2100" spans="19:23" x14ac:dyDescent="0.45">
      <c r="S2100">
        <v>-1.6199999999999999E-2</v>
      </c>
      <c r="T2100">
        <v>-0.02</v>
      </c>
      <c r="W2100">
        <v>3.0680000000000001</v>
      </c>
    </row>
    <row r="2101" spans="19:23" x14ac:dyDescent="0.45">
      <c r="S2101">
        <v>-1.6199999999999999E-2</v>
      </c>
      <c r="T2101">
        <v>-0.02</v>
      </c>
      <c r="W2101">
        <v>3.07</v>
      </c>
    </row>
    <row r="2102" spans="19:23" x14ac:dyDescent="0.45">
      <c r="S2102">
        <v>-1.6199999999999999E-2</v>
      </c>
      <c r="T2102">
        <v>-0.02</v>
      </c>
      <c r="W2102">
        <v>3.0720000000000001</v>
      </c>
    </row>
    <row r="2103" spans="19:23" x14ac:dyDescent="0.45">
      <c r="S2103">
        <v>-1.6400000000000001E-2</v>
      </c>
      <c r="T2103">
        <v>-0.02</v>
      </c>
      <c r="W2103">
        <v>3.0739999999999998</v>
      </c>
    </row>
    <row r="2104" spans="19:23" x14ac:dyDescent="0.45">
      <c r="S2104">
        <v>-1.6400000000000001E-2</v>
      </c>
      <c r="T2104">
        <v>-0.02</v>
      </c>
      <c r="W2104">
        <v>3.0760000000000001</v>
      </c>
    </row>
    <row r="2105" spans="19:23" x14ac:dyDescent="0.45">
      <c r="S2105">
        <v>-1.6400000000000001E-2</v>
      </c>
      <c r="T2105">
        <v>-0.02</v>
      </c>
      <c r="W2105">
        <v>3.0779999999999998</v>
      </c>
    </row>
    <row r="2106" spans="19:23" x14ac:dyDescent="0.45">
      <c r="S2106">
        <v>-1.6500000000000001E-2</v>
      </c>
      <c r="T2106">
        <v>-0.02</v>
      </c>
      <c r="W2106">
        <v>3.08</v>
      </c>
    </row>
    <row r="2107" spans="19:23" x14ac:dyDescent="0.45">
      <c r="S2107">
        <v>-1.6500000000000001E-2</v>
      </c>
      <c r="T2107">
        <v>-0.02</v>
      </c>
      <c r="W2107">
        <v>3.0819999999999999</v>
      </c>
    </row>
    <row r="2108" spans="19:23" x14ac:dyDescent="0.45">
      <c r="S2108">
        <v>-1.6500000000000001E-2</v>
      </c>
      <c r="T2108">
        <v>-0.02</v>
      </c>
      <c r="W2108">
        <v>3.0840000000000001</v>
      </c>
    </row>
    <row r="2109" spans="19:23" x14ac:dyDescent="0.45">
      <c r="S2109">
        <v>-1.66E-2</v>
      </c>
      <c r="T2109">
        <v>-0.02</v>
      </c>
      <c r="W2109">
        <v>3.0859999999999999</v>
      </c>
    </row>
    <row r="2110" spans="19:23" x14ac:dyDescent="0.45">
      <c r="S2110">
        <v>-1.66E-2</v>
      </c>
      <c r="T2110">
        <v>-0.02</v>
      </c>
      <c r="W2110">
        <v>3.0880000000000001</v>
      </c>
    </row>
    <row r="2111" spans="19:23" x14ac:dyDescent="0.45">
      <c r="S2111">
        <v>-1.66E-2</v>
      </c>
      <c r="T2111">
        <v>-0.02</v>
      </c>
      <c r="W2111">
        <v>3.09</v>
      </c>
    </row>
    <row r="2112" spans="19:23" x14ac:dyDescent="0.45">
      <c r="S2112">
        <v>-1.67E-2</v>
      </c>
      <c r="T2112">
        <v>-0.03</v>
      </c>
      <c r="W2112">
        <v>3.0920000000000001</v>
      </c>
    </row>
    <row r="2113" spans="19:23" x14ac:dyDescent="0.45">
      <c r="S2113">
        <v>-1.67E-2</v>
      </c>
      <c r="T2113">
        <v>-0.03</v>
      </c>
      <c r="W2113">
        <v>3.0939999999999999</v>
      </c>
    </row>
    <row r="2114" spans="19:23" x14ac:dyDescent="0.45">
      <c r="S2114">
        <v>-1.6899999999999998E-2</v>
      </c>
      <c r="T2114">
        <v>-0.03</v>
      </c>
      <c r="W2114">
        <v>3.0960000000000001</v>
      </c>
    </row>
    <row r="2115" spans="19:23" x14ac:dyDescent="0.45">
      <c r="S2115">
        <v>-1.6899999999999998E-2</v>
      </c>
      <c r="T2115">
        <v>-0.03</v>
      </c>
      <c r="W2115">
        <v>3.0979999999999999</v>
      </c>
    </row>
    <row r="2116" spans="19:23" x14ac:dyDescent="0.45">
      <c r="S2116">
        <v>-1.7000000000000001E-2</v>
      </c>
      <c r="T2116">
        <v>-0.02</v>
      </c>
      <c r="U2116">
        <v>9.9</v>
      </c>
      <c r="V2116">
        <v>0.01</v>
      </c>
      <c r="W2116">
        <v>3.1</v>
      </c>
    </row>
    <row r="2117" spans="19:23" x14ac:dyDescent="0.45">
      <c r="S2117">
        <v>-1.7000000000000001E-2</v>
      </c>
      <c r="T2117">
        <v>-0.02</v>
      </c>
      <c r="W2117">
        <v>3.1019999999999999</v>
      </c>
    </row>
    <row r="2118" spans="19:23" x14ac:dyDescent="0.45">
      <c r="S2118">
        <v>-1.7000000000000001E-2</v>
      </c>
      <c r="T2118">
        <v>-0.02</v>
      </c>
      <c r="W2118">
        <v>3.1040000000000001</v>
      </c>
    </row>
    <row r="2119" spans="19:23" x14ac:dyDescent="0.45">
      <c r="S2119">
        <v>-1.7100000000000001E-2</v>
      </c>
      <c r="T2119">
        <v>-0.02</v>
      </c>
      <c r="W2119">
        <v>3.1059999999999999</v>
      </c>
    </row>
    <row r="2120" spans="19:23" x14ac:dyDescent="0.45">
      <c r="S2120">
        <v>-1.7100000000000001E-2</v>
      </c>
      <c r="T2120">
        <v>-0.02</v>
      </c>
      <c r="W2120">
        <v>3.1080000000000001</v>
      </c>
    </row>
    <row r="2121" spans="19:23" x14ac:dyDescent="0.45">
      <c r="S2121">
        <v>-1.7100000000000001E-2</v>
      </c>
      <c r="T2121">
        <v>-0.02</v>
      </c>
      <c r="W2121">
        <v>3.11</v>
      </c>
    </row>
    <row r="2122" spans="19:23" x14ac:dyDescent="0.45">
      <c r="S2122">
        <v>-1.72E-2</v>
      </c>
      <c r="T2122">
        <v>-0.03</v>
      </c>
      <c r="W2122">
        <v>3.1120000000000001</v>
      </c>
    </row>
    <row r="2123" spans="19:23" x14ac:dyDescent="0.45">
      <c r="S2123">
        <v>-1.72E-2</v>
      </c>
      <c r="T2123">
        <v>-0.03</v>
      </c>
      <c r="W2123">
        <v>3.1139999999999999</v>
      </c>
    </row>
    <row r="2124" spans="19:23" x14ac:dyDescent="0.45">
      <c r="S2124">
        <v>-1.7299999999999999E-2</v>
      </c>
      <c r="T2124">
        <v>-0.02</v>
      </c>
      <c r="W2124">
        <v>3.1160000000000001</v>
      </c>
    </row>
    <row r="2125" spans="19:23" x14ac:dyDescent="0.45">
      <c r="S2125">
        <v>-1.7299999999999999E-2</v>
      </c>
      <c r="T2125">
        <v>-0.02</v>
      </c>
      <c r="W2125">
        <v>3.1179999999999999</v>
      </c>
    </row>
    <row r="2126" spans="19:23" x14ac:dyDescent="0.45">
      <c r="S2126">
        <v>-1.7299999999999999E-2</v>
      </c>
      <c r="T2126">
        <v>-0.02</v>
      </c>
      <c r="W2126">
        <v>3.12</v>
      </c>
    </row>
    <row r="2127" spans="19:23" x14ac:dyDescent="0.45">
      <c r="S2127">
        <v>-1.7500000000000002E-2</v>
      </c>
      <c r="T2127">
        <v>-0.02</v>
      </c>
      <c r="W2127">
        <v>3.1219999999999999</v>
      </c>
    </row>
    <row r="2128" spans="19:23" x14ac:dyDescent="0.45">
      <c r="S2128">
        <v>-1.7500000000000002E-2</v>
      </c>
      <c r="T2128">
        <v>-0.01</v>
      </c>
      <c r="W2128">
        <v>3.1240000000000001</v>
      </c>
    </row>
    <row r="2129" spans="19:23" x14ac:dyDescent="0.45">
      <c r="S2129">
        <v>-1.7500000000000002E-2</v>
      </c>
      <c r="T2129">
        <v>-0.01</v>
      </c>
      <c r="W2129">
        <v>3.1259999999999999</v>
      </c>
    </row>
    <row r="2130" spans="19:23" x14ac:dyDescent="0.45">
      <c r="S2130">
        <v>-1.7500000000000002E-2</v>
      </c>
      <c r="T2130">
        <v>-0.02</v>
      </c>
      <c r="W2130">
        <v>3.1280000000000001</v>
      </c>
    </row>
    <row r="2131" spans="19:23" x14ac:dyDescent="0.45">
      <c r="S2131">
        <v>-1.7600000000000001E-2</v>
      </c>
      <c r="T2131">
        <v>-0.02</v>
      </c>
      <c r="W2131">
        <v>3.13</v>
      </c>
    </row>
    <row r="2132" spans="19:23" x14ac:dyDescent="0.45">
      <c r="S2132">
        <v>-1.7600000000000001E-2</v>
      </c>
      <c r="T2132">
        <v>-0.01</v>
      </c>
      <c r="W2132">
        <v>3.1320000000000001</v>
      </c>
    </row>
    <row r="2133" spans="19:23" x14ac:dyDescent="0.45">
      <c r="S2133">
        <v>-1.7600000000000001E-2</v>
      </c>
      <c r="T2133">
        <v>0</v>
      </c>
      <c r="W2133">
        <v>3.1339999999999999</v>
      </c>
    </row>
    <row r="2134" spans="19:23" x14ac:dyDescent="0.45">
      <c r="S2134">
        <v>-1.7600000000000001E-2</v>
      </c>
      <c r="T2134">
        <v>0</v>
      </c>
      <c r="W2134">
        <v>3.1360000000000001</v>
      </c>
    </row>
    <row r="2135" spans="19:23" x14ac:dyDescent="0.45">
      <c r="S2135">
        <v>-1.7600000000000001E-2</v>
      </c>
      <c r="T2135">
        <v>0</v>
      </c>
      <c r="W2135">
        <v>3.1379999999999999</v>
      </c>
    </row>
    <row r="2136" spans="19:23" x14ac:dyDescent="0.45">
      <c r="S2136">
        <v>-1.7600000000000001E-2</v>
      </c>
      <c r="T2136">
        <v>0</v>
      </c>
      <c r="W2136">
        <v>3.14</v>
      </c>
    </row>
    <row r="2137" spans="19:23" x14ac:dyDescent="0.45">
      <c r="S2137">
        <v>-1.7600000000000001E-2</v>
      </c>
      <c r="T2137">
        <v>-0.01</v>
      </c>
      <c r="W2137">
        <v>3.1419999999999999</v>
      </c>
    </row>
    <row r="2138" spans="19:23" x14ac:dyDescent="0.45">
      <c r="S2138">
        <v>-1.7600000000000001E-2</v>
      </c>
      <c r="T2138">
        <v>-0.02</v>
      </c>
      <c r="W2138">
        <v>3.1440000000000001</v>
      </c>
    </row>
    <row r="2139" spans="19:23" x14ac:dyDescent="0.45">
      <c r="S2139">
        <v>-1.77E-2</v>
      </c>
      <c r="T2139">
        <v>-0.02</v>
      </c>
      <c r="W2139">
        <v>3.1459999999999999</v>
      </c>
    </row>
    <row r="2140" spans="19:23" x14ac:dyDescent="0.45">
      <c r="S2140">
        <v>-1.77E-2</v>
      </c>
      <c r="T2140">
        <v>-0.01</v>
      </c>
      <c r="W2140">
        <v>3.1480000000000001</v>
      </c>
    </row>
    <row r="2141" spans="19:23" x14ac:dyDescent="0.45">
      <c r="S2141">
        <v>-1.77E-2</v>
      </c>
      <c r="T2141">
        <v>0</v>
      </c>
      <c r="U2141">
        <v>9.9</v>
      </c>
      <c r="V2141">
        <v>-0.01</v>
      </c>
      <c r="W2141">
        <v>3.15</v>
      </c>
    </row>
    <row r="2142" spans="19:23" x14ac:dyDescent="0.45">
      <c r="S2142">
        <v>-1.77E-2</v>
      </c>
      <c r="T2142">
        <v>0</v>
      </c>
      <c r="W2142">
        <v>3.1520000000000001</v>
      </c>
    </row>
    <row r="2143" spans="19:23" x14ac:dyDescent="0.45">
      <c r="S2143">
        <v>-1.77E-2</v>
      </c>
      <c r="T2143">
        <v>0</v>
      </c>
      <c r="W2143">
        <v>3.1539999999999999</v>
      </c>
    </row>
    <row r="2144" spans="19:23" x14ac:dyDescent="0.45">
      <c r="S2144">
        <v>-1.77E-2</v>
      </c>
      <c r="T2144">
        <v>0</v>
      </c>
      <c r="W2144">
        <v>3.1560000000000001</v>
      </c>
    </row>
    <row r="2145" spans="19:23" x14ac:dyDescent="0.45">
      <c r="S2145">
        <v>-1.77E-2</v>
      </c>
      <c r="T2145">
        <v>0</v>
      </c>
      <c r="W2145">
        <v>3.1579999999999999</v>
      </c>
    </row>
    <row r="2146" spans="19:23" x14ac:dyDescent="0.45">
      <c r="S2146">
        <v>-1.77E-2</v>
      </c>
      <c r="T2146">
        <v>0.01</v>
      </c>
      <c r="W2146">
        <v>3.16</v>
      </c>
    </row>
    <row r="2147" spans="19:23" x14ac:dyDescent="0.45">
      <c r="S2147">
        <v>-1.77E-2</v>
      </c>
      <c r="T2147">
        <v>0.02</v>
      </c>
      <c r="W2147">
        <v>3.1619999999999999</v>
      </c>
    </row>
    <row r="2148" spans="19:23" x14ac:dyDescent="0.45">
      <c r="S2148">
        <v>-1.7600000000000001E-2</v>
      </c>
      <c r="T2148">
        <v>0.02</v>
      </c>
      <c r="W2148">
        <v>3.1640000000000001</v>
      </c>
    </row>
    <row r="2149" spans="19:23" x14ac:dyDescent="0.45">
      <c r="S2149">
        <v>-1.7600000000000001E-2</v>
      </c>
      <c r="T2149">
        <v>0.01</v>
      </c>
      <c r="W2149">
        <v>3.1659999999999999</v>
      </c>
    </row>
    <row r="2150" spans="19:23" x14ac:dyDescent="0.45">
      <c r="S2150">
        <v>-1.7600000000000001E-2</v>
      </c>
      <c r="T2150">
        <v>0</v>
      </c>
      <c r="W2150">
        <v>3.1680000000000001</v>
      </c>
    </row>
    <row r="2151" spans="19:23" x14ac:dyDescent="0.45">
      <c r="S2151">
        <v>-1.7600000000000001E-2</v>
      </c>
      <c r="T2151">
        <v>0</v>
      </c>
      <c r="W2151">
        <v>3.17</v>
      </c>
    </row>
    <row r="2152" spans="19:23" x14ac:dyDescent="0.45">
      <c r="S2152">
        <v>-1.7600000000000001E-2</v>
      </c>
      <c r="T2152">
        <v>0</v>
      </c>
      <c r="W2152">
        <v>3.1720000000000002</v>
      </c>
    </row>
    <row r="2153" spans="19:23" x14ac:dyDescent="0.45">
      <c r="S2153">
        <v>-1.7600000000000001E-2</v>
      </c>
      <c r="T2153">
        <v>0</v>
      </c>
      <c r="W2153">
        <v>3.1739999999999999</v>
      </c>
    </row>
    <row r="2154" spans="19:23" x14ac:dyDescent="0.45">
      <c r="S2154">
        <v>-1.7600000000000001E-2</v>
      </c>
      <c r="T2154">
        <v>0</v>
      </c>
      <c r="W2154">
        <v>3.1760000000000002</v>
      </c>
    </row>
    <row r="2155" spans="19:23" x14ac:dyDescent="0.45">
      <c r="S2155">
        <v>-1.7600000000000001E-2</v>
      </c>
      <c r="T2155">
        <v>0.01</v>
      </c>
      <c r="W2155">
        <v>3.1779999999999999</v>
      </c>
    </row>
    <row r="2156" spans="19:23" x14ac:dyDescent="0.45">
      <c r="S2156">
        <v>-1.7600000000000001E-2</v>
      </c>
      <c r="T2156">
        <v>0.02</v>
      </c>
      <c r="W2156">
        <v>3.18</v>
      </c>
    </row>
    <row r="2157" spans="19:23" x14ac:dyDescent="0.45">
      <c r="S2157">
        <v>-1.7500000000000002E-2</v>
      </c>
      <c r="T2157">
        <v>0.02</v>
      </c>
      <c r="W2157">
        <v>3.1819999999999999</v>
      </c>
    </row>
    <row r="2158" spans="19:23" x14ac:dyDescent="0.45">
      <c r="S2158">
        <v>-1.7500000000000002E-2</v>
      </c>
      <c r="T2158">
        <v>0.01</v>
      </c>
      <c r="W2158">
        <v>3.1840000000000002</v>
      </c>
    </row>
    <row r="2159" spans="19:23" x14ac:dyDescent="0.45">
      <c r="S2159">
        <v>-1.7500000000000002E-2</v>
      </c>
      <c r="T2159">
        <v>0</v>
      </c>
      <c r="W2159">
        <v>3.1859999999999999</v>
      </c>
    </row>
    <row r="2160" spans="19:23" x14ac:dyDescent="0.45">
      <c r="S2160">
        <v>-1.7500000000000002E-2</v>
      </c>
      <c r="T2160">
        <v>0.01</v>
      </c>
      <c r="W2160">
        <v>3.1880000000000002</v>
      </c>
    </row>
    <row r="2161" spans="19:23" x14ac:dyDescent="0.45">
      <c r="S2161">
        <v>-1.7500000000000002E-2</v>
      </c>
      <c r="T2161">
        <v>0.02</v>
      </c>
      <c r="W2161">
        <v>3.19</v>
      </c>
    </row>
    <row r="2162" spans="19:23" x14ac:dyDescent="0.45">
      <c r="S2162">
        <v>-1.7299999999999999E-2</v>
      </c>
      <c r="T2162">
        <v>0.02</v>
      </c>
      <c r="W2162">
        <v>3.1920000000000002</v>
      </c>
    </row>
    <row r="2163" spans="19:23" x14ac:dyDescent="0.45">
      <c r="S2163">
        <v>-1.7299999999999999E-2</v>
      </c>
      <c r="T2163">
        <v>0.01</v>
      </c>
      <c r="W2163">
        <v>3.194</v>
      </c>
    </row>
    <row r="2164" spans="19:23" x14ac:dyDescent="0.45">
      <c r="S2164">
        <v>-1.7299999999999999E-2</v>
      </c>
      <c r="T2164">
        <v>0</v>
      </c>
      <c r="W2164">
        <v>3.1960000000000002</v>
      </c>
    </row>
    <row r="2165" spans="19:23" x14ac:dyDescent="0.45">
      <c r="S2165">
        <v>-1.7299999999999999E-2</v>
      </c>
      <c r="T2165">
        <v>0.01</v>
      </c>
      <c r="W2165">
        <v>3.198</v>
      </c>
    </row>
    <row r="2166" spans="19:23" x14ac:dyDescent="0.45">
      <c r="S2166">
        <v>-1.7299999999999999E-2</v>
      </c>
      <c r="T2166">
        <v>0.02</v>
      </c>
      <c r="U2166">
        <v>9.9</v>
      </c>
      <c r="V2166">
        <v>0.01</v>
      </c>
      <c r="W2166">
        <v>3.2</v>
      </c>
    </row>
    <row r="2167" spans="19:23" x14ac:dyDescent="0.45">
      <c r="S2167">
        <v>-1.72E-2</v>
      </c>
      <c r="T2167">
        <v>0.02</v>
      </c>
      <c r="W2167">
        <v>3.202</v>
      </c>
    </row>
    <row r="2168" spans="19:23" x14ac:dyDescent="0.45">
      <c r="S2168">
        <v>-1.72E-2</v>
      </c>
      <c r="T2168">
        <v>0.01</v>
      </c>
      <c r="W2168">
        <v>3.2040000000000002</v>
      </c>
    </row>
    <row r="2169" spans="19:23" x14ac:dyDescent="0.45">
      <c r="S2169">
        <v>-1.72E-2</v>
      </c>
      <c r="T2169">
        <v>0</v>
      </c>
      <c r="W2169">
        <v>3.206</v>
      </c>
    </row>
    <row r="2170" spans="19:23" x14ac:dyDescent="0.45">
      <c r="S2170">
        <v>-1.72E-2</v>
      </c>
      <c r="T2170">
        <v>0</v>
      </c>
      <c r="W2170">
        <v>3.2080000000000002</v>
      </c>
    </row>
    <row r="2171" spans="19:23" x14ac:dyDescent="0.45">
      <c r="S2171">
        <v>-1.72E-2</v>
      </c>
      <c r="T2171">
        <v>0.01</v>
      </c>
      <c r="W2171">
        <v>3.21</v>
      </c>
    </row>
    <row r="2172" spans="19:23" x14ac:dyDescent="0.45">
      <c r="S2172">
        <v>-1.72E-2</v>
      </c>
      <c r="T2172">
        <v>0.02</v>
      </c>
      <c r="W2172">
        <v>3.2120000000000002</v>
      </c>
    </row>
    <row r="2173" spans="19:23" x14ac:dyDescent="0.45">
      <c r="S2173">
        <v>-1.7100000000000001E-2</v>
      </c>
      <c r="T2173">
        <v>0.02</v>
      </c>
      <c r="W2173">
        <v>3.214</v>
      </c>
    </row>
    <row r="2174" spans="19:23" x14ac:dyDescent="0.45">
      <c r="S2174">
        <v>-1.7100000000000001E-2</v>
      </c>
      <c r="T2174">
        <v>0.01</v>
      </c>
      <c r="W2174">
        <v>3.2160000000000002</v>
      </c>
    </row>
    <row r="2175" spans="19:23" x14ac:dyDescent="0.45">
      <c r="S2175">
        <v>-1.7100000000000001E-2</v>
      </c>
      <c r="T2175">
        <v>0</v>
      </c>
      <c r="W2175">
        <v>3.218</v>
      </c>
    </row>
    <row r="2176" spans="19:23" x14ac:dyDescent="0.45">
      <c r="S2176">
        <v>-1.7100000000000001E-2</v>
      </c>
      <c r="T2176">
        <v>0</v>
      </c>
      <c r="W2176">
        <v>3.22</v>
      </c>
    </row>
    <row r="2177" spans="19:23" x14ac:dyDescent="0.45">
      <c r="S2177">
        <v>-1.7100000000000001E-2</v>
      </c>
      <c r="T2177">
        <v>0</v>
      </c>
      <c r="W2177">
        <v>3.222</v>
      </c>
    </row>
    <row r="2178" spans="19:23" x14ac:dyDescent="0.45">
      <c r="S2178">
        <v>-1.7100000000000001E-2</v>
      </c>
      <c r="T2178">
        <v>0</v>
      </c>
      <c r="W2178">
        <v>3.2240000000000002</v>
      </c>
    </row>
    <row r="2179" spans="19:23" x14ac:dyDescent="0.45">
      <c r="S2179">
        <v>-1.7100000000000001E-2</v>
      </c>
      <c r="T2179">
        <v>0</v>
      </c>
      <c r="W2179">
        <v>3.226</v>
      </c>
    </row>
    <row r="2180" spans="19:23" x14ac:dyDescent="0.45">
      <c r="S2180">
        <v>-1.7100000000000001E-2</v>
      </c>
      <c r="T2180">
        <v>0</v>
      </c>
      <c r="W2180">
        <v>3.2280000000000002</v>
      </c>
    </row>
    <row r="2181" spans="19:23" x14ac:dyDescent="0.45">
      <c r="S2181">
        <v>-1.7100000000000001E-2</v>
      </c>
      <c r="T2181">
        <v>0</v>
      </c>
      <c r="W2181">
        <v>3.23</v>
      </c>
    </row>
    <row r="2182" spans="19:23" x14ac:dyDescent="0.45">
      <c r="S2182">
        <v>-1.7100000000000001E-2</v>
      </c>
      <c r="T2182">
        <v>0</v>
      </c>
      <c r="W2182">
        <v>3.2320000000000002</v>
      </c>
    </row>
    <row r="2183" spans="19:23" x14ac:dyDescent="0.45">
      <c r="S2183">
        <v>-1.7100000000000001E-2</v>
      </c>
      <c r="T2183">
        <v>0</v>
      </c>
      <c r="W2183">
        <v>3.234</v>
      </c>
    </row>
    <row r="2184" spans="19:23" x14ac:dyDescent="0.45">
      <c r="S2184">
        <v>-1.7100000000000001E-2</v>
      </c>
      <c r="T2184">
        <v>0</v>
      </c>
      <c r="W2184">
        <v>3.2360000000000002</v>
      </c>
    </row>
    <row r="2185" spans="19:23" x14ac:dyDescent="0.45">
      <c r="S2185">
        <v>-1.7100000000000001E-2</v>
      </c>
      <c r="T2185">
        <v>0</v>
      </c>
      <c r="W2185">
        <v>3.238</v>
      </c>
    </row>
    <row r="2186" spans="19:23" x14ac:dyDescent="0.45">
      <c r="S2186">
        <v>-1.7100000000000001E-2</v>
      </c>
      <c r="T2186">
        <v>0</v>
      </c>
      <c r="W2186">
        <v>3.24</v>
      </c>
    </row>
    <row r="2187" spans="19:23" x14ac:dyDescent="0.45">
      <c r="S2187">
        <v>-1.7100000000000001E-2</v>
      </c>
      <c r="T2187">
        <v>0</v>
      </c>
      <c r="W2187">
        <v>3.242</v>
      </c>
    </row>
    <row r="2188" spans="19:23" x14ac:dyDescent="0.45">
      <c r="S2188">
        <v>-1.7100000000000001E-2</v>
      </c>
      <c r="T2188">
        <v>0</v>
      </c>
      <c r="W2188">
        <v>3.2440000000000002</v>
      </c>
    </row>
    <row r="2189" spans="19:23" x14ac:dyDescent="0.45">
      <c r="S2189">
        <v>-1.7100000000000001E-2</v>
      </c>
      <c r="T2189">
        <v>0</v>
      </c>
      <c r="W2189">
        <v>3.246</v>
      </c>
    </row>
    <row r="2190" spans="19:23" x14ac:dyDescent="0.45">
      <c r="S2190">
        <v>-1.7100000000000001E-2</v>
      </c>
      <c r="T2190">
        <v>0</v>
      </c>
      <c r="W2190">
        <v>3.2480000000000002</v>
      </c>
    </row>
    <row r="2191" spans="19:23" x14ac:dyDescent="0.45">
      <c r="S2191">
        <v>-1.7100000000000001E-2</v>
      </c>
      <c r="T2191">
        <v>0</v>
      </c>
      <c r="U2191">
        <v>9.9</v>
      </c>
      <c r="V2191">
        <v>0.02</v>
      </c>
      <c r="W2191">
        <v>3.25</v>
      </c>
    </row>
    <row r="2192" spans="19:23" x14ac:dyDescent="0.45">
      <c r="S2192">
        <v>-1.7100000000000001E-2</v>
      </c>
      <c r="T2192">
        <v>0</v>
      </c>
      <c r="W2192">
        <v>3.2519999999999998</v>
      </c>
    </row>
    <row r="2193" spans="19:23" x14ac:dyDescent="0.45">
      <c r="S2193">
        <v>-1.7100000000000001E-2</v>
      </c>
      <c r="T2193">
        <v>0</v>
      </c>
      <c r="W2193">
        <v>3.254</v>
      </c>
    </row>
    <row r="2194" spans="19:23" x14ac:dyDescent="0.45">
      <c r="S2194">
        <v>-1.7100000000000001E-2</v>
      </c>
      <c r="T2194">
        <v>0</v>
      </c>
      <c r="W2194">
        <v>3.2559999999999998</v>
      </c>
    </row>
    <row r="2195" spans="19:23" x14ac:dyDescent="0.45">
      <c r="S2195">
        <v>-1.7100000000000001E-2</v>
      </c>
      <c r="T2195">
        <v>0</v>
      </c>
      <c r="W2195">
        <v>3.258</v>
      </c>
    </row>
    <row r="2196" spans="19:23" x14ac:dyDescent="0.45">
      <c r="S2196">
        <v>-1.7100000000000001E-2</v>
      </c>
      <c r="T2196">
        <v>0</v>
      </c>
      <c r="W2196">
        <v>3.26</v>
      </c>
    </row>
    <row r="2197" spans="19:23" x14ac:dyDescent="0.45">
      <c r="S2197">
        <v>-1.7100000000000001E-2</v>
      </c>
      <c r="T2197">
        <v>0</v>
      </c>
      <c r="W2197">
        <v>3.262</v>
      </c>
    </row>
    <row r="2198" spans="19:23" x14ac:dyDescent="0.45">
      <c r="S2198">
        <v>-1.7100000000000001E-2</v>
      </c>
      <c r="T2198">
        <v>0</v>
      </c>
      <c r="W2198">
        <v>3.2639999999999998</v>
      </c>
    </row>
    <row r="2199" spans="19:23" x14ac:dyDescent="0.45">
      <c r="S2199">
        <v>-1.7100000000000001E-2</v>
      </c>
      <c r="T2199">
        <v>0</v>
      </c>
      <c r="W2199">
        <v>3.266</v>
      </c>
    </row>
    <row r="2200" spans="19:23" x14ac:dyDescent="0.45">
      <c r="S2200">
        <v>-1.7100000000000001E-2</v>
      </c>
      <c r="T2200">
        <v>0</v>
      </c>
      <c r="W2200">
        <v>3.2679999999999998</v>
      </c>
    </row>
    <row r="2201" spans="19:23" x14ac:dyDescent="0.45">
      <c r="S2201">
        <v>-1.7100000000000001E-2</v>
      </c>
      <c r="T2201">
        <v>0</v>
      </c>
      <c r="W2201">
        <v>3.27</v>
      </c>
    </row>
    <row r="2202" spans="19:23" x14ac:dyDescent="0.45">
      <c r="S2202">
        <v>-1.7100000000000001E-2</v>
      </c>
      <c r="T2202">
        <v>0</v>
      </c>
      <c r="W2202">
        <v>3.2719999999999998</v>
      </c>
    </row>
    <row r="2203" spans="19:23" x14ac:dyDescent="0.45">
      <c r="S2203">
        <v>-1.7100000000000001E-2</v>
      </c>
      <c r="T2203">
        <v>0</v>
      </c>
      <c r="W2203">
        <v>3.274</v>
      </c>
    </row>
    <row r="2204" spans="19:23" x14ac:dyDescent="0.45">
      <c r="S2204">
        <v>-1.7100000000000001E-2</v>
      </c>
      <c r="T2204">
        <v>0</v>
      </c>
      <c r="W2204">
        <v>3.2759999999999998</v>
      </c>
    </row>
    <row r="2205" spans="19:23" x14ac:dyDescent="0.45">
      <c r="S2205">
        <v>-1.7100000000000001E-2</v>
      </c>
      <c r="T2205">
        <v>0</v>
      </c>
      <c r="W2205">
        <v>3.278</v>
      </c>
    </row>
    <row r="2206" spans="19:23" x14ac:dyDescent="0.45">
      <c r="S2206">
        <v>-1.7100000000000001E-2</v>
      </c>
      <c r="T2206">
        <v>0</v>
      </c>
      <c r="W2206">
        <v>3.28</v>
      </c>
    </row>
    <row r="2207" spans="19:23" x14ac:dyDescent="0.45">
      <c r="S2207">
        <v>-1.7100000000000001E-2</v>
      </c>
      <c r="T2207">
        <v>0</v>
      </c>
      <c r="W2207">
        <v>3.282</v>
      </c>
    </row>
    <row r="2208" spans="19:23" x14ac:dyDescent="0.45">
      <c r="S2208">
        <v>-1.7100000000000001E-2</v>
      </c>
      <c r="T2208">
        <v>0</v>
      </c>
      <c r="W2208">
        <v>3.2839999999999998</v>
      </c>
    </row>
    <row r="2209" spans="19:23" x14ac:dyDescent="0.45">
      <c r="S2209">
        <v>-1.7100000000000001E-2</v>
      </c>
      <c r="T2209">
        <v>0</v>
      </c>
      <c r="W2209">
        <v>3.286</v>
      </c>
    </row>
    <row r="2210" spans="19:23" x14ac:dyDescent="0.45">
      <c r="S2210">
        <v>-1.7100000000000001E-2</v>
      </c>
      <c r="T2210">
        <v>0</v>
      </c>
      <c r="W2210">
        <v>3.2879999999999998</v>
      </c>
    </row>
    <row r="2211" spans="19:23" x14ac:dyDescent="0.45">
      <c r="S2211">
        <v>-1.7100000000000001E-2</v>
      </c>
      <c r="T2211">
        <v>0</v>
      </c>
      <c r="W2211">
        <v>3.29</v>
      </c>
    </row>
    <row r="2212" spans="19:23" x14ac:dyDescent="0.45">
      <c r="S2212">
        <v>-1.7100000000000001E-2</v>
      </c>
      <c r="T2212">
        <v>0</v>
      </c>
      <c r="W2212">
        <v>3.2919999999999998</v>
      </c>
    </row>
    <row r="2213" spans="19:23" x14ac:dyDescent="0.45">
      <c r="S2213">
        <v>-1.7100000000000001E-2</v>
      </c>
      <c r="T2213">
        <v>0</v>
      </c>
      <c r="W2213">
        <v>3.294</v>
      </c>
    </row>
    <row r="2214" spans="19:23" x14ac:dyDescent="0.45">
      <c r="S2214">
        <v>-1.7100000000000001E-2</v>
      </c>
      <c r="T2214">
        <v>0</v>
      </c>
      <c r="W2214">
        <v>3.2959999999999998</v>
      </c>
    </row>
    <row r="2215" spans="19:23" x14ac:dyDescent="0.45">
      <c r="S2215">
        <v>-1.7100000000000001E-2</v>
      </c>
      <c r="T2215">
        <v>0</v>
      </c>
      <c r="W2215">
        <v>3.298</v>
      </c>
    </row>
    <row r="2216" spans="19:23" x14ac:dyDescent="0.45">
      <c r="S2216">
        <v>-1.7100000000000001E-2</v>
      </c>
      <c r="T2216">
        <v>0</v>
      </c>
      <c r="U2216">
        <v>9.9</v>
      </c>
      <c r="V2216">
        <v>0</v>
      </c>
      <c r="W2216">
        <v>3.3</v>
      </c>
    </row>
    <row r="2217" spans="19:23" x14ac:dyDescent="0.45">
      <c r="S2217">
        <v>-1.7100000000000001E-2</v>
      </c>
      <c r="T2217">
        <v>0</v>
      </c>
      <c r="W2217">
        <v>3.302</v>
      </c>
    </row>
    <row r="2218" spans="19:23" x14ac:dyDescent="0.45">
      <c r="S2218">
        <v>-1.7100000000000001E-2</v>
      </c>
      <c r="T2218">
        <v>0</v>
      </c>
      <c r="W2218">
        <v>3.3039999999999998</v>
      </c>
    </row>
    <row r="2219" spans="19:23" x14ac:dyDescent="0.45">
      <c r="S2219">
        <v>-1.7100000000000001E-2</v>
      </c>
      <c r="T2219">
        <v>0</v>
      </c>
      <c r="W2219">
        <v>3.306</v>
      </c>
    </row>
    <row r="2220" spans="19:23" x14ac:dyDescent="0.45">
      <c r="S2220">
        <v>-1.7100000000000001E-2</v>
      </c>
      <c r="T2220">
        <v>0.01</v>
      </c>
      <c r="W2220">
        <v>3.3079999999999998</v>
      </c>
    </row>
    <row r="2221" spans="19:23" x14ac:dyDescent="0.45">
      <c r="S2221">
        <v>-1.7100000000000001E-2</v>
      </c>
      <c r="T2221">
        <v>0.02</v>
      </c>
      <c r="W2221">
        <v>3.31</v>
      </c>
    </row>
    <row r="2222" spans="19:23" x14ac:dyDescent="0.45">
      <c r="S2222">
        <v>-1.7000000000000001E-2</v>
      </c>
      <c r="T2222">
        <v>0.02</v>
      </c>
      <c r="W2222">
        <v>3.3119999999999998</v>
      </c>
    </row>
    <row r="2223" spans="19:23" x14ac:dyDescent="0.45">
      <c r="S2223">
        <v>-1.7000000000000001E-2</v>
      </c>
      <c r="T2223">
        <v>0.01</v>
      </c>
      <c r="W2223">
        <v>3.3140000000000001</v>
      </c>
    </row>
    <row r="2224" spans="19:23" x14ac:dyDescent="0.45">
      <c r="S2224">
        <v>-1.7000000000000001E-2</v>
      </c>
      <c r="T2224">
        <v>0</v>
      </c>
      <c r="W2224">
        <v>3.3159999999999998</v>
      </c>
    </row>
    <row r="2225" spans="19:23" x14ac:dyDescent="0.45">
      <c r="S2225">
        <v>-1.7000000000000001E-2</v>
      </c>
      <c r="T2225">
        <v>0</v>
      </c>
      <c r="W2225">
        <v>3.3180000000000001</v>
      </c>
    </row>
    <row r="2226" spans="19:23" x14ac:dyDescent="0.45">
      <c r="S2226">
        <v>-1.7000000000000001E-2</v>
      </c>
      <c r="T2226">
        <v>0</v>
      </c>
      <c r="W2226">
        <v>3.32</v>
      </c>
    </row>
    <row r="2227" spans="19:23" x14ac:dyDescent="0.45">
      <c r="S2227">
        <v>-1.7000000000000001E-2</v>
      </c>
      <c r="T2227">
        <v>0</v>
      </c>
      <c r="W2227">
        <v>3.3220000000000001</v>
      </c>
    </row>
    <row r="2228" spans="19:23" x14ac:dyDescent="0.45">
      <c r="S2228">
        <v>-1.7000000000000001E-2</v>
      </c>
      <c r="T2228">
        <v>0</v>
      </c>
      <c r="W2228">
        <v>3.3239999999999998</v>
      </c>
    </row>
    <row r="2229" spans="19:23" x14ac:dyDescent="0.45">
      <c r="S2229">
        <v>-1.7000000000000001E-2</v>
      </c>
      <c r="T2229">
        <v>0.01</v>
      </c>
      <c r="W2229">
        <v>3.3260000000000001</v>
      </c>
    </row>
    <row r="2230" spans="19:23" x14ac:dyDescent="0.45">
      <c r="S2230">
        <v>-1.7000000000000001E-2</v>
      </c>
      <c r="T2230">
        <v>0.02</v>
      </c>
      <c r="W2230">
        <v>3.3279999999999998</v>
      </c>
    </row>
    <row r="2231" spans="19:23" x14ac:dyDescent="0.45">
      <c r="S2231">
        <v>-1.6899999999999998E-2</v>
      </c>
      <c r="T2231">
        <v>0.02</v>
      </c>
      <c r="W2231">
        <v>3.33</v>
      </c>
    </row>
    <row r="2232" spans="19:23" x14ac:dyDescent="0.45">
      <c r="S2232">
        <v>-1.6899999999999998E-2</v>
      </c>
      <c r="T2232">
        <v>0.01</v>
      </c>
      <c r="W2232">
        <v>3.3319999999999999</v>
      </c>
    </row>
    <row r="2233" spans="19:23" x14ac:dyDescent="0.45">
      <c r="S2233">
        <v>-1.6899999999999998E-2</v>
      </c>
      <c r="T2233">
        <v>0</v>
      </c>
      <c r="W2233">
        <v>3.3340000000000001</v>
      </c>
    </row>
    <row r="2234" spans="19:23" x14ac:dyDescent="0.45">
      <c r="S2234">
        <v>-1.6899999999999998E-2</v>
      </c>
      <c r="T2234">
        <v>0</v>
      </c>
      <c r="W2234">
        <v>3.3359999999999999</v>
      </c>
    </row>
    <row r="2235" spans="19:23" x14ac:dyDescent="0.45">
      <c r="S2235">
        <v>-1.6899999999999998E-2</v>
      </c>
      <c r="T2235">
        <v>0</v>
      </c>
      <c r="W2235">
        <v>3.3380000000000001</v>
      </c>
    </row>
    <row r="2236" spans="19:23" x14ac:dyDescent="0.45">
      <c r="S2236">
        <v>-1.6899999999999998E-2</v>
      </c>
      <c r="T2236">
        <v>0.01</v>
      </c>
      <c r="W2236">
        <v>3.34</v>
      </c>
    </row>
    <row r="2237" spans="19:23" x14ac:dyDescent="0.45">
      <c r="S2237">
        <v>-1.6899999999999998E-2</v>
      </c>
      <c r="T2237">
        <v>0.02</v>
      </c>
      <c r="W2237">
        <v>3.3420000000000001</v>
      </c>
    </row>
    <row r="2238" spans="19:23" x14ac:dyDescent="0.45">
      <c r="S2238">
        <v>-1.67E-2</v>
      </c>
      <c r="T2238">
        <v>0.02</v>
      </c>
      <c r="W2238">
        <v>3.3439999999999999</v>
      </c>
    </row>
    <row r="2239" spans="19:23" x14ac:dyDescent="0.45">
      <c r="S2239">
        <v>-1.67E-2</v>
      </c>
      <c r="T2239">
        <v>0.01</v>
      </c>
      <c r="W2239">
        <v>3.3460000000000001</v>
      </c>
    </row>
    <row r="2240" spans="19:23" x14ac:dyDescent="0.45">
      <c r="S2240">
        <v>-1.67E-2</v>
      </c>
      <c r="T2240">
        <v>0</v>
      </c>
      <c r="W2240">
        <v>3.3479999999999999</v>
      </c>
    </row>
    <row r="2241" spans="19:23" x14ac:dyDescent="0.45">
      <c r="S2241">
        <v>-1.67E-2</v>
      </c>
      <c r="T2241">
        <v>0.01</v>
      </c>
      <c r="U2241">
        <v>9.9</v>
      </c>
      <c r="V2241">
        <v>0</v>
      </c>
      <c r="W2241">
        <v>3.35</v>
      </c>
    </row>
    <row r="2242" spans="19:23" x14ac:dyDescent="0.45">
      <c r="S2242">
        <v>-1.67E-2</v>
      </c>
      <c r="T2242">
        <v>0.02</v>
      </c>
      <c r="W2242">
        <v>3.3519999999999999</v>
      </c>
    </row>
    <row r="2243" spans="19:23" x14ac:dyDescent="0.45">
      <c r="S2243">
        <v>-1.66E-2</v>
      </c>
      <c r="T2243">
        <v>0.02</v>
      </c>
      <c r="W2243">
        <v>3.3540000000000001</v>
      </c>
    </row>
    <row r="2244" spans="19:23" x14ac:dyDescent="0.45">
      <c r="S2244">
        <v>-1.66E-2</v>
      </c>
      <c r="T2244">
        <v>0.01</v>
      </c>
      <c r="W2244">
        <v>3.3559999999999999</v>
      </c>
    </row>
    <row r="2245" spans="19:23" x14ac:dyDescent="0.45">
      <c r="S2245">
        <v>-1.66E-2</v>
      </c>
      <c r="T2245">
        <v>0</v>
      </c>
      <c r="W2245">
        <v>3.3580000000000001</v>
      </c>
    </row>
    <row r="2246" spans="19:23" x14ac:dyDescent="0.45">
      <c r="S2246">
        <v>-1.66E-2</v>
      </c>
      <c r="T2246">
        <v>0</v>
      </c>
      <c r="W2246">
        <v>3.36</v>
      </c>
    </row>
    <row r="2247" spans="19:23" x14ac:dyDescent="0.45">
      <c r="S2247">
        <v>-1.66E-2</v>
      </c>
      <c r="T2247">
        <v>0.01</v>
      </c>
      <c r="W2247">
        <v>3.3620000000000001</v>
      </c>
    </row>
    <row r="2248" spans="19:23" x14ac:dyDescent="0.45">
      <c r="S2248">
        <v>-1.66E-2</v>
      </c>
      <c r="T2248">
        <v>0.02</v>
      </c>
      <c r="W2248">
        <v>3.3639999999999999</v>
      </c>
    </row>
    <row r="2249" spans="19:23" x14ac:dyDescent="0.45">
      <c r="S2249">
        <v>-1.6500000000000001E-2</v>
      </c>
      <c r="T2249">
        <v>0.02</v>
      </c>
      <c r="W2249">
        <v>3.3660000000000001</v>
      </c>
    </row>
    <row r="2250" spans="19:23" x14ac:dyDescent="0.45">
      <c r="S2250">
        <v>-1.6500000000000001E-2</v>
      </c>
      <c r="T2250">
        <v>0.01</v>
      </c>
      <c r="W2250">
        <v>3.3679999999999999</v>
      </c>
    </row>
    <row r="2251" spans="19:23" x14ac:dyDescent="0.45">
      <c r="S2251">
        <v>-1.6500000000000001E-2</v>
      </c>
      <c r="T2251">
        <v>0</v>
      </c>
      <c r="W2251">
        <v>3.37</v>
      </c>
    </row>
    <row r="2252" spans="19:23" x14ac:dyDescent="0.45">
      <c r="S2252">
        <v>-1.6500000000000001E-2</v>
      </c>
      <c r="T2252">
        <v>0</v>
      </c>
      <c r="W2252">
        <v>3.3719999999999999</v>
      </c>
    </row>
    <row r="2253" spans="19:23" x14ac:dyDescent="0.45">
      <c r="S2253">
        <v>-1.6500000000000001E-2</v>
      </c>
      <c r="T2253">
        <v>0</v>
      </c>
      <c r="W2253">
        <v>3.3740000000000001</v>
      </c>
    </row>
    <row r="2254" spans="19:23" x14ac:dyDescent="0.45">
      <c r="S2254">
        <v>-1.6500000000000001E-2</v>
      </c>
      <c r="T2254">
        <v>0.01</v>
      </c>
      <c r="W2254">
        <v>3.3759999999999999</v>
      </c>
    </row>
    <row r="2255" spans="19:23" x14ac:dyDescent="0.45">
      <c r="S2255">
        <v>-1.6500000000000001E-2</v>
      </c>
      <c r="T2255">
        <v>0.02</v>
      </c>
      <c r="W2255">
        <v>3.3780000000000001</v>
      </c>
    </row>
    <row r="2256" spans="19:23" x14ac:dyDescent="0.45">
      <c r="S2256">
        <v>-1.6400000000000001E-2</v>
      </c>
      <c r="T2256">
        <v>0.02</v>
      </c>
      <c r="W2256">
        <v>3.38</v>
      </c>
    </row>
    <row r="2257" spans="19:23" x14ac:dyDescent="0.45">
      <c r="S2257">
        <v>-1.6400000000000001E-2</v>
      </c>
      <c r="T2257">
        <v>0.01</v>
      </c>
      <c r="W2257">
        <v>3.3820000000000001</v>
      </c>
    </row>
    <row r="2258" spans="19:23" x14ac:dyDescent="0.45">
      <c r="S2258">
        <v>-1.6400000000000001E-2</v>
      </c>
      <c r="T2258">
        <v>0</v>
      </c>
      <c r="W2258">
        <v>3.3839999999999999</v>
      </c>
    </row>
    <row r="2259" spans="19:23" x14ac:dyDescent="0.45">
      <c r="S2259">
        <v>-1.6400000000000001E-2</v>
      </c>
      <c r="W2259">
        <v>3.3860000000000001</v>
      </c>
    </row>
  </sheetData>
  <mergeCells count="1">
    <mergeCell ref="B1:C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D9449-1CDD-4EB3-AB4D-96086F39488A}">
  <dimension ref="A1:B8"/>
  <sheetViews>
    <sheetView workbookViewId="0">
      <selection activeCell="C9" sqref="C9"/>
    </sheetView>
  </sheetViews>
  <sheetFormatPr defaultRowHeight="14.25" x14ac:dyDescent="0.45"/>
  <cols>
    <col min="1" max="1" width="18.46484375" customWidth="1"/>
  </cols>
  <sheetData>
    <row r="1" spans="1:2" x14ac:dyDescent="0.45">
      <c r="A1" t="s">
        <v>62</v>
      </c>
    </row>
    <row r="2" spans="1:2" x14ac:dyDescent="0.45">
      <c r="A2">
        <v>1.478</v>
      </c>
      <c r="B2">
        <f>(9.81*SIN(0.1745)-A2)/(9.81*COS(0.1745))</f>
        <v>2.3307117630363073E-2</v>
      </c>
    </row>
    <row r="3" spans="1:2" x14ac:dyDescent="0.45">
      <c r="A3">
        <v>1.5192000000000001</v>
      </c>
      <c r="B3">
        <f t="shared" ref="B3:B6" si="0">(9.81*SIN(0.1745)-A3)/(9.81*COS(0.1745))</f>
        <v>1.904255763514243E-2</v>
      </c>
    </row>
    <row r="4" spans="1:2" x14ac:dyDescent="0.45">
      <c r="A4">
        <v>1.5113000000000001</v>
      </c>
      <c r="B4">
        <f t="shared" si="0"/>
        <v>1.9860276663352213E-2</v>
      </c>
    </row>
    <row r="5" spans="1:2" x14ac:dyDescent="0.45">
      <c r="A5">
        <v>1.5176000000000001</v>
      </c>
      <c r="B5">
        <f t="shared" si="0"/>
        <v>1.9208171615539352E-2</v>
      </c>
    </row>
    <row r="6" spans="1:2" x14ac:dyDescent="0.45">
      <c r="A6">
        <v>1.5246999999999999</v>
      </c>
      <c r="B6">
        <f t="shared" si="0"/>
        <v>1.8473259577528042E-2</v>
      </c>
    </row>
    <row r="7" spans="1:2" x14ac:dyDescent="0.45">
      <c r="A7" s="4">
        <f>AVERAGE(A2:A6)</f>
        <v>1.5101600000000002</v>
      </c>
    </row>
    <row r="8" spans="1:2" x14ac:dyDescent="0.45">
      <c r="A8">
        <f>_xlfn.STDEV.S(A2:A6)</f>
        <v>1.860142467662089E-2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Misura masse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2026-04-21T08:47:18Z</dcterms:created>
  <dcterms:modified xsi:type="dcterms:W3CDTF">2026-04-21T13:53:35Z</dcterms:modified>
</cp:coreProperties>
</file>