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<sst xmlns="http://schemas.openxmlformats.org/spreadsheetml/2006/main" count="7" uniqueCount="7">
  <si>
    <t>capi venduti</t>
  </si>
  <si>
    <t>costi variabili totali</t>
  </si>
  <si>
    <t>costi totali</t>
  </si>
  <si>
    <t>BEP</t>
  </si>
  <si>
    <t>ricavo</t>
  </si>
  <si>
    <t>Perdita</t>
  </si>
  <si>
    <t>Num ninimo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</si>
</sst>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h].mm.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 vertical="bottom"/>
    </xf>
    <xf borderId="2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readingOrder="0" vertical="bottom"/>
    </xf>
    <xf borderId="3" fillId="0" fontId="2" numFmtId="0" xfId="0" applyAlignment="1" applyBorder="1" applyFont="1">
      <alignment horizontal="right" readingOrder="0" vertical="bottom"/>
    </xf>
    <xf borderId="4" fillId="0" fontId="2" numFmtId="0" xfId="0" applyAlignment="1" applyBorder="1" applyFont="1">
      <alignment horizontal="right" readingOrder="0" vertical="bottom"/>
    </xf>
    <xf borderId="4" fillId="0" fontId="2" numFmtId="164" xfId="0" applyAlignment="1" applyBorder="1" applyFont="1" applyNumberFormat="1">
      <alignment horizontal="right" readingOrder="0" vertical="bottom"/>
    </xf>
    <xf borderId="1" fillId="0" fontId="2" numFmtId="164" xfId="0" applyAlignment="1" applyBorder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Foglio1!$B$1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Foglio1!$A$2:$A$8</c:f>
            </c:strRef>
          </c:cat>
          <c:val>
            <c:numRef>
              <c:f>Foglio1!$B$2:$B$8</c:f>
              <c:numCache/>
            </c:numRef>
          </c:val>
          <c:smooth val="0"/>
        </c:ser>
        <c:ser>
          <c:idx val="1"/>
          <c:order val="1"/>
          <c:tx>
            <c:strRef>
              <c:f>Foglio1!$C$1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Foglio1!$A$2:$A$8</c:f>
            </c:strRef>
          </c:cat>
          <c:val>
            <c:numRef>
              <c:f>Foglio1!$C$2:$C$8</c:f>
              <c:numCache/>
            </c:numRef>
          </c:val>
          <c:smooth val="0"/>
        </c:ser>
        <c:ser>
          <c:idx val="2"/>
          <c:order val="2"/>
          <c:tx>
            <c:strRef>
              <c:f>Foglio1!$D$1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Foglio1!$A$2:$A$8</c:f>
            </c:strRef>
          </c:cat>
          <c:val>
            <c:numRef>
              <c:f>Foglio1!$D$2:$D$8</c:f>
              <c:numCache/>
            </c:numRef>
          </c:val>
          <c:smooth val="0"/>
        </c:ser>
        <c:ser>
          <c:idx val="3"/>
          <c:order val="3"/>
          <c:tx>
            <c:strRef>
              <c:f>Foglio1!$E$1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Foglio1!$A$2:$A$8</c:f>
            </c:strRef>
          </c:cat>
          <c:val>
            <c:numRef>
              <c:f>Foglio1!$E$2:$E$8</c:f>
              <c:numCache/>
            </c:numRef>
          </c:val>
          <c:smooth val="0"/>
        </c:ser>
        <c:ser>
          <c:idx val="4"/>
          <c:order val="4"/>
          <c:tx>
            <c:strRef>
              <c:f>Foglio1!$F$1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Foglio1!$A$2:$A$8</c:f>
            </c:strRef>
          </c:cat>
          <c:val>
            <c:numRef>
              <c:f>Foglio1!$F$2:$F$8</c:f>
              <c:numCache/>
            </c:numRef>
          </c:val>
          <c:smooth val="0"/>
        </c:ser>
        <c:ser>
          <c:idx val="5"/>
          <c:order val="5"/>
          <c:tx>
            <c:strRef>
              <c:f>Foglio1!$G$1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Foglio1!$A$2:$A$8</c:f>
            </c:strRef>
          </c:cat>
          <c:val>
            <c:numRef>
              <c:f>Foglio1!$G$2:$G$8</c:f>
              <c:numCache/>
            </c:numRef>
          </c:val>
          <c:smooth val="0"/>
        </c:ser>
        <c:axId val="1415689462"/>
        <c:axId val="2007600668"/>
      </c:lineChart>
      <c:catAx>
        <c:axId val="1415689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600668"/>
      </c:catAx>
      <c:valAx>
        <c:axId val="2007600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689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Foglio1!$B$1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Foglio1!$A$2:$A$8</c:f>
            </c:strRef>
          </c:cat>
          <c:val>
            <c:numRef>
              <c:f>Foglio1!$B$2:$B$8</c:f>
              <c:numCache/>
            </c:numRef>
          </c:val>
          <c:smooth val="0"/>
        </c:ser>
        <c:ser>
          <c:idx val="1"/>
          <c:order val="1"/>
          <c:tx>
            <c:strRef>
              <c:f>Foglio1!$C$1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Foglio1!$A$2:$A$8</c:f>
            </c:strRef>
          </c:cat>
          <c:val>
            <c:numRef>
              <c:f>Foglio1!$C$2:$C$8</c:f>
              <c:numCache/>
            </c:numRef>
          </c:val>
          <c:smooth val="0"/>
        </c:ser>
        <c:ser>
          <c:idx val="2"/>
          <c:order val="2"/>
          <c:tx>
            <c:strRef>
              <c:f>Foglio1!$D$1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Foglio1!$A$2:$A$8</c:f>
            </c:strRef>
          </c:cat>
          <c:val>
            <c:numRef>
              <c:f>Foglio1!$D$2:$D$8</c:f>
              <c:numCache/>
            </c:numRef>
          </c:val>
          <c:smooth val="0"/>
        </c:ser>
        <c:axId val="1523468406"/>
        <c:axId val="885128959"/>
      </c:lineChart>
      <c:catAx>
        <c:axId val="1523468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128959"/>
      </c:catAx>
      <c:valAx>
        <c:axId val="885128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468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ricavo e Perdita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Foglio1!$F$1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Foglio1!$E$2:$E$8</c:f>
            </c:strRef>
          </c:cat>
          <c:val>
            <c:numRef>
              <c:f>Foglio1!$F$2:$F$8</c:f>
              <c:numCache/>
            </c:numRef>
          </c:val>
          <c:smooth val="0"/>
        </c:ser>
        <c:axId val="1916469105"/>
        <c:axId val="799876830"/>
      </c:lineChart>
      <c:catAx>
        <c:axId val="1916469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876830"/>
      </c:catAx>
      <c:valAx>
        <c:axId val="799876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469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876300</xdr:colOff>
      <xdr:row>9</xdr:row>
      <xdr:rowOff>57150</xdr:rowOff>
    </xdr:from>
    <xdr:ext cx="6153150" cy="32004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400050</xdr:colOff>
      <xdr:row>10</xdr:row>
      <xdr:rowOff>180975</xdr:rowOff>
    </xdr:from>
    <xdr:ext cx="4810125" cy="298132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</xdr:colOff>
      <xdr:row>12</xdr:row>
      <xdr:rowOff>0</xdr:rowOff>
    </xdr:from>
    <xdr:ext cx="4086225" cy="2533650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0.0</v>
      </c>
      <c r="B2" s="2">
        <v>0.0</v>
      </c>
      <c r="C2" s="2">
        <v>3000.0</v>
      </c>
      <c r="D2" s="2">
        <v>0.0</v>
      </c>
      <c r="E2" s="2">
        <v>0.0</v>
      </c>
      <c r="F2" s="2">
        <v>-3000.0</v>
      </c>
      <c r="G2" s="2">
        <v>75.0</v>
      </c>
    </row>
    <row r="3">
      <c r="A3" s="3">
        <v>50.0</v>
      </c>
      <c r="B3" s="4">
        <f>500</f>
        <v>500</v>
      </c>
      <c r="C3" s="5">
        <v>3500.0</v>
      </c>
      <c r="D3" s="5">
        <v>100.0</v>
      </c>
      <c r="E3" s="5">
        <v>2000.0</v>
      </c>
      <c r="F3" s="2">
        <v>-1500.0</v>
      </c>
      <c r="G3" s="2">
        <v>50.0</v>
      </c>
    </row>
    <row r="4">
      <c r="A4" s="6">
        <v>100.0</v>
      </c>
      <c r="B4" s="7">
        <v>1000.0</v>
      </c>
      <c r="C4" s="7">
        <v>4000.0</v>
      </c>
      <c r="D4" s="8">
        <v>2.796527777777778</v>
      </c>
      <c r="E4" s="7">
        <v>4000.0</v>
      </c>
      <c r="F4" s="2">
        <v>0.0</v>
      </c>
      <c r="G4" s="2">
        <v>100.0</v>
      </c>
    </row>
    <row r="5">
      <c r="A5" s="6">
        <v>150.0</v>
      </c>
      <c r="B5" s="7">
        <v>1500.0</v>
      </c>
      <c r="C5" s="7">
        <v>4500.0</v>
      </c>
      <c r="D5" s="8">
        <v>2.2881944444444446</v>
      </c>
      <c r="E5" s="7">
        <v>6000.0</v>
      </c>
      <c r="F5" s="2">
        <v>1500.0</v>
      </c>
      <c r="G5" s="2">
        <v>150.0</v>
      </c>
    </row>
    <row r="6">
      <c r="A6" s="6">
        <v>200.0</v>
      </c>
      <c r="B6" s="7">
        <v>2000.0</v>
      </c>
      <c r="C6" s="7">
        <v>5000.0</v>
      </c>
      <c r="D6" s="7">
        <v>50.0</v>
      </c>
      <c r="E6" s="7">
        <v>8000.0</v>
      </c>
      <c r="F6" s="2">
        <v>3000.0</v>
      </c>
      <c r="G6" s="2">
        <v>200.0</v>
      </c>
    </row>
    <row r="7">
      <c r="A7" s="3">
        <v>250.0</v>
      </c>
      <c r="B7" s="3">
        <v>2500.0</v>
      </c>
      <c r="C7" s="3">
        <v>5500.0</v>
      </c>
      <c r="D7" s="9">
        <v>1.9840277777777777</v>
      </c>
      <c r="E7" s="3">
        <v>10000.0</v>
      </c>
      <c r="F7" s="2">
        <v>4500.0</v>
      </c>
      <c r="G7" s="2">
        <v>250.0</v>
      </c>
    </row>
    <row r="8">
      <c r="A8" s="3">
        <v>300.0</v>
      </c>
      <c r="B8" s="3">
        <v>3000.0</v>
      </c>
      <c r="C8" s="3">
        <v>6000.0</v>
      </c>
      <c r="D8" s="9">
        <v>1.9270833333333333</v>
      </c>
      <c r="E8" s="3">
        <v>12000.0</v>
      </c>
      <c r="F8" s="2">
        <v>6000.0</v>
      </c>
      <c r="G8" s="2">
        <v>300.0</v>
      </c>
    </row>
    <row r="9">
      <c r="A9" s="10"/>
      <c r="B9" s="10"/>
      <c r="C9" s="10"/>
      <c r="D9" s="10"/>
      <c r="E9" s="10"/>
    </row>
    <row r="10">
      <c r="A10" s="10"/>
      <c r="B10" s="10"/>
      <c r="C10" s="10"/>
      <c r="D10" s="10"/>
      <c r="E10" s="10"/>
    </row>
    <row r="11">
      <c r="A11" s="10"/>
      <c r="B11" s="10"/>
      <c r="C11" s="10"/>
      <c r="D11" s="10"/>
      <c r="E11" s="10"/>
    </row>
    <row r="12">
      <c r="A12" s="10"/>
      <c r="B12" s="11"/>
      <c r="C12" s="11"/>
      <c r="D12" s="11"/>
      <c r="E12" s="11"/>
    </row>
  </sheetData>
  <drawing r:id="rId1"/>
</worksheet>
</file>