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22113BBC-87C8-45B4-B3BC-A2E15E218453}" xr6:coauthVersionLast="47" xr6:coauthVersionMax="47" xr10:uidLastSave="{00000000-0000-0000-0000-000000000000}"/>
  <bookViews>
    <workbookView xWindow="-51315" yWindow="-3915" windowWidth="34380" windowHeight="15885" tabRatio="937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Config'!$A$1:$D$70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<sst xmlns="http://schemas.openxmlformats.org/spreadsheetml/2006/main" count="12115" uniqueCount="1797">
  <si>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</si>
  <si>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</si>
  <si>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</si>
  <si>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</si>
  <si>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</si>
  <si>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</si>
  <si>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</si>
  <si>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</si>
  <si>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</si>
  <si>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</si>
  <si>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</si>
  <si>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</si>
  <si>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</si>
  <si>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</si>
  <si>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</si>
  <si>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</si>
  <si>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</si>
  <si>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</si>
  <si>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</si>
  <si>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</si>
  <si>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</si>
  <si>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</si>
  <si>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</si>
  <si>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</si>
  <si>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</si>
  <si>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</si>
  <si>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</si>
  <si>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</si>
  <si>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</si>
  <si>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</si>
  <si>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</si>
  <si>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</si>
  <si>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</si>
  <si>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</si>
  <si>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</si>
  <si>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</si>
  <si>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</si>
  <si>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</si>
  <si>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</si>
  <si>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</si>
  <si>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</si>
  <si>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</si>
  <si>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</si>
  <si>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</si>
  <si>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</si>
  <si>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</si>
  <si>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</si>
  <si>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</si>
  <si>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</si>
  <si>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</si>
  <si>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</si>
  <si>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</si>
  <si>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</si>
  <si>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</si>
  <si>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</si>
  <si>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</si>
  <si>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</si>
  <si>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</si>
  <si>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</si>
  <si>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</si>
  <si>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</si>
  <si>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</si>
  <si>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</si>
  <si>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</si>
  <si>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</si>
  <si>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</si>
  <si>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</si>
  <si>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</si>
  <si>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</si>
  <si>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</si>
  <si>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</si>
  <si>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</si>
  <si>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</si>
  <si>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</si>
  <si>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</si>
  <si>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</si>
  <si>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</si>
  <si>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</si>
  <si>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</si>
  <si>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</si>
  <si>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</si>
  <si>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</si>
  <si>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</si>
  <si>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</si>
  <si>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</si>
  <si>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</si>
  <si>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</si>
  <si>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</si>
  <si>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</si>
  <si>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</si>
  <si>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</si>
  <si>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</si>
  <si>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</si>
  <si>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</si>
  <si>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</si>
  <si>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</si>
  <si>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</si>
  <si>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</si>
  <si>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</si>
  <si>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</si>
  <si>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</si>
  <si>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</si>
  <si>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</si>
  <si>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</si>
  <si>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</si>
  <si>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</si>
  <si>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</si>
  <si>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</si>
  <si>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</si>
  <si>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</si>
  <si>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</si>
  <si>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</si>
  <si>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</si>
  <si>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</si>
  <si>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</si>
  <si>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</si>
  <si>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</si>
  <si>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</si>
  <si>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</si>
  <si>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</si>
  <si>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</si>
  <si>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</si>
  <si>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</si>
  <si>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</si>
  <si>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</si>
  <si>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</si>
  <si>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</si>
  <si>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</si>
  <si>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</si>
  <si>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</si>
  <si>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</si>
  <si>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</si>
  <si>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</si>
  <si>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</si>
  <si>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</si>
  <si>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</si>
  <si>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</si>
  <si>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</si>
  <si>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</si>
  <si>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</si>
  <si>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</si>
  <si>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</si>
  <si>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</si>
  <si>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</si>
  <si>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</si>
  <si>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</si>
  <si>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</si>
  <si>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</si>
  <si>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</si>
  <si>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</si>
  <si>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</si>
  <si>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</si>
  <si>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</si>
  <si>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</si>
  <si>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</si>
  <si>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</si>
  <si>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</si>
  <si>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</si>
  <si>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</si>
  <si>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</si>
  <si>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</si>
  <si>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</si>
  <si>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</si>
  <si>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</si>
  <si>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</si>
  <si>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</si>
  <si>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</si>
  <si>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</si>
  <si>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</si>
  <si>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</si>
  <si>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</si>
  <si>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</si>
  <si>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</si>
  <si>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</si>
  <si>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</si>
  <si>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</si>
  <si>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</si>
  <si>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</si>
  <si>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</si>
  <si>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</si>
  <si>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</si>
  <si>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</si>
  <si>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</si>
  <si>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</si>
  <si>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</si>
  <si>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</si>
  <si>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</si>
  <si>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</si>
  <si>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</si>
  <si>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</si>
  <si>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</si>
  <si>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</si>
  <si>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</si>
  <si>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</si>
  <si>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</si>
  <si>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</si>
  <si>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</si>
  <si>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</si>
  <si>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</si>
  <si>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</si>
  <si>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</si>
  <si>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</si>
  <si>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</si>
  <si>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</si>
  <si>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</si>
  <si>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</si>
  <si>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</si>
  <si>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</si>
  <si>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</si>
  <si>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</si>
  <si>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</si>
  <si>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</si>
  <si>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</si>
  <si>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</si>
  <si>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</si>
  <si>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</si>
  <si>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</si>
  <si>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</si>
  <si>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</si>
  <si>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</si>
  <si>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</si>
  <si>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</si>
  <si>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</si>
  <si>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</si>
  <si>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</si>
  <si>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</si>
  <si>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</si>
  <si>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</si>
  <si>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</si>
  <si>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</si>
  <si>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</si>
  <si>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</si>
  <si>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</si>
  <si>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</si>
  <si>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</si>
  <si>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</si>
  <si>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</si>
  <si>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</si>
  <si>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</si>
  <si>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</si>
  <si>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</si>
  <si>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</si>
  <si>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</si>
  <si>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</si>
  <si>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</si>
  <si>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</si>
  <si>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</si>
  <si>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</si>
  <si>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</si>
  <si>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</si>
  <si>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</si>
  <si>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</si>
  <si>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</si>
  <si>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</si>
  <si>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</si>
  <si>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</si>
  <si>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</si>
  <si>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</si>
  <si>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</si>
  <si>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</si>
  <si>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</si>
  <si>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</si>
  <si>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</si>
  <si>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</si>
  <si>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</si>
  <si>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</si>
  <si>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</si>
  <si>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</si>
  <si>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</si>
  <si>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</si>
  <si>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</si>
  <si>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</si>
  <si>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</si>
  <si>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</si>
  <si>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</si>
  <si>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</si>
  <si>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</si>
  <si>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</si>
  <si>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</si>
  <si>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</si>
  <si>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</si>
  <si>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</si>
  <si>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</si>
  <si>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</si>
  <si>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</si>
  <si>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</si>
  <si>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</si>
  <si>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</si>
  <si>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</si>
  <si>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</si>
  <si>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</si>
  <si>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</si>
  <si>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</si>
  <si>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</si>
  <si>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</si>
  <si>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</si>
  <si>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</si>
  <si>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</si>
  <si>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</si>
  <si>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</si>
  <si>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</si>
  <si>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</si>
  <si>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</si>
  <si>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</si>
  <si>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</si>
  <si>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</si>
  <si>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</si>
  <si>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</si>
  <si>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</si>
  <si>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</si>
  <si>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</si>
  <si>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</si>
  <si>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</si>
  <si>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</si>
  <si>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</si>
  <si>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</si>
  <si>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</si>
  <si>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</si>
  <si>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</si>
  <si>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</si>
  <si>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</si>
  <si>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</si>
  <si>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</si>
  <si>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</si>
  <si>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</si>
  <si>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</si>
  <si>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</si>
  <si>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</si>
  <si>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</si>
  <si>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</si>
  <si>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</si>
  <si>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</si>
  <si>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</si>
  <si>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</si>
  <si>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</si>
  <si>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</si>
  <si>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</si>
  <si>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</si>
  <si>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</si>
  <si>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</si>
  <si>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</si>
  <si>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</si>
  <si>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</si>
  <si>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</si>
  <si>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</si>
  <si>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</si>
  <si>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</si>
  <si>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</si>
  <si>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</si>
  <si>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</si>
  <si>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</si>
  <si>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</si>
  <si>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</si>
  <si>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</si>
  <si>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</si>
  <si>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</si>
  <si>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</si>
  <si>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</si>
  <si>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</si>
  <si>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</si>
  <si>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</si>
  <si>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</si>
  <si>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</si>
  <si>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</si>
  <si>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</si>
  <si>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</si>
  <si>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</si>
  <si>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</si>
  <si>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</si>
  <si>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</si>
  <si>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</si>
  <si>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</si>
  <si>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</si>
  <si>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</si>
  <si>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</si>
  <si>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</si>
  <si>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</si>
  <si>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</si>
  <si>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</si>
  <si>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</si>
  <si>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</si>
  <si>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</si>
  <si>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</si>
  <si>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</si>
  <si>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</si>
  <si>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</si>
  <si>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</si>
  <si>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</si>
  <si>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</si>
  <si>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</si>
  <si>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</si>
  <si>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</si>
  <si>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</si>
  <si>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</si>
  <si>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</si>
  <si>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</si>
  <si>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</si>
  <si>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</si>
  <si>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</si>
  <si>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</si>
  <si>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</si>
  <si>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</si>
  <si>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</si>
  <si>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</si>
  <si>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</si>
  <si>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</si>
  <si>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</si>
  <si>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</si>
  <si>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</si>
  <si>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</si>
  <si>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</si>
  <si>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</si>
  <si>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</si>
  <si>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</si>
  <si>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</si>
  <si>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</si>
  <si>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</si>
  <si>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</si>
  <si>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</si>
  <si>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</si>
  <si>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</si>
  <si>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</si>
  <si>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</si>
  <si>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</si>
  <si>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</si>
  <si>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</si>
  <si>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</si>
  <si>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</si>
  <si>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</si>
  <si>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</si>
  <si>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</si>
  <si>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</si>
  <si>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</si>
  <si>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</si>
  <si>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</si>
  <si>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</si>
  <si>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</si>
  <si>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</si>
  <si>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</si>
  <si>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</si>
  <si>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</si>
  <si>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</si>
  <si>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</si>
  <si>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</si>
  <si>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</si>
  <si>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</si>
  <si>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</si>
  <si>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</si>
  <si>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</si>
  <si>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</si>
  <si>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</si>
  <si>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</si>
  <si>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</si>
  <si>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</si>
  <si>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</si>
  <si>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</si>
  <si>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</si>
  <si>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</si>
  <si>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</si>
  <si>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</si>
  <si>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</si>
  <si>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</si>
  <si>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</si>
  <si>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</si>
  <si>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</si>
  <si>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</si>
  <si>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</si>
  <si>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</si>
  <si>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</si>
  <si>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</si>
  <si>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</si>
  <si>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</si>
  <si>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</si>
  <si>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</si>
  <si>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</si>
  <si>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</si>
  <si>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</si>
  <si>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</si>
  <si>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</si>
  <si>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</si>
  <si>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</si>
  <si>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</si>
  <si>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</si>
  <si>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</si>
  <si>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</si>
  <si>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</si>
  <si>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</si>
  <si>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</si>
  <si>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</si>
  <si>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</si>
  <si>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</si>
  <si>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</si>
  <si>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</si>
  <si>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</si>
  <si>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</si>
  <si>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</si>
  <si>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</si>
  <si>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</si>
  <si>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</si>
  <si>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</si>
  <si>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</si>
  <si>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</si>
  <si>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</si>
  <si>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</si>
  <si>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</si>
  <si>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</si>
  <si>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</si>
  <si>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</si>
  <si>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</si>
  <si>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</si>
  <si>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</si>
  <si>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</si>
  <si>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</si>
  <si>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</si>
  <si>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</si>
  <si>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</si>
  <si>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</si>
  <si>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</si>
  <si>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</si>
  <si>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</si>
  <si>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</si>
  <si>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</si>
  <si>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</si>
  <si>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</si>
  <si>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</si>
  <si>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</si>
  <si>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</si>
  <si>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</si>
  <si>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</si>
  <si>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</si>
  <si>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</si>
  <si>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</si>
  <si>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</si>
  <si>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</si>
  <si>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</si>
  <si>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</si>
  <si>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</si>
  <si>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</si>
  <si>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</si>
  <si>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</si>
  <si>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</si>
  <si>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</si>
  <si>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</si>
  <si>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</si>
  <si>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</si>
  <si>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</si>
  <si>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</si>
  <si>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</si>
  <si>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</si>
  <si>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</si>
  <si>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</si>
  <si>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</si>
  <si>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</si>
  <si>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</si>
  <si>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</si>
  <si>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</si>
  <si>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</si>
  <si>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</si>
  <si>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</si>
  <si>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</si>
  <si>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</si>
  <si>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</si>
  <si>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</si>
  <si>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</si>
  <si>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</si>
  <si>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</si>
  <si>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</si>
  <si>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</si>
  <si>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</si>
  <si>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</si>
  <si>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</si>
  <si>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</si>
  <si>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</si>
  <si>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</si>
  <si>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</si>
  <si>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</si>
  <si>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</si>
  <si>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</si>
  <si>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</si>
  <si>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</si>
  <si>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</si>
  <si>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</si>
  <si>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</si>
  <si>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</si>
  <si>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</si>
  <si>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</si>
  <si>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</si>
  <si>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</si>
  <si>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</si>
  <si>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</si>
  <si>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</si>
  <si>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</si>
  <si>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</si>
  <si>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</si>
  <si>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</si>
  <si>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</si>
  <si>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</si>
  <si>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</si>
  <si>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</si>
  <si>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</si>
  <si>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</si>
  <si>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</si>
  <si>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</si>
  <si>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</si>
  <si>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</si>
  <si>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</si>
  <si>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</si>
  <si>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</si>
  <si>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</si>
  <si>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</si>
  <si>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</si>
  <si>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</si>
  <si>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</si>
  <si>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</si>
  <si>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</si>
  <si>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</si>
  <si>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</si>
  <si>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</si>
  <si>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</si>
  <si>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</si>
  <si>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</si>
  <si>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</si>
  <si>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</si>
  <si>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</si>
  <si>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</si>
  <si>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</si>
  <si>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</si>
  <si>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</si>
  <si>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</si>
  <si>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</si>
  <si>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</si>
  <si>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</si>
  <si>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</si>
  <si>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</si>
  <si>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</si>
  <si>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</si>
  <si>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</si>
  <si>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</si>
  <si>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</si>
  <si>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</si>
  <si>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</si>
  <si>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</si>
  <si>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</si>
  <si>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</si>
  <si>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</si>
  <si>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</si>
  <si>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</si>
  <si>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</si>
  <si>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</si>
  <si>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</si>
  <si>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</si>
  <si>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</si>
  <si>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</si>
  <si>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</si>
  <si>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</si>
  <si>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</si>
  <si>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</si>
  <si>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</si>
  <si>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</si>
  <si>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</si>
  <si>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</si>
  <si>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</si>
  <si>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</si>
  <si>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</si>
  <si>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</si>
  <si>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</si>
  <si>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</si>
  <si>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</si>
  <si>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</si>
  <si>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</si>
  <si>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</si>
  <si>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</si>
  <si>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</si>
  <si>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</si>
  <si>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</si>
  <si>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</si>
  <si>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</si>
  <si>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</si>
  <si>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</si>
  <si>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</si>
  <si>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</si>
  <si>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</si>
  <si>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</si>
  <si>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</si>
  <si>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</si>
  <si>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</si>
  <si>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</si>
  <si>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</si>
  <si>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</si>
  <si>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</si>
  <si>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</si>
  <si>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</si>
  <si>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</si>
  <si>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</si>
  <si>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</si>
  <si>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</si>
  <si>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</si>
  <si>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</si>
  <si>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</si>
  <si>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</si>
  <si>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</si>
  <si>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</si>
  <si>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</si>
  <si>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</si>
  <si>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</si>
  <si>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</si>
  <si>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</si>
  <si>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</si>
  <si>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</si>
  <si>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</si>
  <si>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</si>
  <si>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</si>
  <si>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</si>
  <si>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</si>
  <si>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</si>
  <si>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</si>
  <si>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</si>
  <si>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</si>
  <si>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</si>
  <si>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</si>
  <si>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</si>
  <si>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</si>
  <si>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</si>
  <si>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</si>
  <si>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</si>
  <si>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</si>
  <si>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</si>
  <si>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</si>
  <si>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</si>
  <si>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</si>
  <si>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</si>
  <si>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</si>
  <si>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</si>
  <si>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</si>
  <si>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</si>
  <si>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</si>
  <si>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</si>
  <si>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</si>
  <si>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</si>
  <si>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</si>
  <si>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</si>
  <si>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</si>
  <si>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</si>
  <si>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</si>
  <si>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</si>
  <si>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</si>
  <si>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</si>
  <si>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</si>
  <si>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</si>
  <si>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</si>
  <si>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</si>
  <si>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</si>
  <si>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</si>
  <si>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</si>
  <si>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</si>
  <si>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</si>
  <si>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</si>
  <si>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</si>
  <si>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</si>
  <si>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</si>
  <si>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</si>
  <si>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</si>
  <si>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</si>
  <si>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</si>
  <si>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</si>
  <si>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</si>
  <si>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</si>
  <si>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</si>
  <si>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</si>
  <si>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</si>
  <si>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</si>
  <si>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</si>
  <si>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</si>
  <si>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</si>
  <si>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</si>
  <si>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</si>
  <si>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</si>
  <si>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</si>
  <si>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</si>
  <si>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</si>
  <si>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</si>
  <si>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</si>
  <si>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</si>
  <si>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</si>
  <si>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</si>
  <si>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</si>
  <si>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</si>
  <si>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</si>
  <si>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</si>
  <si>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</si>
  <si>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</si>
  <si>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</si>
  <si>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</si>
  <si>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</si>
  <si>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</si>
  <si>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</si>
  <si>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</si>
  <si>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</si>
  <si>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</si>
  <si>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</si>
  <si>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</si>
  <si>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</si>
  <si>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</si>
  <si>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</si>
  <si>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</si>
  <si>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</si>
  <si>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</si>
  <si>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</si>
  <si>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</si>
  <si>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</si>
  <si>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</si>
  <si>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</si>
  <si>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</si>
  <si>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</si>
  <si>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</si>
  <si>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</si>
  <si>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</si>
  <si>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</si>
  <si>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</si>
  <si>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</si>
  <si>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</si>
  <si>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</si>
  <si>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</si>
  <si>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</si>
  <si>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</si>
  <si>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</si>
  <si>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</si>
  <si>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</si>
  <si>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</si>
  <si>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</si>
  <si>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</si>
  <si>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</si>
  <si>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</si>
  <si>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</si>
  <si>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</si>
  <si>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</si>
  <si>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</si>
  <si>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</si>
  <si>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</si>
  <si>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</si>
  <si>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</si>
  <si>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</si>
  <si>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</si>
  <si>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</si>
  <si>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</si>
  <si>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</si>
  <si>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</si>
  <si>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</si>
  <si>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</si>
  <si>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</si>
  <si>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</si>
  <si>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</si>
  <si>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</si>
  <si>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</si>
  <si>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</si>
  <si>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</si>
  <si>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</si>
  <si>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</si>
  <si>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</si>
  <si>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</si>
  <si>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</si>
  <si>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</si>
  <si>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</si>
  <si>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</si>
  <si>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</si>
  <si>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</si>
  <si>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</si>
  <si>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</si>
  <si>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</si>
  <si>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</si>
  <si>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</si>
  <si>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</si>
  <si>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</si>
  <si>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</si>
  <si>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</si>
  <si>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</si>
  <si>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</si>
  <si>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</si>
  <si>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</si>
  <si>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</si>
  <si>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</si>
  <si>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</si>
  <si>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</si>
  <si>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</si>
  <si>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</si>
  <si>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</si>
  <si>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</si>
  <si>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</si>
  <si>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</si>
  <si>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</si>
  <si>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</si>
  <si>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</si>
  <si>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</si>
  <si>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</si>
  <si>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</si>
  <si>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</si>
  <si>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</si>
  <si>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</si>
  <si>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</si>
  <si>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</si>
  <si>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</si>
  <si>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</si>
  <si>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</si>
  <si>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</si>
  <si>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</si>
  <si>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</si>
  <si>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</si>
  <si>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</si>
  <si>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</si>
  <si>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</si>
  <si>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</si>
  <si>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</si>
  <si>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</si>
  <si>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</si>
  <si>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</si>
  <si>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</si>
  <si>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</si>
  <si>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</si>
  <si>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</si>
  <si>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</si>
  <si>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</si>
  <si>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</si>
  <si>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</si>
  <si>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</si>
  <si>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</si>
  <si>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</si>
  <si>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</si>
  <si>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</si>
  <si>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</si>
  <si>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</si>
  <si>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</si>
  <si>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</si>
  <si>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</si>
  <si>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</si>
  <si>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</si>
  <si>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</si>
  <si>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</si>
  <si>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</si>
  <si>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</si>
  <si>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</si>
  <si>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</si>
  <si>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</si>
  <si>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</si>
  <si>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</si>
  <si>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</si>
  <si>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</si>
  <si>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</si>
  <si>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</si>
  <si>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</si>
  <si>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</si>
  <si>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</si>
  <si>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</si>
  <si>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</si>
  <si>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</si>
  <si>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</si>
  <si>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</si>
  <si>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</si>
  <si>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</si>
  <si>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</si>
  <si>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</si>
  <si>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</si>
  <si>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</si>
  <si>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</si>
  <si>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</si>
  <si>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</si>
  <si>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</si>
  <si>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</si>
  <si>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</si>
  <si>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</si>
  <si>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</si>
  <si>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</si>
  <si>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</si>
  <si>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</si>
  <si>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</si>
  <si>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</si>
  <si>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</si>
  <si>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</si>
  <si>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</si>
  <si>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</si>
  <si>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</si>
  <si>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</si>
  <si>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</si>
  <si>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</si>
  <si>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</si>
  <si>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</si>
  <si>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</si>
  <si>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</si>
  <si>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</si>
  <si>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</si>
  <si>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</si>
  <si>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</si>
  <si>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</si>
  <si>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</si>
  <si>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</si>
  <si>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</si>
  <si>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</si>
  <si>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</si>
  <si>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</si>
  <si>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</si>
  <si>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</si>
  <si>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</si>
  <si>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</si>
  <si>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</si>
  <si>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</si>
  <si>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</si>
  <si>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</si>
  <si>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</si>
  <si>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</si>
  <si>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</si>
  <si>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</si>
  <si>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</si>
  <si>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</si>
  <si>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</si>
  <si>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</si>
  <si>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</si>
  <si>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</si>
  <si>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</si>
  <si>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</si>
  <si>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</si>
  <si>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</si>
  <si>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</si>
  <si>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</si>
  <si>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</si>
  <si>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</si>
  <si>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</si>
  <si>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</si>
  <si>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</si>
  <si>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</si>
  <si>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</si>
  <si>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</si>
  <si>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</si>
  <si>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</si>
  <si>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</si>
  <si>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</si>
  <si>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</si>
  <si>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</si>
  <si>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</si>
  <si>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</si>
  <si>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</si>
  <si>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</si>
  <si>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</si>
  <si>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</si>
  <si>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</si>
  <si>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</si>
  <si>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</si>
  <si>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</si>
  <si>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</si>
  <si>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</si>
  <si>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</si>
  <si>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</si>
  <si>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</si>
  <si>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</si>
  <si>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</si>
  <si>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</si>
  <si>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</si>
  <si>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</si>
  <si>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</si>
  <si>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</si>
  <si>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</si>
  <si>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</si>
  <si>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</si>
  <si>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</si>
  <si>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</si>
  <si>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</si>
  <si>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</si>
  <si>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</si>
  <si>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</si>
  <si>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</si>
  <si>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</si>
  <si>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</si>
  <si>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</si>
  <si>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</si>
  <si>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</si>
  <si>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</si>
  <si>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</si>
  <si>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</si>
  <si>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</si>
  <si>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</si>
  <si>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</si>
  <si>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</si>
  <si>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</si>
  <si>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</si>
  <si>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</si>
  <si>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</si>
  <si>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</si>
  <si>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</si>
  <si>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</si>
  <si>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</si>
  <si>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</si>
  <si>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</si>
  <si>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</si>
  <si>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</si>
  <si>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</si>
  <si>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</si>
  <si>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</si>
  <si>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</si>
  <si>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</si>
  <si>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</si>
  <si>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</si>
  <si>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</si>
  <si>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</si>
  <si>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</si>
  <si>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</si>
  <si>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</si>
  <si>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</si>
  <si>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</si>
  <si>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</si>
  <si>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</si>
  <si>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</si>
  <si>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</si>
  <si>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</si>
  <si>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</si>
  <si>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</si>
  <si>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</si>
  <si>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</si>
  <si>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</si>
  <si>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</si>
  <si>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</si>
  <si>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</si>
  <si>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</si>
  <si>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</si>
  <si>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</si>
  <si>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</si>
  <si>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</si>
  <si>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</si>
  <si>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</si>
  <si>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</si>
  <si>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</si>
  <si>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</si>
  <si>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</si>
  <si>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</si>
  <si>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</si>
  <si>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</si>
  <si>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</si>
  <si>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</si>
  <si>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</si>
  <si>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</si>
  <si>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</si>
  <si>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</si>
  <si>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</si>
  <si>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</si>
  <si>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</si>
  <si>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</si>
  <si>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</si>
  <si>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</si>
  <si>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</si>
  <si>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</si>
  <si>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</si>
  <si>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</si>
  <si>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</si>
  <si>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</si>
  <si>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</si>
  <si>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</si>
  <si>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</si>
  <si>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</si>
  <si>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</si>
  <si>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</si>
  <si>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</si>
  <si>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</si>
  <si>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</si>
  <si>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</si>
  <si>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</si>
  <si>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</si>
  <si>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</si>
  <si>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</si>
  <si>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</si>
  <si>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</si>
  <si>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</si>
  <si>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</si>
  <si>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</si>
  <si>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</si>
  <si>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</si>
  <si>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</si>
  <si>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</si>
  <si>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</si>
  <si>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</si>
  <si>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</si>
  <si>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</si>
  <si>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</si>
  <si>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</si>
  <si>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</si>
  <si>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</si>
  <si>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</si>
  <si>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</si>
  <si>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</si>
  <si>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</si>
  <si>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</si>
  <si>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</si>
  <si>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</si>
  <si>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</si>
  <si>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</si>
  <si>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</si>
  <si>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</si>
  <si>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</si>
  <si>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</si>
  <si>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</si>
  <si>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</si>
  <si>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</si>
  <si>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</si>
  <si>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</si>
  <si>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</si>
  <si>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</si>
  <si>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</si>
  <si>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</si>
  <si>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</si>
  <si>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</si>
  <si>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</si>
  <si>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</si>
  <si>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</si>
  <si>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</si>
  <si>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</si>
  <si>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</si>
  <si>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</si>
  <si>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</si>
  <si>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</si>
  <si>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</si>
  <si>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</si>
  <si>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</si>
  <si>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</si>
  <si>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</si>
  <si>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</si>
  <si>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</si>
  <si>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</si>
  <si>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</si>
  <si>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</si>
  <si>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</si>
  <si>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</si>
  <si>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</si>
  <si>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</si>
  <si>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</si>
  <si>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</si>
  <si>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</si>
  <si>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</si>
  <si>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</si>
  <si>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</si>
  <si>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</si>
  <si>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</si>
  <si>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</si>
  <si>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</si>
  <si>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</si>
  <si>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</si>
  <si>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</si>
  <si>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</si>
  <si>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</si>
  <si>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</si>
  <si>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</si>
  <si>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</si>
  <si>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</si>
  <si>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</si>
  <si>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</si>
  <si>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</si>
  <si>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</si>
  <si>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</si>
  <si>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</si>
  <si>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</si>
  <si>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</si>
  <si>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</si>
  <si>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</si>
  <si>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</si>
  <si>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</si>
  <si>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</si>
  <si>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</si>
  <si>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</si>
  <si>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</si>
  <si>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</si>
  <si>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</si>
  <si>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</si>
  <si>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</si>
  <si>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</si>
  <si>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</si>
  <si>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</si>
  <si>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</si>
  <si>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</si>
  <si>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</si>
  <si>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</si>
  <si>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</si>
  <si>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</si>
  <si>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</si>
  <si>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</si>
  <si>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</si>
  <si>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</si>
  <si>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</si>
  <si>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</si>
  <si>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</si>
  <si>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</si>
  <si>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</si>
  <si>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</si>
  <si>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</si>
  <si>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</si>
  <si>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</si>
  <si>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</si>
  <si>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</si>
  <si>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</si>
  <si>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</si>
  <si>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</si>
  <si>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</si>
  <si>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</si>
  <si>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</si>
  <si>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</si>
  <si>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</si>
  <si>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</si>
  <si>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</si>
  <si>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</si>
  <si>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</si>
  <si>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</si>
  <si>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</si>
  <si>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</si>
  <si>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</si>
  <si>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</si>
  <si>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</si>
  <si>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</si>
  <si>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</si>
  <si>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</si>
  <si>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</si>
  <si>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</si>
  <si>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</si>
  <si>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</si>
  <si>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</si>
  <si>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</si>
  <si>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</si>
  <si>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</si>
  <si>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</si>
  <si>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</si>
  <si>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</si>
  <si>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</si>
  <si>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</si>
  <si>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</si>
  <si>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</si>
  <si>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</si>
  <si>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</si>
  <si>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</si>
  <si>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</si>
  <si>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</si>
  <si>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</si>
  <si>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</si>
  <si>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</si>
  <si>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</si>
  <si>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</si>
  <si>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</si>
  <si>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</si>
  <si>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</si>
  <si>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</si>
  <si>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</si>
  <si>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</si>
  <si>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</si>
  <si>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</si>
  <si>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</si>
  <si>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</si>
  <si>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</si>
  <si>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</si>
  <si>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</si>
  <si>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</si>
  <si>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</si>
  <si>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</si>
  <si>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</si>
  <si>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</si>
  <si>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</si>
  <si>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</si>
  <si>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</si>
  <si>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</si>
  <si>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</si>
  <si>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</si>
  <si>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</si>
  <si>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</si>
  <si>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</si>
  <si>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</si>
  <si>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</si>
  <si>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</si>
  <si>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</si>
  <si>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</si>
  <si>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</si>
  <si>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</si>
  <si>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</si>
  <si>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</si>
  <si>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</si>
  <si>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</si>
  <si>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</si>
  <si>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</si>
  <si>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</si>
  <si>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</si>
  <si>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</si>
  <si>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</si>
  <si>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</si>
  <si>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</si>
  <si>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</si>
  <si>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</si>
  <si>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</si>
  <si>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</si>
  <si>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</si>
  <si>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</si>
  <si>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</si>
  <si>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</si>
  <si>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</si>
  <si>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</si>
  <si>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</si>
  <si>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</si>
  <si>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</si>
  <si>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</si>
  <si>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</si>
  <si>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</si>
  <si>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</si>
  <si>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</si>
  <si>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</si>
  <si>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</si>
  <si>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</si>
  <si>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</si>
  <si>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</si>
  <si>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</si>
  <si>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</si>
  <si>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</si>
  <si>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</si>
  <si>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</si>
  <si>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</si>
  <si>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</si>
  <si>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</si>
  <si>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</si>
  <si>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</si>
  <si>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</si>
  <si>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</si>
  <si>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</si>
  <si>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</si>
  <si>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</si>
  <si>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</si>
  <si>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</si>
  <si>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</si>
  <si>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</si>
  <si>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</si>
  <si>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</si>
  <si>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</si>
  <si>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</si>
  <si>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</si>
  <si>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</si>
  <si>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</si>
  <si>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</si>
  <si>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</si>
  <si>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</si>
  <si>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</si>
  <si>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</si>
  <si>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</si>
  <si>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</si>
  <si>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</si>
  <si>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</si>
  <si>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</si>
  <si>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</si>
  <si>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</si>
  <si>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</si>
  <si>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</si>
  <si>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</si>
  <si>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</si>
  <si>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</si>
  <si>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</si>
  <si>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</si>
  <si>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</si>
  <si>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</si>
  <si>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</si>
  <si>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</si>
  <si>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</si>
  <si>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</si>
  <si>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</si>
  <si>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</si>
  <si>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</si>
  <si>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</si>
  <si>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</si>
  <si>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</si>
  <si>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</si>
  <si>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</si>
  <si>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</si>
  <si>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</si>
  <si>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</si>
  <si>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</si>
  <si>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</si>
  <si>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</si>
  <si>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</si>
  <si>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</si>
  <si>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</si>
  <si>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</si>
  <si>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</si>
  <si>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</si>
  <si>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</si>
  <si>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</si>
  <si>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</si>
  <si>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</si>
  <si>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</si>
  <si>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</si>
  <si>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</si>
  <si>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</si>
  <si>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</si>
  <si>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</si>
  <si>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</si>
  <si>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</si>
  <si>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</si>
  <si>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</si>
  <si>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</si>
  <si>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</si>
  <si>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</si>
  <si>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</si>
  <si>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</si>
  <si>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</si>
  <si>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</si>
  <si>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</si>
  <si>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</si>
  <si>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</si>
  <si>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</si>
  <si>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</si>
  <si>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</si>
  <si>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</si>
  <si>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</si>
  <si>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</si>
  <si>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</si>
  <si>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</si>
  <si>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</si>
  <si>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</si>
  <si>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</si>
  <si>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</si>
  <si>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</si>
  <si>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</si>
  <si>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</si>
  <si>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</si>
  <si>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</si>
  <si>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</si>
  <si>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</si>
  <si>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</si>
  <si>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</si>
  <si>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</si>
  <si>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</si>
  <si>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</si>
  <si>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</si>
  <si>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</si>
  <si>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</si>
  <si>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</si>
  <si>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</si>
  <si>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</si>
  <si>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</si>
  <si>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</si>
  <si>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</si>
  <si>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</si>
  <si>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</si>
  <si>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</si>
  <si>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</si>
  <si>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</si>
  <si>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</si>
  <si>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</si>
  <si>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</si>
  <si>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</si>
  <si>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</si>
  <si>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</si>
  <si>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</si>
  <si>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</si>
  <si>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</si>
  <si>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</si>
  <si>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</si>
  <si>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</si>
  <si>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</si>
  <si>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</si>
  <si>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</si>
  <si>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</si>
  <si>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</si>
  <si>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</si>
  <si>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</si>
  <si>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</si>
  <si>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</si>
  <si>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</si>
  <si>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</si>
  <si>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</si>
  <si>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</si>
  <si>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</si>
  <si>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</si>
  <si>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</si>
  <si>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</si>
  <si>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</si>
  <si>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</si>
  <si>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</si>
  <si>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</si>
  <si>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</si>
  <si>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</si>
  <si>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</si>
  <si>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</si>
  <si>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</si>
  <si>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</si>
  <si>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</si>
  <si>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</si>
  <si>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</si>
  <si>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</si>
  <si>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</si>
  <si>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</si>
  <si>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</si>
  <si>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</si>
  <si>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</si>
  <si>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</si>
  <si>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</si>
  <si>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</si>
  <si>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</si>
  <si>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</si>
  <si>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</si>
  <si>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</si>
  <si>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</si>
  <si>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</si>
  <si>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</si>
  <si>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</si>
  <si>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</si>
  <si>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</si>
  <si>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</si>
  <si>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</si>
  <si>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</si>
  <si>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</si>
  <si>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</si>
  <si>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</si>
  <si>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</si>
  <si>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</si>
  <si>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</si>
  <si>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</si>
  <si>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</si>
  <si>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</si>
  <si>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</si>
  <si>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</si>
  <si>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</si>
  <si>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</si>
  <si>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</si>
  <si>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</si>
  <si>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</si>
  <si>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</si>
  <si>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</si>
  <si>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</si>
  <si>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</si>
  <si>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</si>
  <si>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</si>
  <si>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</si>
  <si>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</si>
  <si>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</si>
  <si>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</si>
  <si>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</si>
  <si>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</si>
  <si>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</si>
  <si>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</si>
  <si>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</si>
  <si>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</si>
  <si>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</si>
  <si>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</si>
  <si>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</si>
  <si>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</si>
  <si>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</si>
  <si>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</si>
  <si>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</si>
  <si>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</si>
  <si>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</si>
  <si>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</si>
  <si>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</si>
  <si>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</si>
  <si>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</si>
  <si>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</si>
  <si>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</si>
  <si>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</si>
  <si>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</si>
  <si>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</si>
  <si>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</si>
  <si>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</si>
  <si>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</si>
  <si>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</si>
  <si>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</si>
  <si>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</si>
  <si>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</si>
  <si>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</si>
  <si>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</si>
  <si>
    <t>Pipe_pump_1</t>
  </si>
  <si>
    <t>Pipe_pump_2</t>
  </si>
  <si>
    <t>Pumps/PUMP_01_PIPE_01.glb</t>
  </si>
  <si>
    <t>Pumps/PUMP_02_PIPE_01.glb</t>
  </si>
  <si>
    <t>Pumps/VALVE_CR_01.glb</t>
  </si>
  <si>
    <t>Pumps/VALVE_CR_02.glb</t>
  </si>
  <si>
    <t>valve_cr_1</t>
  </si>
  <si>
    <t>valve_cr_2</t>
  </si>
  <si>
    <t>MAIN.fbMachine.st_MainForm.i_StateValveCntRoom[2]</t>
  </si>
  <si>
    <t>MAIN.fbMachine.st_MainForm.i_StateValveCntRoom[1]</t>
  </si>
  <si>
    <t>Pipe_valve_cr_1</t>
  </si>
  <si>
    <t>Pipe_valve_cr_2</t>
  </si>
  <si>
    <t>Pumps/VALVE_CR_01_PIPE_01.glb</t>
  </si>
  <si>
    <t>Pumps/VALVE_CR_02_PIPE_01.glb</t>
  </si>
  <si>
    <t>valve</t>
  </si>
  <si>
    <t>Mbr</t>
  </si>
  <si>
    <t>low</t>
  </si>
  <si>
    <t>C:\Users\mpugnaghi.AQUAFRISCH\Documents\Work_In_Process\_AZURE\MASTER-PROJECT.SW.PC.Twincat_3</t>
  </si>
  <si>
    <t>C:\Users\mpugnaghi.AQUAFRISCH\Documents\Work_In_Process\_Web\AI test\SW.PC.REACT.Frontend\my-3d-app</t>
  </si>
  <si>
    <t>C:\Users\mpugnaghi.AQUAFRISCH\Documents\Work_In_Process\_Web\AI test\SW.PC.API.Backend_</t>
  </si>
  <si>
    <t>GitRepoBackend</t>
  </si>
  <si>
    <t>GitRepoFrontend</t>
  </si>
  <si>
    <t>GitRepoTwinCatPlc</t>
  </si>
  <si>
    <t>EnvironmentMode</t>
  </si>
  <si>
    <t>development</t>
  </si>
  <si>
    <t>production</t>
  </si>
  <si>
    <t>DESCRIPCION</t>
  </si>
  <si>
    <t>EJEMPLO</t>
  </si>
  <si>
    <t>VulnScan_ApiUrl</t>
  </si>
  <si>
    <t>URL del servicio de vulnerabilidades</t>
  </si>
  <si>
    <t>VulnScan_ApiType</t>
  </si>
  <si>
    <t>VulnScan_AutoScanIntervalHours</t>
  </si>
  <si>
    <t>VulnScan_AlertOnCritical</t>
  </si>
  <si>
    <t>Tipo de API (para saber cómo parsear)</t>
  </si>
  <si>
    <t>Intervalo de escaneo (0=solo manual)</t>
  </si>
  <si>
    <t>Generar alarma si hay CVE crítico</t>
  </si>
  <si>
    <t>https://api.osv.dev/v1/query</t>
  </si>
  <si>
    <t>OSV</t>
  </si>
  <si>
    <t>IpcInfoEnabled</t>
  </si>
  <si>
    <t xml:space="preserve"> true</t>
  </si>
  <si>
    <t>Enable IPC hardware monitoring</t>
  </si>
  <si>
    <t>IpcInfoQuickPollSeconds</t>
  </si>
  <si>
    <t>IpcInfoFullPollMinutes</t>
  </si>
  <si>
    <t>Quick status polling interval (seconds)</t>
  </si>
  <si>
    <t>Full info refresh interval (minutes)</t>
  </si>
  <si>
    <r>
      <t>https://api.osv.dev/v1/query</t>
    </r>
    <r>
      <rPr>
        <sz val="10"/>
        <color rgb="FFCCCCCC"/>
        <rFont val="Aptos Black"/>
        <family val="2"/>
      </rPr>
      <t> o </t>
    </r>
    <r>
      <rPr>
        <sz val="9"/>
        <color rgb="FFD0D0D0"/>
        <rFont val="Aptos Black"/>
        <family val="2"/>
      </rPr>
      <t>http://192.168.1.100:8080/api/vuln</t>
    </r>
    <r>
      <rPr>
        <sz val="10"/>
        <color rgb="FFCCCCCC"/>
        <rFont val="Aptos Black"/>
        <family val="2"/>
      </rPr>
      <t> o vacío</t>
    </r>
  </si>
  <si>
    <r>
      <t>OSV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GitHub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NVD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Custom</t>
    </r>
  </si>
  <si>
    <t xml:space="preserve">AuditLog_Enabled </t>
  </si>
  <si>
    <t>Enable/disable audit logging system</t>
  </si>
  <si>
    <t>Days to keep audit logs (min 30 for CADRA)</t>
  </si>
  <si>
    <t>External SOC URL for log forwarding</t>
  </si>
  <si>
    <t>Enable sending logs to external SOC</t>
  </si>
  <si>
    <t>Enable SHA256 signature on each log entry</t>
  </si>
  <si>
    <t xml:space="preserve">Max entries per file before rotation </t>
  </si>
  <si>
    <t>AuditLog_RetentionDays</t>
  </si>
  <si>
    <t>AuditLog_ExternalUrl</t>
  </si>
  <si>
    <t>AuditLog_ExternalEnabled</t>
  </si>
  <si>
    <t>AuditLog_SignatureEnabled</t>
  </si>
  <si>
    <t xml:space="preserve">AuditLog_MaxEntriesPerFile </t>
  </si>
  <si>
    <t xml:space="preserve">false </t>
  </si>
  <si>
    <t xml:space="preserve">true </t>
  </si>
  <si>
    <t xml:space="preserve">Auth_Mode </t>
  </si>
  <si>
    <t>Auth_EnableActiveDirectory</t>
  </si>
  <si>
    <t xml:space="preserve">Auth_ADServer </t>
  </si>
  <si>
    <t>Auth_ADDomain</t>
  </si>
  <si>
    <t>Auth_ADBaseDN</t>
  </si>
  <si>
    <t>Auth_ADTimeoutSeconds</t>
  </si>
  <si>
    <t>Auth_FallbackToLocal</t>
  </si>
  <si>
    <t>Auth_DatabasePath</t>
  </si>
  <si>
    <t xml:space="preserve">Auth_PasswordMinLength </t>
  </si>
  <si>
    <t>Auth_RequireUppercase</t>
  </si>
  <si>
    <t xml:space="preserve">Auth_RequireLowercase </t>
  </si>
  <si>
    <t xml:space="preserve">Auth_RequireNumbers </t>
  </si>
  <si>
    <t xml:space="preserve">Auth_RequireSpecialChars </t>
  </si>
  <si>
    <t xml:space="preserve">Auth_MaxLoginAttempts </t>
  </si>
  <si>
    <t xml:space="preserve">Auth_LockoutMinutes </t>
  </si>
  <si>
    <t>Auth_SessionTimeoutMinutes</t>
  </si>
  <si>
    <t>Auth_ForcePasswordChangeOnFirstLogin</t>
  </si>
  <si>
    <t>Auth_ShowLoginBanner</t>
  </si>
  <si>
    <t>Auth_LoginBannerText</t>
  </si>
  <si>
    <t>Local</t>
  </si>
  <si>
    <t>Data/Aquafrisch.db</t>
  </si>
  <si>
    <t>ACCESO RESTRINGIDO. Sistema de control industrial. Uso no autorizado prohibido.</t>
  </si>
  <si>
    <t>Banner warning text</t>
  </si>
  <si>
    <t>Show legal warning banner</t>
  </si>
  <si>
    <t>Force password change on first login</t>
  </si>
  <si>
    <t>Session timeout for inactivity</t>
  </si>
  <si>
    <t>Lockout duration (CADRA: 15)</t>
  </si>
  <si>
    <t>Max failed attempts (CADRA: 6)</t>
  </si>
  <si>
    <t>Require special chars</t>
  </si>
  <si>
    <t>Require numbers</t>
  </si>
  <si>
    <t>Require lowercase</t>
  </si>
  <si>
    <t>Require uppercase</t>
  </si>
  <si>
    <t>Min password length (CADRA: 12)</t>
  </si>
  <si>
    <t>SQLite database file path</t>
  </si>
  <si>
    <t>Use local if AD fails</t>
  </si>
  <si>
    <t>AD connection timeout</t>
  </si>
  <si>
    <t>AD Domain name</t>
  </si>
  <si>
    <t>Enable AD integration (disabled)</t>
  </si>
  <si>
    <t>Mode: ActiveDirectory, Local, Hybrid</t>
  </si>
  <si>
    <t>Auth_MaxConcurrentSessions</t>
  </si>
  <si>
    <t>Auth_SingleSessionRoles</t>
  </si>
  <si>
    <t>Auth_InactivityTimeoutMinutes</t>
  </si>
  <si>
    <t>Auth_TrackLastActivity</t>
  </si>
  <si>
    <t>Operator</t>
  </si>
  <si>
    <t>Máx sesiones simultáneas (0=ilimitado)</t>
  </si>
  <si>
    <t>Roles con sesión única (separados por ,)</t>
  </si>
  <si>
    <t>Timeout por inactividad (0=deshabilitado)</t>
  </si>
  <si>
    <t>Rastrear última actividad</t>
  </si>
  <si>
    <t>Auth_SingleSessionBehavior</t>
  </si>
  <si>
    <t>reject</t>
  </si>
  <si>
    <t>reject/force</t>
  </si>
  <si>
    <t>Auth_JwtSecretKey</t>
  </si>
  <si>
    <t>AquafrischSupervisorSecretKey2024!Min32Chars</t>
  </si>
  <si>
    <t>Auth_DefaultRole</t>
  </si>
  <si>
    <t>Auth_EnableGuestRole</t>
  </si>
  <si>
    <t>Auth_GuestPermissions</t>
  </si>
  <si>
    <t>Auth_RequireUserApproval</t>
  </si>
  <si>
    <t>Auth_NotifyAdminOnNewUser</t>
  </si>
  <si>
    <t>Auth_OperatorExtraPermissions</t>
  </si>
  <si>
    <t>Auth_MaintenanceExtraPermissions</t>
  </si>
  <si>
    <t>Auth_RestrictedPermissions</t>
  </si>
  <si>
    <t>Auth_EnableRoleHierarchy</t>
  </si>
  <si>
    <t>plc:read</t>
  </si>
  <si>
    <t>backup:restore,security:update</t>
  </si>
  <si>
    <t>Rol para nuevos usuarios</t>
  </si>
  <si>
    <t>Acceso anónimo (CADRA: false)</t>
  </si>
  <si>
    <t>Permisos invitado</t>
  </si>
  <si>
    <t>Admin aprueba usuarios</t>
  </si>
  <si>
    <t>Notificar admin</t>
  </si>
  <si>
    <t>Permisos extra Operator</t>
  </si>
  <si>
    <t>Permisos extra Maintenance</t>
  </si>
  <si>
    <t>Solo admin</t>
  </si>
  <si>
    <t>Jerarquía de roles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</si>
</sst>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  <font>
      <sz val="11"/>
      <color theme="1"/>
      <name val="Aptos Black"/>
      <family val="2"/>
    </font>
    <font>
      <sz val="9"/>
      <color rgb="FFD0D0D0"/>
      <name val="Aptos Black"/>
      <family val="2"/>
    </font>
    <font>
      <sz val="10"/>
      <color rgb="FFCCCCCC"/>
      <name val="Aptos Black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6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  <xf numFmtId="0" fontId="16" fillId="0" borderId="0" xfId="0" applyFont="1"/>
    <xf numFmtId="0" fontId="16" fillId="0" borderId="0" xfId="0" applyNumberFormat="1" applyFont="1"/>
    <xf numFmtId="0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/>
    </xf>
    <xf numFmtId="0" fontId="16" fillId="0" borderId="0" xfId="0" applyNumberFormat="1" applyFont="1" applyAlignment="1">
      <alignment horizontal="left"/>
    </xf>
  </cellXfs>
  <cellStyles count="1">
    <cellStyle name="Normal" xfId="0" builtinId="0"/>
  </cellStyles>
  <dxfs count="8"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Black"/>
        <family val="2"/>
        <scheme val="none"/>
      </font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F70" tableType="queryTable" totalsRowShown="0" headerRowDxfId="7" dataDxfId="6">
  <autoFilter ref="A1:F70" xr:uid="{613A5C56-9CAC-4B55-96AF-39088C96BFEA}"/>
  <tableColumns count="6">
    <tableColumn id="1" xr3:uid="{8A9C1208-6FC5-4194-A6E0-8F8E080BB20D}" uniqueName="1" name="Column1" queryTableFieldId="1" dataDxfId="4"/>
    <tableColumn id="2" xr3:uid="{B19107A6-B1C1-49E0-9073-E4C15869051D}" uniqueName="2" name="Column2" queryTableFieldId="2" dataDxfId="2"/>
    <tableColumn id="3" xr3:uid="{DA66828E-638A-4976-8B9F-945A982BDBD7}" uniqueName="3" name="Column3" queryTableFieldId="3" dataDxfId="3"/>
    <tableColumn id="4" xr3:uid="{35A6F26D-163E-4ECE-8E03-02A484A95EFE}" uniqueName="4" name="Column4" queryTableFieldId="4" dataDxfId="5"/>
    <tableColumn id="5" xr3:uid="{FEF7A636-6FF6-4972-B327-E2068B24C8BF}" uniqueName="5" name="DESCRIPCION" queryTableFieldId="5" dataDxfId="1"/>
    <tableColumn id="6" xr3:uid="{A7065380-D368-4D23-9A3B-B1950DB0470A}" uniqueName="6" name="EJEMPLO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F70"/>
  <sheetViews>
    <sheetView tabSelected="1" topLeftCell="A46" zoomScale="145" zoomScaleNormal="145" workbookViewId="0">
      <selection activeCell="B68" sqref="B68"/>
    </sheetView>
  </sheetViews>
  <sheetFormatPr baseColWidth="10" defaultRowHeight="15"/>
  <cols>
    <col min="1" max="1" width="44.140625" style="541" bestFit="1" customWidth="1"/>
    <col min="2" max="2" width="119.85546875" style="544" bestFit="1" customWidth="1"/>
    <col min="3" max="3" width="36.28515625" style="541" customWidth="1"/>
    <col min="4" max="4" width="23.140625" style="541" customWidth="1"/>
    <col min="5" max="5" width="45.7109375" style="541" bestFit="1" customWidth="1"/>
    <col min="6" max="6" width="73.5703125" style="541" bestFit="1" customWidth="1"/>
    <col min="7" max="16384" width="11.42578125" style="541"/>
  </cols>
  <sheetData>
    <row r="1" spans="1:6">
      <c r="A1" s="541" t="s">
        <v>1379</v>
      </c>
      <c r="B1" s="544" t="s">
        <v>1380</v>
      </c>
      <c r="C1" s="541" t="s">
        <v>1381</v>
      </c>
      <c r="D1" s="541" t="s">
        <v>1382</v>
      </c>
      <c r="E1" s="541" t="s">
        <v>1689</v>
      </c>
      <c r="F1" s="541" t="s">
        <v>1690</v>
      </c>
    </row>
    <row r="2" spans="1:6">
      <c r="A2" s="541" t="s">
        <v>1383</v>
      </c>
      <c r="B2" s="544" t="s">
        <v>1384</v>
      </c>
      <c r="C2" s="541" t="s">
        <v>1385</v>
      </c>
      <c r="D2" s="541" t="s">
        <v>1385</v>
      </c>
      <c r="F2" s="544"/>
    </row>
    <row r="3" spans="1:6">
      <c r="A3" s="541" t="s">
        <v>1386</v>
      </c>
      <c r="B3" s="544" t="s">
        <v>1363</v>
      </c>
      <c r="C3" s="541" t="s">
        <v>1385</v>
      </c>
      <c r="D3" s="541" t="s">
        <v>1385</v>
      </c>
      <c r="F3" s="544"/>
    </row>
    <row r="4" spans="1:6">
      <c r="A4" s="541" t="s">
        <v>1387</v>
      </c>
      <c r="B4" s="544" t="s">
        <v>1388</v>
      </c>
      <c r="C4" s="541" t="s">
        <v>1385</v>
      </c>
      <c r="D4" s="541" t="s">
        <v>1385</v>
      </c>
      <c r="F4" s="544"/>
    </row>
    <row r="5" spans="1:6">
      <c r="A5" s="541" t="s">
        <v>1389</v>
      </c>
      <c r="B5" s="544" t="s">
        <v>1363</v>
      </c>
      <c r="C5" s="541" t="s">
        <v>1385</v>
      </c>
      <c r="D5" s="541" t="s">
        <v>1385</v>
      </c>
      <c r="F5" s="544"/>
    </row>
    <row r="6" spans="1:6">
      <c r="A6" s="541" t="s">
        <v>1390</v>
      </c>
      <c r="B6" s="544" t="s">
        <v>1391</v>
      </c>
      <c r="C6" s="541" t="s">
        <v>1385</v>
      </c>
      <c r="D6" s="541" t="s">
        <v>1385</v>
      </c>
      <c r="F6" s="544"/>
    </row>
    <row r="7" spans="1:6">
      <c r="A7" s="541" t="s">
        <v>1392</v>
      </c>
      <c r="B7" s="544" t="s">
        <v>1391</v>
      </c>
      <c r="C7" s="541" t="s">
        <v>1385</v>
      </c>
      <c r="D7" s="541" t="s">
        <v>1385</v>
      </c>
      <c r="F7" s="544"/>
    </row>
    <row r="8" spans="1:6">
      <c r="A8" s="541" t="s">
        <v>1393</v>
      </c>
      <c r="B8" s="544" t="s">
        <v>1378</v>
      </c>
      <c r="C8" s="541" t="s">
        <v>1385</v>
      </c>
      <c r="D8" s="541" t="s">
        <v>1385</v>
      </c>
      <c r="F8" s="544"/>
    </row>
    <row r="9" spans="1:6">
      <c r="A9" s="541" t="s">
        <v>1394</v>
      </c>
      <c r="B9" s="544" t="s">
        <v>1395</v>
      </c>
      <c r="C9" s="541" t="s">
        <v>1385</v>
      </c>
      <c r="D9" s="541" t="s">
        <v>1385</v>
      </c>
      <c r="F9" s="544"/>
    </row>
    <row r="10" spans="1:6">
      <c r="A10" s="541" t="s">
        <v>1396</v>
      </c>
      <c r="B10" s="544" t="s">
        <v>1391</v>
      </c>
      <c r="C10" s="541" t="s">
        <v>1385</v>
      </c>
      <c r="D10" s="541" t="s">
        <v>1385</v>
      </c>
      <c r="F10" s="544"/>
    </row>
    <row r="11" spans="1:6">
      <c r="A11" s="541" t="s">
        <v>1397</v>
      </c>
      <c r="B11" s="544" t="s">
        <v>1385</v>
      </c>
      <c r="C11" s="541" t="s">
        <v>1385</v>
      </c>
      <c r="D11" s="541" t="s">
        <v>1385</v>
      </c>
      <c r="F11" s="544"/>
    </row>
    <row r="12" spans="1:6">
      <c r="A12" s="541" t="s">
        <v>1398</v>
      </c>
      <c r="B12" s="544" t="s">
        <v>1399</v>
      </c>
      <c r="C12" s="541" t="s">
        <v>1385</v>
      </c>
      <c r="D12" s="541" t="s">
        <v>1385</v>
      </c>
      <c r="F12" s="544"/>
    </row>
    <row r="13" spans="1:6">
      <c r="A13" s="541" t="s">
        <v>1400</v>
      </c>
      <c r="B13" s="544" t="s">
        <v>1363</v>
      </c>
      <c r="C13" s="541" t="s">
        <v>1385</v>
      </c>
      <c r="D13" s="541" t="s">
        <v>1385</v>
      </c>
      <c r="F13" s="544"/>
    </row>
    <row r="14" spans="1:6">
      <c r="A14" s="541" t="s">
        <v>1401</v>
      </c>
      <c r="B14" s="544" t="s">
        <v>1402</v>
      </c>
      <c r="C14" s="541" t="s">
        <v>1403</v>
      </c>
      <c r="D14" s="541" t="s">
        <v>1404</v>
      </c>
      <c r="F14" s="544"/>
    </row>
    <row r="15" spans="1:6">
      <c r="A15" s="541" t="s">
        <v>1405</v>
      </c>
      <c r="B15" s="544" t="s">
        <v>1406</v>
      </c>
      <c r="C15" s="541" t="s">
        <v>1385</v>
      </c>
      <c r="D15" s="541" t="s">
        <v>1385</v>
      </c>
      <c r="F15" s="544"/>
    </row>
    <row r="16" spans="1:6">
      <c r="A16" s="541" t="s">
        <v>1407</v>
      </c>
      <c r="B16" s="544" t="s">
        <v>1408</v>
      </c>
      <c r="C16" s="541" t="s">
        <v>1385</v>
      </c>
      <c r="D16" s="541" t="s">
        <v>1385</v>
      </c>
      <c r="F16" s="544"/>
    </row>
    <row r="17" spans="1:6">
      <c r="A17" s="541" t="s">
        <v>1409</v>
      </c>
      <c r="B17" s="544" t="s">
        <v>1410</v>
      </c>
      <c r="C17" s="541" t="s">
        <v>1385</v>
      </c>
      <c r="D17" s="541" t="s">
        <v>1385</v>
      </c>
      <c r="F17" s="544"/>
    </row>
    <row r="18" spans="1:6">
      <c r="A18" s="541" t="s">
        <v>1411</v>
      </c>
      <c r="B18" s="544" t="s">
        <v>1412</v>
      </c>
      <c r="C18" s="541" t="s">
        <v>1385</v>
      </c>
      <c r="D18" s="541" t="s">
        <v>1385</v>
      </c>
      <c r="F18" s="544"/>
    </row>
    <row r="19" spans="1:6">
      <c r="A19" s="541" t="s">
        <v>1413</v>
      </c>
      <c r="B19" s="544" t="s">
        <v>1414</v>
      </c>
      <c r="C19" s="541" t="s">
        <v>1385</v>
      </c>
      <c r="D19" s="541" t="s">
        <v>1385</v>
      </c>
      <c r="F19" s="544"/>
    </row>
    <row r="20" spans="1:6">
      <c r="A20" s="541" t="s">
        <v>1683</v>
      </c>
      <c r="B20" s="544" t="s">
        <v>1682</v>
      </c>
      <c r="F20" s="544"/>
    </row>
    <row r="21" spans="1:6">
      <c r="A21" s="541" t="s">
        <v>1684</v>
      </c>
      <c r="B21" s="544" t="s">
        <v>1681</v>
      </c>
      <c r="F21" s="544"/>
    </row>
    <row r="22" spans="1:6">
      <c r="A22" s="541" t="s">
        <v>1685</v>
      </c>
      <c r="B22" s="544" t="s">
        <v>1680</v>
      </c>
      <c r="F22" s="544"/>
    </row>
    <row r="23" spans="1:6">
      <c r="A23" s="541" t="s">
        <v>1686</v>
      </c>
      <c r="B23" s="544" t="s">
        <v>1687</v>
      </c>
      <c r="F23" s="544" t="s">
        <v>1688</v>
      </c>
    </row>
    <row r="24" spans="1:6">
      <c r="A24" s="541" t="s">
        <v>1691</v>
      </c>
      <c r="B24" s="544" t="s">
        <v>1699</v>
      </c>
      <c r="E24" s="541" t="s">
        <v>1692</v>
      </c>
      <c r="F24" s="544" t="s">
        <v>1708</v>
      </c>
    </row>
    <row r="25" spans="1:6">
      <c r="A25" s="541" t="s">
        <v>1693</v>
      </c>
      <c r="B25" s="544" t="s">
        <v>1700</v>
      </c>
      <c r="E25" s="541" t="s">
        <v>1696</v>
      </c>
      <c r="F25" s="544" t="s">
        <v>1709</v>
      </c>
    </row>
    <row r="26" spans="1:6">
      <c r="A26" s="541" t="s">
        <v>1694</v>
      </c>
      <c r="B26" s="544">
        <v>0</v>
      </c>
      <c r="E26" s="541" t="s">
        <v>1697</v>
      </c>
      <c r="F26" s="544">
        <v>24</v>
      </c>
    </row>
    <row r="27" spans="1:6">
      <c r="A27" s="541" t="s">
        <v>1695</v>
      </c>
      <c r="B27" s="544" t="s">
        <v>1363</v>
      </c>
      <c r="E27" s="541" t="s">
        <v>1698</v>
      </c>
      <c r="F27" s="544" t="s">
        <v>1363</v>
      </c>
    </row>
    <row r="28" spans="1:6">
      <c r="A28" s="541" t="s">
        <v>1701</v>
      </c>
      <c r="B28" s="544" t="s">
        <v>1702</v>
      </c>
      <c r="E28" s="541" t="s">
        <v>1703</v>
      </c>
      <c r="F28" s="544"/>
    </row>
    <row r="29" spans="1:6">
      <c r="A29" s="541" t="s">
        <v>1704</v>
      </c>
      <c r="B29" s="544">
        <v>30</v>
      </c>
      <c r="E29" s="541" t="s">
        <v>1706</v>
      </c>
      <c r="F29" s="544"/>
    </row>
    <row r="30" spans="1:6">
      <c r="A30" s="541" t="s">
        <v>1705</v>
      </c>
      <c r="B30" s="544">
        <v>5</v>
      </c>
      <c r="E30" s="541" t="s">
        <v>1707</v>
      </c>
      <c r="F30" s="544"/>
    </row>
    <row r="31" spans="1:6">
      <c r="A31" s="542" t="s">
        <v>1710</v>
      </c>
      <c r="B31" s="544" t="s">
        <v>1363</v>
      </c>
      <c r="C31" s="542"/>
      <c r="D31" s="542"/>
      <c r="E31" s="542" t="s">
        <v>1711</v>
      </c>
      <c r="F31" s="545"/>
    </row>
    <row r="32" spans="1:6">
      <c r="A32" s="542" t="s">
        <v>1717</v>
      </c>
      <c r="B32" s="543">
        <v>30</v>
      </c>
      <c r="C32" s="542"/>
      <c r="D32" s="542"/>
      <c r="E32" s="542" t="s">
        <v>1712</v>
      </c>
      <c r="F32" s="545"/>
    </row>
    <row r="33" spans="1:6">
      <c r="A33" s="542" t="s">
        <v>1718</v>
      </c>
      <c r="B33" s="543"/>
      <c r="C33" s="542"/>
      <c r="D33" s="542"/>
      <c r="E33" s="542" t="s">
        <v>1713</v>
      </c>
      <c r="F33" s="545"/>
    </row>
    <row r="34" spans="1:6">
      <c r="A34" s="542" t="s">
        <v>1719</v>
      </c>
      <c r="B34" s="543" t="s">
        <v>1722</v>
      </c>
      <c r="C34" s="542"/>
      <c r="D34" s="542"/>
      <c r="E34" s="542" t="s">
        <v>1714</v>
      </c>
      <c r="F34" s="545"/>
    </row>
    <row r="35" spans="1:6">
      <c r="A35" s="542" t="s">
        <v>1720</v>
      </c>
      <c r="B35" s="543" t="s">
        <v>1723</v>
      </c>
      <c r="C35" s="542"/>
      <c r="D35" s="542"/>
      <c r="E35" s="542" t="s">
        <v>1715</v>
      </c>
      <c r="F35" s="545"/>
    </row>
    <row r="36" spans="1:6">
      <c r="A36" s="542" t="s">
        <v>1721</v>
      </c>
      <c r="B36" s="543">
        <v>10000</v>
      </c>
      <c r="C36" s="542"/>
      <c r="D36" s="542"/>
      <c r="E36" s="542" t="s">
        <v>1716</v>
      </c>
      <c r="F36" s="545"/>
    </row>
    <row r="37" spans="1:6">
      <c r="A37" s="542" t="s">
        <v>1724</v>
      </c>
      <c r="B37" s="543" t="s">
        <v>1743</v>
      </c>
      <c r="C37" s="542"/>
      <c r="D37" s="542"/>
      <c r="E37" s="542" t="s">
        <v>1762</v>
      </c>
      <c r="F37" s="545"/>
    </row>
    <row r="38" spans="1:6">
      <c r="A38" s="542" t="s">
        <v>1725</v>
      </c>
      <c r="B38" s="543" t="s">
        <v>1391</v>
      </c>
      <c r="C38" s="542"/>
      <c r="D38" s="542"/>
      <c r="E38" s="542" t="s">
        <v>1761</v>
      </c>
      <c r="F38" s="545"/>
    </row>
    <row r="39" spans="1:6">
      <c r="A39" s="542" t="s">
        <v>1726</v>
      </c>
      <c r="B39" s="543"/>
      <c r="C39" s="542"/>
      <c r="D39" s="542"/>
      <c r="E39" s="542" t="s">
        <v>1760</v>
      </c>
      <c r="F39" s="545"/>
    </row>
    <row r="40" spans="1:6">
      <c r="A40" s="542" t="s">
        <v>1727</v>
      </c>
      <c r="B40" s="543"/>
      <c r="C40" s="542"/>
      <c r="D40" s="542"/>
      <c r="E40" s="542" t="s">
        <v>1760</v>
      </c>
      <c r="F40" s="545"/>
    </row>
    <row r="41" spans="1:6">
      <c r="A41" s="542" t="s">
        <v>1728</v>
      </c>
      <c r="B41" s="543"/>
      <c r="C41" s="542"/>
      <c r="D41" s="542"/>
      <c r="E41" s="542" t="s">
        <v>1759</v>
      </c>
      <c r="F41" s="545"/>
    </row>
    <row r="42" spans="1:6">
      <c r="A42" s="542" t="s">
        <v>1729</v>
      </c>
      <c r="B42" s="543">
        <v>10</v>
      </c>
      <c r="C42" s="542"/>
      <c r="D42" s="542"/>
      <c r="E42" s="542" t="s">
        <v>1759</v>
      </c>
      <c r="F42" s="545"/>
    </row>
    <row r="43" spans="1:6">
      <c r="A43" s="542" t="s">
        <v>1730</v>
      </c>
      <c r="B43" s="543" t="s">
        <v>1363</v>
      </c>
      <c r="C43" s="542"/>
      <c r="D43" s="542"/>
      <c r="E43" s="542" t="s">
        <v>1758</v>
      </c>
      <c r="F43" s="545"/>
    </row>
    <row r="44" spans="1:6">
      <c r="A44" s="542" t="s">
        <v>1731</v>
      </c>
      <c r="B44" s="543" t="s">
        <v>1744</v>
      </c>
      <c r="C44" s="542"/>
      <c r="D44" s="542"/>
      <c r="E44" s="542" t="s">
        <v>1757</v>
      </c>
      <c r="F44" s="545"/>
    </row>
    <row r="45" spans="1:6">
      <c r="A45" s="542" t="s">
        <v>1732</v>
      </c>
      <c r="B45" s="543">
        <v>12</v>
      </c>
      <c r="C45" s="542"/>
      <c r="D45" s="542"/>
      <c r="E45" s="542" t="s">
        <v>1756</v>
      </c>
      <c r="F45" s="545"/>
    </row>
    <row r="46" spans="1:6">
      <c r="A46" s="542" t="s">
        <v>1733</v>
      </c>
      <c r="B46" s="543" t="s">
        <v>1363</v>
      </c>
      <c r="C46" s="542"/>
      <c r="D46" s="542"/>
      <c r="E46" s="542" t="s">
        <v>1755</v>
      </c>
      <c r="F46" s="545"/>
    </row>
    <row r="47" spans="1:6">
      <c r="A47" s="542" t="s">
        <v>1734</v>
      </c>
      <c r="B47" s="543" t="s">
        <v>1363</v>
      </c>
      <c r="C47" s="542"/>
      <c r="D47" s="542"/>
      <c r="E47" s="542" t="s">
        <v>1754</v>
      </c>
      <c r="F47" s="545"/>
    </row>
    <row r="48" spans="1:6">
      <c r="A48" s="542" t="s">
        <v>1735</v>
      </c>
      <c r="B48" s="543" t="s">
        <v>1363</v>
      </c>
      <c r="C48" s="542"/>
      <c r="D48" s="542"/>
      <c r="E48" s="542" t="s">
        <v>1753</v>
      </c>
      <c r="F48" s="545"/>
    </row>
    <row r="49" spans="1:6">
      <c r="A49" s="542" t="s">
        <v>1736</v>
      </c>
      <c r="B49" s="543" t="s">
        <v>1363</v>
      </c>
      <c r="C49" s="542"/>
      <c r="D49" s="542"/>
      <c r="E49" s="542" t="s">
        <v>1752</v>
      </c>
      <c r="F49" s="545"/>
    </row>
    <row r="50" spans="1:6">
      <c r="A50" s="542" t="s">
        <v>1737</v>
      </c>
      <c r="B50" s="543">
        <v>6</v>
      </c>
      <c r="C50" s="542"/>
      <c r="D50" s="542"/>
      <c r="E50" s="542" t="s">
        <v>1751</v>
      </c>
      <c r="F50" s="545"/>
    </row>
    <row r="51" spans="1:6">
      <c r="A51" s="542" t="s">
        <v>1738</v>
      </c>
      <c r="B51" s="543">
        <v>15</v>
      </c>
      <c r="C51" s="542"/>
      <c r="D51" s="542"/>
      <c r="E51" s="542" t="s">
        <v>1750</v>
      </c>
      <c r="F51" s="545"/>
    </row>
    <row r="52" spans="1:6">
      <c r="A52" s="542" t="s">
        <v>1739</v>
      </c>
      <c r="B52" s="543">
        <v>30</v>
      </c>
      <c r="C52" s="542"/>
      <c r="D52" s="542"/>
      <c r="E52" s="542" t="s">
        <v>1749</v>
      </c>
      <c r="F52" s="545"/>
    </row>
    <row r="53" spans="1:6">
      <c r="A53" s="542" t="s">
        <v>1740</v>
      </c>
      <c r="B53" s="543" t="s">
        <v>1363</v>
      </c>
      <c r="C53" s="542"/>
      <c r="D53" s="542"/>
      <c r="E53" s="542" t="s">
        <v>1748</v>
      </c>
      <c r="F53" s="545"/>
    </row>
    <row r="54" spans="1:6">
      <c r="A54" s="542" t="s">
        <v>1741</v>
      </c>
      <c r="B54" s="543" t="s">
        <v>1363</v>
      </c>
      <c r="C54" s="542"/>
      <c r="D54" s="542"/>
      <c r="E54" s="542" t="s">
        <v>1747</v>
      </c>
      <c r="F54" s="545"/>
    </row>
    <row r="55" spans="1:6">
      <c r="A55" s="542" t="s">
        <v>1742</v>
      </c>
      <c r="B55" s="543" t="s">
        <v>1745</v>
      </c>
      <c r="C55" s="542"/>
      <c r="D55" s="542"/>
      <c r="E55" s="542" t="s">
        <v>1746</v>
      </c>
      <c r="F55" s="545"/>
    </row>
    <row r="56" spans="1:6">
      <c r="A56" s="542" t="s">
        <v>1763</v>
      </c>
      <c r="B56" s="543">
        <v>3</v>
      </c>
      <c r="C56" s="542"/>
      <c r="D56" s="542"/>
      <c r="E56" s="542" t="s">
        <v>1768</v>
      </c>
      <c r="F56" s="545"/>
    </row>
    <row r="57" spans="1:6">
      <c r="A57" s="542" t="s">
        <v>1764</v>
      </c>
      <c r="B57" s="543" t="s">
        <v>1767</v>
      </c>
      <c r="C57" s="542"/>
      <c r="D57" s="542"/>
      <c r="E57" s="542" t="s">
        <v>1769</v>
      </c>
      <c r="F57" s="545"/>
    </row>
    <row r="58" spans="1:6">
      <c r="A58" s="542" t="s">
        <v>1765</v>
      </c>
      <c r="B58" s="543">
        <v>15</v>
      </c>
      <c r="C58" s="542"/>
      <c r="D58" s="542"/>
      <c r="E58" s="542" t="s">
        <v>1770</v>
      </c>
      <c r="F58" s="545"/>
    </row>
    <row r="59" spans="1:6">
      <c r="A59" s="542" t="s">
        <v>1766</v>
      </c>
      <c r="B59" s="543" t="s">
        <v>1363</v>
      </c>
      <c r="C59" s="542"/>
      <c r="D59" s="542"/>
      <c r="E59" s="542" t="s">
        <v>1771</v>
      </c>
      <c r="F59" s="545"/>
    </row>
    <row r="60" spans="1:6">
      <c r="A60" s="542" t="s">
        <v>1772</v>
      </c>
      <c r="B60" s="543" t="s">
        <v>1773</v>
      </c>
      <c r="C60" s="542"/>
      <c r="D60" s="542"/>
      <c r="E60" s="542" t="s">
        <v>1774</v>
      </c>
      <c r="F60" s="545"/>
    </row>
    <row r="61" spans="1:6">
      <c r="A61" s="542" t="s">
        <v>1775</v>
      </c>
      <c r="B61" s="542" t="s">
        <v>1776</v>
      </c>
      <c r="C61" s="542"/>
      <c r="D61" s="542"/>
      <c r="E61" s="542"/>
      <c r="F61" s="545"/>
    </row>
    <row r="62" spans="1:6">
      <c r="A62" s="542" t="s">
        <v>1777</v>
      </c>
      <c r="B62" s="543"/>
      <c r="C62" s="542"/>
      <c r="D62" s="542"/>
      <c r="E62" s="542" t="s">
        <v>1788</v>
      </c>
      <c r="F62" s="545"/>
    </row>
    <row r="63" spans="1:6">
      <c r="A63" s="542" t="s">
        <v>1778</v>
      </c>
      <c r="B63" s="543" t="s">
        <v>1391</v>
      </c>
      <c r="C63" s="542"/>
      <c r="D63" s="542"/>
      <c r="E63" s="542" t="s">
        <v>1789</v>
      </c>
      <c r="F63" s="545"/>
    </row>
    <row r="64" spans="1:6">
      <c r="A64" s="542" t="s">
        <v>1779</v>
      </c>
      <c r="B64" s="543" t="s">
        <v>1786</v>
      </c>
      <c r="C64" s="542"/>
      <c r="D64" s="542"/>
      <c r="E64" s="542" t="s">
        <v>1790</v>
      </c>
      <c r="F64" s="545"/>
    </row>
    <row r="65" spans="1:6">
      <c r="A65" s="542" t="s">
        <v>1780</v>
      </c>
      <c r="B65" s="543" t="s">
        <v>1363</v>
      </c>
      <c r="C65" s="542"/>
      <c r="D65" s="542"/>
      <c r="E65" s="542" t="s">
        <v>1791</v>
      </c>
      <c r="F65" s="545"/>
    </row>
    <row r="66" spans="1:6">
      <c r="A66" s="542" t="s">
        <v>1781</v>
      </c>
      <c r="B66" s="543" t="s">
        <v>1363</v>
      </c>
      <c r="C66" s="542"/>
      <c r="D66" s="542"/>
      <c r="E66" s="542" t="s">
        <v>1792</v>
      </c>
      <c r="F66" s="545"/>
    </row>
    <row r="67" spans="1:6">
      <c r="A67" s="542" t="s">
        <v>1782</v>
      </c>
      <c r="B67" s="543"/>
      <c r="C67" s="542"/>
      <c r="D67" s="542"/>
      <c r="E67" s="542" t="s">
        <v>1793</v>
      </c>
      <c r="F67" s="545"/>
    </row>
    <row r="68" spans="1:6">
      <c r="A68" s="542" t="s">
        <v>1783</v>
      </c>
      <c r="B68" s="543"/>
      <c r="C68" s="542"/>
      <c r="D68" s="542"/>
      <c r="E68" s="542" t="s">
        <v>1794</v>
      </c>
      <c r="F68" s="545"/>
    </row>
    <row r="69" spans="1:6">
      <c r="A69" s="542" t="s">
        <v>1784</v>
      </c>
      <c r="B69" s="543" t="s">
        <v>1787</v>
      </c>
      <c r="C69" s="542"/>
      <c r="D69" s="542"/>
      <c r="E69" s="542" t="s">
        <v>1795</v>
      </c>
      <c r="F69" s="545"/>
    </row>
    <row r="70" spans="1:6">
      <c r="A70" s="542" t="s">
        <v>1785</v>
      </c>
      <c r="B70" s="543" t="s">
        <v>1391</v>
      </c>
      <c r="C70" s="542"/>
      <c r="D70" s="542"/>
      <c r="E70" s="542" t="s">
        <v>1796</v>
      </c>
      <c r="F70" s="545"/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6" sqref="B16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13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31.570312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16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1497</v>
      </c>
      <c r="AA2" s="507" t="s">
        <v>1391</v>
      </c>
      <c r="AB2" s="507" t="s">
        <v>1391</v>
      </c>
      <c r="AC2" s="507" t="s">
        <v>1679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-13000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1497</v>
      </c>
      <c r="AA3" s="507" t="s">
        <v>1391</v>
      </c>
      <c r="AB3" s="507" t="s">
        <v>1391</v>
      </c>
      <c r="AC3" s="507" t="s">
        <v>1679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0</v>
      </c>
      <c r="E4" s="395">
        <v>0</v>
      </c>
      <c r="F4" s="395">
        <v>-10000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1530</v>
      </c>
      <c r="AA4" s="507" t="s">
        <v>1391</v>
      </c>
      <c r="AB4" s="507" t="s">
        <v>1391</v>
      </c>
      <c r="AC4" s="507" t="s">
        <v>1679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-8000</v>
      </c>
      <c r="E5" s="395">
        <v>0</v>
      </c>
      <c r="F5" s="395">
        <v>15000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1530</v>
      </c>
      <c r="AA5" s="507" t="s">
        <v>1391</v>
      </c>
      <c r="AB5" s="507" t="s">
        <v>1391</v>
      </c>
      <c r="AC5" s="507" t="s">
        <v>1679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298</v>
      </c>
      <c r="AA6" s="507" t="s">
        <v>1391</v>
      </c>
      <c r="AB6" s="507" t="s">
        <v>1391</v>
      </c>
      <c r="AC6" s="507" t="s">
        <v>1679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N6" s="399" t="s">
        <v>1363</v>
      </c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298</v>
      </c>
      <c r="AA7" s="507" t="s">
        <v>1391</v>
      </c>
      <c r="AB7" s="507" t="s">
        <v>1391</v>
      </c>
      <c r="AC7" s="507" t="s">
        <v>1679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N7" s="399" t="s">
        <v>1363</v>
      </c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298</v>
      </c>
      <c r="AA8" s="507" t="s">
        <v>1391</v>
      </c>
      <c r="AB8" s="507" t="s">
        <v>1391</v>
      </c>
      <c r="AC8" s="507" t="s">
        <v>1679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N8" s="399" t="s">
        <v>1363</v>
      </c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298</v>
      </c>
      <c r="AA9" s="507" t="s">
        <v>1391</v>
      </c>
      <c r="AB9" s="507" t="s">
        <v>1391</v>
      </c>
      <c r="AC9" s="507" t="s">
        <v>1679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N9" s="399" t="s">
        <v>1363</v>
      </c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298</v>
      </c>
      <c r="AA10" s="507" t="s">
        <v>1391</v>
      </c>
      <c r="AB10" s="507" t="s">
        <v>1391</v>
      </c>
      <c r="AC10" s="507" t="s">
        <v>1679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N10" s="399" t="s">
        <v>1363</v>
      </c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298</v>
      </c>
      <c r="AA11" s="507" t="s">
        <v>1391</v>
      </c>
      <c r="AB11" s="507" t="s">
        <v>1391</v>
      </c>
      <c r="AC11" s="507" t="s">
        <v>1679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N11" s="399" t="s">
        <v>1363</v>
      </c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1365</v>
      </c>
      <c r="AA12" s="507" t="s">
        <v>1391</v>
      </c>
      <c r="AB12" s="507" t="s">
        <v>1391</v>
      </c>
      <c r="AC12" s="507" t="s">
        <v>1679</v>
      </c>
      <c r="AD12" s="395"/>
      <c r="AI12" s="399" t="s">
        <v>1663</v>
      </c>
      <c r="AJ12" s="393" t="s">
        <v>1533</v>
      </c>
      <c r="AK12" s="399" t="s">
        <v>1665</v>
      </c>
      <c r="AL12" s="399" t="s">
        <v>1366</v>
      </c>
      <c r="AN12" s="399" t="s">
        <v>1363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16</v>
      </c>
      <c r="AX12" s="507"/>
      <c r="AY12" s="507"/>
      <c r="AZ12" s="507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1365</v>
      </c>
      <c r="AA13" s="507" t="s">
        <v>1391</v>
      </c>
      <c r="AB13" s="507" t="s">
        <v>1391</v>
      </c>
      <c r="AC13" s="507" t="s">
        <v>1679</v>
      </c>
      <c r="AD13" s="395"/>
      <c r="AI13" s="399" t="s">
        <v>1664</v>
      </c>
      <c r="AJ13" s="393" t="s">
        <v>1534</v>
      </c>
      <c r="AK13" s="399" t="s">
        <v>1666</v>
      </c>
      <c r="AL13" s="399" t="s">
        <v>1366</v>
      </c>
      <c r="AN13" s="399" t="s">
        <v>1363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16</v>
      </c>
      <c r="AX13" s="507"/>
      <c r="AY13" s="507"/>
      <c r="AZ13" s="507"/>
    </row>
    <row r="14" spans="1:118" s="399" customFormat="1">
      <c r="B14" s="393" t="s">
        <v>1669</v>
      </c>
      <c r="C14" s="507" t="s">
        <v>1667</v>
      </c>
      <c r="D14" s="395">
        <v>0</v>
      </c>
      <c r="E14" s="395">
        <v>0</v>
      </c>
      <c r="F14" s="395">
        <v>0</v>
      </c>
      <c r="G14" s="395" t="s">
        <v>1672</v>
      </c>
      <c r="H14" s="507" t="s">
        <v>8</v>
      </c>
      <c r="I14" s="507"/>
      <c r="J14" s="507" t="s">
        <v>13</v>
      </c>
      <c r="K14" s="507" t="s">
        <v>7</v>
      </c>
      <c r="L14" s="393" t="s">
        <v>1669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1677</v>
      </c>
      <c r="Z14" s="507" t="s">
        <v>1677</v>
      </c>
      <c r="AA14" s="507" t="s">
        <v>1391</v>
      </c>
      <c r="AB14" s="507" t="s">
        <v>1391</v>
      </c>
      <c r="AC14" s="507" t="s">
        <v>1679</v>
      </c>
      <c r="AD14" s="395"/>
      <c r="AI14" s="399" t="s">
        <v>1673</v>
      </c>
      <c r="AJ14" s="393" t="s">
        <v>1669</v>
      </c>
      <c r="AK14" s="399" t="s">
        <v>1675</v>
      </c>
      <c r="AL14" s="399" t="s">
        <v>1366</v>
      </c>
      <c r="AN14" s="399" t="s">
        <v>1363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16</v>
      </c>
      <c r="AX14" s="507"/>
      <c r="AY14" s="507"/>
      <c r="AZ14" s="507"/>
    </row>
    <row r="15" spans="1:118" s="399" customFormat="1">
      <c r="B15" s="393" t="s">
        <v>1670</v>
      </c>
      <c r="C15" s="507" t="s">
        <v>1668</v>
      </c>
      <c r="D15" s="395">
        <v>0</v>
      </c>
      <c r="E15" s="395">
        <v>0</v>
      </c>
      <c r="F15" s="395">
        <v>0</v>
      </c>
      <c r="G15" s="395" t="s">
        <v>1671</v>
      </c>
      <c r="H15" s="507" t="s">
        <v>8</v>
      </c>
      <c r="I15" s="507"/>
      <c r="J15" s="507" t="s">
        <v>13</v>
      </c>
      <c r="K15" s="507" t="s">
        <v>7</v>
      </c>
      <c r="L15" s="393" t="s">
        <v>1670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1677</v>
      </c>
      <c r="Z15" s="507" t="s">
        <v>1677</v>
      </c>
      <c r="AA15" s="507" t="s">
        <v>1391</v>
      </c>
      <c r="AB15" s="507" t="s">
        <v>1391</v>
      </c>
      <c r="AC15" s="507" t="s">
        <v>1679</v>
      </c>
      <c r="AD15" s="395"/>
      <c r="AI15" s="399" t="s">
        <v>1674</v>
      </c>
      <c r="AJ15" s="393" t="s">
        <v>1670</v>
      </c>
      <c r="AK15" s="399" t="s">
        <v>1676</v>
      </c>
      <c r="AL15" s="399" t="s">
        <v>1366</v>
      </c>
      <c r="AN15" s="399" t="s">
        <v>1363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16</v>
      </c>
      <c r="AX15" s="507"/>
      <c r="AY15" s="507"/>
      <c r="AZ15" s="507"/>
    </row>
    <row r="16" spans="1:118" s="399" customFormat="1">
      <c r="B16" s="393" t="s">
        <v>1645</v>
      </c>
      <c r="C16" s="507" t="s">
        <v>1662</v>
      </c>
      <c r="D16" s="395">
        <v>0</v>
      </c>
      <c r="E16" s="395">
        <v>0</v>
      </c>
      <c r="F16" s="395">
        <v>0</v>
      </c>
      <c r="G16" s="395"/>
      <c r="H16" s="507"/>
      <c r="I16" s="507"/>
      <c r="J16" s="507"/>
      <c r="K16" s="507"/>
      <c r="L16" s="393" t="s">
        <v>1645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1422</v>
      </c>
      <c r="Z16" s="507" t="s">
        <v>1422</v>
      </c>
      <c r="AA16" s="507" t="s">
        <v>1391</v>
      </c>
      <c r="AB16" s="507" t="s">
        <v>1391</v>
      </c>
      <c r="AC16" s="507" t="s">
        <v>1679</v>
      </c>
      <c r="AD16" s="395"/>
    </row>
    <row r="17" spans="2:76" s="399" customFormat="1">
      <c r="B17" s="393" t="s">
        <v>1678</v>
      </c>
      <c r="C17" s="507" t="s">
        <v>1419</v>
      </c>
      <c r="D17" s="395">
        <v>0</v>
      </c>
      <c r="E17" s="395">
        <v>0</v>
      </c>
      <c r="F17" s="395">
        <v>0</v>
      </c>
      <c r="G17" s="395"/>
      <c r="H17" s="507"/>
      <c r="I17" s="507"/>
      <c r="J17" s="507"/>
      <c r="K17" s="507"/>
      <c r="L17" s="393" t="s">
        <v>1678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1678</v>
      </c>
      <c r="Z17" s="507" t="s">
        <v>1678</v>
      </c>
      <c r="AA17" s="507" t="s">
        <v>1391</v>
      </c>
      <c r="AB17" s="507" t="s">
        <v>1391</v>
      </c>
      <c r="AC17" s="507" t="s">
        <v>1679</v>
      </c>
      <c r="AD17" s="395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BR54:BU54 DH4:DK5 AW54:AZ54 H95:K106 BR95:BU106 AW95:AZ106 AW18:AZ23 AW4:AX11 BR4:BU11 AY4:AZ15 H4:K91 BR18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2025-12-06T03:03:20Z</dcterms:modified>
</cp:coreProperties>
</file>