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6BB998F4-BA85-4C8C-B17C-E5756D4A8192}" xr6:coauthVersionLast="47" xr6:coauthVersionMax="47" xr10:uidLastSave="{00000000-0000-0000-0000-000000000000}"/>
  <bookViews>
    <workbookView xWindow="-48180" yWindow="2670" windowWidth="38700" windowHeight="15885" tabRatio="937" activeTab="1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Config'!$A$1:$D$19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<sst xmlns="http://schemas.openxmlformats.org/spreadsheetml/2006/main" count="10027" uniqueCount="1544">
  <si>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</si>
  <si>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</si>
  <si>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</si>
  <si>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</si>
  <si>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</si>
  <si>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</si>
  <si>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</si>
  <si>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</si>
  <si>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</si>
  <si>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</si>
  <si>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</si>
  <si>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</si>
  <si>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</si>
  <si>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</si>
  <si>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</si>
  <si>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</si>
  <si>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</si>
  <si>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</si>
  <si>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</si>
  <si>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</si>
  <si>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</si>
  <si>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</si>
  <si>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</si>
  <si>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</si>
  <si>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</si>
  <si>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</si>
  <si>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</si>
  <si>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</si>
  <si>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</si>
  <si>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</si>
  <si>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</si>
  <si>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</si>
  <si>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</si>
  <si>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</si>
  <si>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</si>
  <si>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</si>
  <si>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</si>
  <si>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</si>
  <si>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</si>
  <si>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</si>
  <si>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</si>
  <si>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</si>
  <si>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</si>
  <si>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</si>
  <si>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</si>
  <si>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</si>
  <si>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</si>
  <si>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</si>
  <si>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</si>
  <si>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</si>
  <si>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</si>
  <si>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</si>
  <si>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</si>
  <si>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</si>
  <si>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</si>
  <si>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</si>
  <si>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</si>
  <si>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</si>
  <si>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</si>
  <si>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</si>
  <si>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</si>
  <si>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</si>
  <si>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</si>
  <si>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</si>
  <si>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</si>
  <si>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</si>
  <si>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</si>
  <si>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</si>
  <si>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</si>
  <si>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</si>
  <si>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</si>
  <si>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</si>
  <si>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</si>
  <si>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</si>
  <si>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</si>
  <si>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</si>
  <si>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</si>
  <si>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</si>
  <si>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</si>
  <si>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</si>
  <si>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</si>
  <si>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</si>
  <si>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</si>
  <si>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</si>
  <si>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</si>
  <si>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</si>
  <si>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</si>
  <si>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</si>
  <si>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</si>
  <si>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</si>
  <si>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</si>
  <si>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</si>
  <si>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</si>
  <si>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</si>
  <si>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</si>
  <si>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</si>
  <si>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</si>
  <si>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</si>
  <si>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</si>
  <si>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</si>
  <si>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</si>
  <si>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</si>
  <si>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</si>
  <si>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</si>
  <si>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</si>
  <si>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</si>
  <si>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</si>
  <si>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</si>
  <si>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</si>
  <si>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</si>
  <si>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</si>
  <si>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</si>
  <si>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</si>
  <si>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</si>
  <si>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</si>
  <si>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</si>
  <si>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</si>
  <si>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</si>
  <si>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</si>
  <si>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</si>
  <si>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</si>
  <si>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</si>
  <si>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</si>
  <si>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</si>
  <si>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</si>
  <si>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</si>
  <si>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</si>
  <si>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</si>
  <si>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</si>
  <si>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</si>
  <si>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</si>
  <si>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</si>
  <si>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</si>
  <si>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</si>
  <si>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</si>
  <si>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</si>
  <si>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</si>
  <si>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</si>
  <si>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</si>
  <si>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</si>
  <si>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</si>
  <si>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</si>
  <si>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</si>
  <si>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</si>
  <si>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</si>
  <si>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</si>
  <si>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</si>
  <si>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</si>
  <si>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</si>
  <si>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</si>
  <si>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</si>
  <si>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</si>
  <si>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</si>
  <si>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</si>
  <si>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</si>
  <si>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</si>
  <si>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</si>
  <si>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</si>
  <si>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</si>
  <si>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</si>
  <si>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</si>
  <si>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</si>
  <si>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</si>
  <si>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</si>
  <si>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</si>
  <si>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</si>
  <si>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</si>
  <si>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</si>
  <si>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</si>
  <si>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</si>
  <si>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</si>
  <si>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</si>
  <si>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</si>
  <si>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</si>
  <si>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</si>
  <si>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</si>
  <si>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</si>
  <si>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</si>
  <si>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</si>
  <si>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</si>
  <si>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</si>
  <si>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</si>
  <si>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</si>
  <si>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</si>
  <si>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</si>
  <si>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</si>
  <si>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</si>
  <si>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</si>
  <si>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</si>
  <si>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</si>
  <si>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</si>
  <si>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</si>
  <si>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</si>
  <si>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</si>
  <si>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</si>
  <si>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</si>
  <si>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</si>
  <si>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</si>
  <si>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</si>
  <si>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</si>
  <si>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</si>
  <si>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</si>
  <si>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</si>
  <si>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</si>
  <si>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</si>
  <si>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</si>
  <si>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</si>
  <si>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</si>
  <si>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</si>
  <si>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</si>
  <si>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</si>
  <si>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</si>
  <si>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</si>
  <si>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</si>
  <si>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</si>
  <si>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</si>
  <si>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</si>
  <si>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</si>
  <si>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</si>
  <si>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</si>
  <si>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</si>
  <si>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</si>
  <si>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</si>
  <si>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</si>
  <si>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</si>
  <si>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</si>
  <si>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</si>
  <si>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</si>
  <si>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</si>
  <si>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</si>
  <si>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</si>
  <si>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</si>
  <si>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</si>
  <si>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</si>
  <si>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</si>
  <si>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</si>
  <si>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</si>
  <si>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</si>
  <si>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</si>
  <si>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</si>
  <si>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</si>
  <si>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</si>
  <si>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</si>
  <si>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</si>
  <si>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</si>
  <si>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</si>
  <si>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</si>
  <si>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</si>
  <si>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</si>
  <si>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</si>
  <si>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</si>
  <si>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</si>
  <si>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</si>
  <si>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</si>
  <si>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</si>
  <si>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</si>
  <si>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</si>
  <si>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</si>
  <si>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</si>
  <si>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</si>
  <si>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</si>
  <si>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</si>
  <si>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</si>
  <si>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</si>
  <si>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</si>
  <si>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</si>
  <si>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</si>
  <si>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</si>
  <si>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</si>
  <si>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</si>
  <si>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</si>
  <si>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</si>
  <si>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</si>
  <si>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</si>
  <si>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</si>
  <si>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</si>
  <si>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</si>
  <si>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</si>
  <si>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</si>
  <si>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</si>
  <si>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</si>
  <si>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</si>
  <si>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</si>
  <si>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</si>
  <si>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</si>
  <si>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</si>
  <si>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</si>
  <si>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</si>
  <si>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</si>
  <si>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</si>
  <si>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</si>
  <si>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</si>
  <si>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</si>
  <si>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</si>
  <si>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</si>
  <si>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</si>
  <si>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</si>
  <si>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</si>
  <si>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</si>
  <si>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</si>
  <si>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</si>
  <si>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</si>
  <si>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</si>
  <si>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</si>
  <si>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</si>
  <si>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</si>
  <si>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</si>
  <si>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</si>
  <si>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</si>
  <si>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</si>
  <si>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</si>
  <si>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</si>
  <si>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</si>
  <si>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</si>
  <si>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</si>
  <si>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</si>
  <si>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</si>
  <si>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</si>
  <si>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</si>
  <si>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</si>
  <si>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</si>
  <si>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</si>
  <si>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</si>
  <si>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</si>
  <si>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</si>
  <si>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</si>
  <si>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</si>
  <si>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</si>
  <si>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</si>
  <si>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</si>
  <si>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</si>
  <si>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</si>
  <si>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</si>
  <si>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</si>
  <si>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</si>
  <si>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</si>
  <si>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</si>
  <si>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</si>
  <si>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</si>
  <si>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</si>
  <si>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</si>
  <si>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</si>
  <si>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</si>
  <si>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</si>
  <si>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</si>
  <si>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</si>
  <si>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</si>
  <si>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</si>
  <si>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</si>
  <si>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</si>
  <si>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</si>
  <si>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</si>
  <si>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</si>
  <si>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</si>
  <si>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</si>
  <si>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</si>
  <si>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</si>
  <si>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</si>
  <si>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</si>
  <si>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</si>
  <si>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</si>
  <si>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</si>
  <si>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</si>
  <si>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</si>
  <si>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</si>
  <si>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</si>
  <si>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</si>
  <si>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</si>
  <si>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</si>
  <si>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</si>
  <si>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</si>
  <si>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</si>
  <si>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</si>
  <si>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</si>
  <si>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</si>
  <si>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</si>
  <si>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</si>
  <si>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</si>
  <si>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</si>
  <si>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</si>
  <si>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</si>
  <si>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</si>
  <si>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</si>
  <si>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</si>
  <si>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</si>
  <si>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</si>
  <si>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</si>
  <si>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</si>
  <si>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</si>
  <si>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</si>
  <si>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</si>
  <si>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</si>
  <si>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</si>
  <si>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</si>
  <si>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</si>
  <si>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</si>
  <si>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</si>
  <si>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</si>
  <si>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</si>
  <si>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</si>
  <si>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</si>
  <si>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</si>
  <si>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</si>
  <si>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</si>
  <si>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</si>
  <si>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</si>
  <si>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</si>
  <si>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</si>
  <si>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</si>
  <si>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</si>
  <si>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</si>
  <si>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</si>
  <si>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</si>
  <si>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</si>
  <si>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</si>
  <si>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</si>
  <si>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</si>
  <si>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</si>
  <si>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</si>
  <si>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</si>
  <si>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</si>
  <si>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</si>
  <si>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</si>
  <si>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</si>
  <si>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</si>
  <si>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</si>
  <si>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</si>
  <si>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</si>
  <si>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</si>
  <si>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</si>
  <si>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</si>
  <si>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</si>
  <si>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</si>
  <si>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</si>
  <si>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</si>
  <si>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</si>
  <si>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</si>
  <si>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</si>
  <si>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</si>
  <si>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</si>
  <si>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</si>
  <si>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</si>
  <si>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</si>
  <si>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</si>
  <si>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</si>
  <si>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</si>
  <si>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</si>
  <si>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</si>
  <si>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</si>
  <si>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</si>
  <si>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</si>
  <si>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</si>
  <si>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</si>
  <si>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</si>
  <si>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</si>
  <si>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</si>
  <si>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</si>
  <si>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</si>
  <si>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</si>
  <si>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</si>
  <si>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</si>
  <si>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</si>
  <si>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</si>
  <si>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</si>
  <si>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</si>
  <si>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</si>
  <si>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</si>
  <si>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</si>
  <si>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</si>
  <si>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</si>
  <si>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</si>
  <si>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</si>
  <si>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</si>
  <si>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</si>
  <si>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</si>
  <si>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</si>
  <si>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</si>
  <si>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</si>
  <si>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</si>
  <si>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</si>
  <si>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</si>
  <si>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</si>
  <si>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</si>
  <si>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</si>
  <si>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</si>
  <si>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</si>
  <si>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</si>
  <si>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</si>
  <si>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</si>
  <si>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</si>
  <si>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</si>
  <si>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</si>
  <si>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</si>
  <si>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</si>
  <si>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</si>
  <si>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</si>
  <si>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</si>
  <si>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</si>
  <si>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</si>
  <si>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</si>
  <si>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</si>
  <si>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</si>
  <si>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</si>
  <si>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</si>
  <si>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</si>
  <si>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</si>
  <si>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</si>
  <si>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</si>
  <si>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</si>
  <si>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</si>
  <si>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</si>
  <si>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</si>
  <si>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</si>
  <si>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</si>
  <si>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</si>
  <si>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</si>
  <si>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</si>
  <si>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</si>
  <si>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</si>
  <si>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</si>
  <si>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</si>
  <si>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</si>
  <si>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</si>
  <si>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</si>
  <si>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</si>
  <si>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</si>
  <si>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</si>
  <si>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</si>
  <si>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</si>
  <si>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</si>
  <si>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</si>
  <si>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</si>
  <si>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</si>
  <si>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</si>
  <si>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</si>
  <si>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</si>
  <si>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</si>
  <si>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</si>
  <si>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</si>
  <si>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</si>
  <si>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</si>
  <si>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</si>
  <si>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</si>
  <si>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</si>
  <si>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</si>
  <si>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</si>
  <si>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</si>
  <si>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</si>
  <si>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</si>
  <si>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</si>
  <si>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</si>
  <si>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</si>
  <si>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</si>
  <si>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</si>
  <si>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</si>
  <si>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</si>
  <si>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</si>
  <si>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</si>
  <si>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</si>
  <si>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</si>
  <si>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</si>
  <si>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</si>
  <si>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</si>
  <si>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</si>
  <si>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</si>
  <si>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</si>
  <si>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</si>
  <si>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</si>
  <si>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</si>
  <si>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</si>
  <si>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</si>
  <si>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</si>
  <si>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</si>
  <si>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</si>
  <si>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</si>
  <si>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</si>
  <si>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</si>
  <si>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</si>
  <si>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</si>
  <si>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</si>
  <si>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</si>
  <si>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</si>
  <si>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</si>
  <si>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</si>
  <si>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</si>
  <si>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</si>
  <si>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</si>
  <si>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</si>
  <si>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</si>
  <si>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</si>
  <si>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</si>
  <si>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</si>
  <si>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</si>
  <si>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</si>
  <si>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</si>
  <si>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</si>
  <si>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</si>
  <si>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</si>
  <si>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</si>
  <si>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</si>
  <si>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</si>
  <si>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</si>
  <si>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</si>
  <si>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</si>
  <si>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</si>
  <si>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</si>
  <si>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</si>
  <si>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</si>
  <si>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</si>
  <si>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</si>
  <si>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</si>
  <si>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</si>
  <si>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</si>
  <si>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</si>
  <si>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</si>
  <si>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</si>
  <si>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</si>
  <si>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</si>
  <si>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</si>
  <si>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</si>
  <si>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</si>
  <si>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</si>
  <si>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</si>
  <si>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</si>
  <si>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</si>
  <si>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</si>
  <si>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</si>
  <si>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</si>
  <si>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</si>
  <si>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</si>
  <si>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</si>
  <si>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</si>
  <si>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</si>
  <si>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</si>
  <si>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</si>
  <si>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</si>
  <si>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</si>
  <si>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</si>
  <si>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</si>
  <si>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</si>
  <si>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</si>
  <si>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</si>
  <si>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</si>
  <si>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</si>
  <si>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</si>
  <si>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</si>
  <si>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</si>
  <si>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</si>
  <si>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</si>
  <si>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</si>
  <si>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</si>
  <si>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</si>
  <si>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</si>
  <si>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</si>
  <si>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</si>
  <si>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</si>
  <si>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</si>
  <si>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</si>
  <si>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</si>
  <si>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</si>
  <si>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</si>
  <si>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</si>
  <si>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</si>
  <si>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</si>
  <si>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</si>
  <si>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</si>
  <si>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</si>
  <si>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</si>
  <si>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</si>
  <si>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</si>
  <si>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</si>
  <si>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</si>
  <si>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</si>
  <si>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</si>
  <si>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</si>
  <si>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</si>
  <si>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</si>
  <si>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</si>
  <si>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</si>
  <si>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</si>
  <si>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</si>
  <si>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</si>
  <si>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</si>
  <si>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</si>
  <si>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</si>
  <si>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</si>
  <si>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</si>
  <si>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</si>
  <si>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</si>
  <si>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</si>
  <si>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</si>
  <si>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</si>
  <si>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</si>
  <si>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</si>
  <si>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</si>
  <si>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</si>
  <si>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</si>
  <si>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</si>
  <si>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</si>
  <si>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</si>
  <si>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</si>
  <si>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</si>
  <si>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</si>
  <si>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</si>
  <si>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</si>
  <si>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</si>
  <si>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</si>
  <si>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</si>
  <si>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</si>
  <si>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</si>
  <si>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</si>
  <si>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</si>
  <si>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</si>
  <si>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</si>
  <si>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</si>
  <si>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</si>
  <si>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</si>
  <si>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</si>
  <si>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</si>
  <si>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</si>
  <si>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</si>
  <si>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</si>
  <si>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</si>
  <si>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</si>
  <si>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</si>
  <si>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</si>
  <si>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</si>
  <si>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</si>
  <si>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</si>
  <si>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</si>
  <si>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</si>
  <si>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</si>
  <si>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</si>
  <si>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</si>
  <si>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</si>
  <si>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</si>
  <si>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</si>
  <si>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</si>
  <si>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</si>
  <si>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</si>
  <si>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</si>
  <si>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</si>
  <si>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</si>
  <si>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</si>
  <si>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</si>
  <si>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</si>
  <si>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</si>
  <si>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</si>
  <si>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</si>
  <si>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</si>
  <si>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</si>
  <si>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</si>
  <si>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</si>
  <si>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</si>
  <si>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</si>
  <si>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</si>
  <si>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</si>
  <si>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</si>
  <si>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</si>
  <si>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</si>
  <si>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</si>
  <si>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</si>
  <si>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</si>
  <si>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</si>
  <si>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</si>
  <si>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</si>
  <si>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</si>
  <si>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</si>
  <si>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</si>
  <si>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</si>
  <si>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</si>
  <si>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</si>
  <si>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</si>
  <si>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</si>
  <si>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</si>
  <si>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</si>
  <si>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</si>
  <si>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</si>
  <si>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</si>
  <si>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</si>
  <si>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</si>
  <si>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</si>
  <si>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</si>
  <si>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</si>
  <si>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</si>
  <si>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</si>
  <si>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</si>
  <si>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</si>
  <si>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</si>
  <si>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</si>
  <si>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</si>
  <si>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</si>
  <si>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</si>
  <si>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</si>
  <si>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</si>
  <si>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</si>
  <si>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</si>
  <si>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</si>
  <si>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</si>
  <si>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</si>
  <si>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</si>
  <si>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</si>
  <si>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</si>
  <si>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</si>
  <si>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</si>
  <si>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</si>
  <si>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</si>
  <si>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</si>
  <si>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</si>
  <si>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</si>
  <si>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</si>
  <si>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</si>
  <si>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</si>
  <si>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</si>
  <si>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</si>
  <si>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</si>
  <si>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</si>
  <si>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</si>
  <si>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</si>
  <si>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</si>
  <si>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</si>
  <si>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</si>
  <si>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</si>
  <si>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</si>
  <si>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</si>
  <si>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</si>
  <si>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</si>
  <si>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</si>
  <si>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</si>
  <si>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</si>
  <si>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</si>
  <si>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</si>
  <si>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</si>
  <si>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</si>
  <si>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</si>
  <si>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</si>
  <si>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</si>
  <si>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</si>
  <si>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</si>
  <si>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</si>
  <si>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</si>
  <si>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</si>
  <si>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</si>
  <si>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</si>
  <si>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</si>
  <si>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</si>
  <si>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</si>
  <si>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</si>
  <si>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</si>
  <si>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</si>
  <si>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</si>
  <si>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</si>
  <si>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</si>
  <si>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</si>
  <si>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</si>
  <si>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</si>
  <si>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</si>
  <si>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</si>
  <si>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</si>
  <si>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</si>
  <si>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</si>
  <si>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</si>
  <si>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</si>
  <si>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</si>
  <si>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</si>
  <si>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</si>
  <si>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</si>
  <si>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</si>
  <si>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</si>
  <si>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</si>
  <si>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</si>
  <si>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</si>
  <si>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</si>
  <si>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</si>
  <si>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</si>
  <si>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</si>
  <si>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</si>
  <si>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</si>
  <si>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</si>
  <si>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</si>
  <si>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</si>
  <si>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</si>
  <si>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</si>
  <si>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</si>
  <si>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</si>
  <si>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</si>
  <si>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</si>
  <si>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</si>
  <si>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</si>
  <si>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</si>
  <si>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</si>
  <si>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</si>
  <si>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</si>
  <si>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</si>
  <si>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</si>
  <si>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</si>
  <si>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</si>
  <si>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</si>
  <si>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</si>
  <si>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</si>
  <si>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</si>
  <si>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</si>
  <si>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</si>
  <si>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</si>
  <si>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</si>
  <si>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</si>
  <si>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</si>
  <si>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</si>
  <si>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</si>
  <si>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</si>
  <si>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</si>
  <si>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</si>
  <si>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</si>
  <si>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</si>
  <si>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</si>
  <si>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</si>
  <si>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</si>
  <si>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</si>
  <si>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</si>
  <si>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</si>
  <si>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</si>
  <si>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</si>
  <si>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</si>
  <si>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</si>
  <si>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</si>
  <si>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</si>
  <si>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</si>
  <si>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</si>
  <si>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</si>
  <si>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</si>
  <si>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</si>
  <si>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</si>
  <si>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</si>
  <si>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</si>
  <si>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</si>
  <si>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</si>
  <si>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</si>
  <si>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</si>
  <si>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</si>
  <si>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</si>
  <si>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</si>
  <si>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</si>
  <si>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</si>
  <si>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</si>
  <si>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</si>
  <si>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</si>
  <si>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</si>
  <si>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</si>
  <si>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</si>
  <si>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</si>
  <si>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</si>
  <si>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</si>
  <si>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</si>
  <si>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</si>
  <si>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</si>
  <si>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</si>
  <si>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</si>
  <si>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</si>
  <si>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</si>
  <si>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</si>
  <si>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</si>
  <si>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</si>
  <si>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</si>
  <si>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</si>
  <si>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</si>
  <si>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</si>
  <si>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</si>
  <si>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</si>
  <si>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</si>
  <si>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</si>
  <si>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</si>
  <si>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</si>
  <si>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</si>
  <si>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</si>
  <si>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</si>
  <si>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</si>
  <si>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</si>
  <si>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</si>
  <si>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</si>
  <si>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</si>
  <si>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</si>
  <si>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</si>
  <si>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</si>
  <si>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</si>
  <si>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</si>
  <si>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</si>
  <si>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</si>
  <si>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</si>
  <si>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</si>
  <si>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</si>
  <si>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</si>
  <si>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</si>
  <si>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</si>
  <si>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</si>
  <si>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</si>
  <si>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</si>
  <si>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</si>
  <si>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</si>
  <si>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</si>
  <si>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</si>
  <si>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</si>
  <si>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</si>
  <si>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</si>
  <si>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</si>
  <si>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</si>
  <si>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</si>
  <si>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</si>
  <si>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</si>
  <si>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</si>
  <si>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</si>
  <si>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</si>
  <si>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</si>
  <si>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</si>
  <si>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</si>
  <si>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</si>
  <si>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</si>
  <si>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</si>
  <si>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</si>
  <si>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</si>
  <si>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</si>
  <si>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</si>
  <si>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</si>
  <si>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</si>
  <si>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</si>
  <si>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</si>
  <si>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</si>
  <si>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</si>
  <si>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</si>
  <si>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</si>
  <si>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</si>
  <si>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</si>
  <si>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</si>
  <si>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</si>
  <si>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</si>
  <si>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</si>
  <si>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</si>
  <si>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</si>
  <si>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</si>
  <si>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</si>
  <si>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</si>
  <si>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</si>
  <si>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</si>
  <si>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</si>
  <si>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</si>
  <si>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</si>
  <si>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</si>
  <si>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</si>
  <si>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</si>
  <si>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</si>
  <si>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</si>
  <si>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</si>
  <si>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</si>
  <si>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</si>
  <si>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</si>
  <si>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</si>
  <si>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</si>
  <si>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</si>
  <si>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</si>
  <si>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</si>
  <si>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</si>
  <si>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</si>
  <si>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</si>
  <si>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</si>
  <si>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</si>
  <si>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</si>
  <si>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</si>
  <si>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</si>
  <si>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</si>
  <si>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</si>
  <si>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</si>
  <si>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</si>
  <si>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</si>
  <si>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</si>
  <si>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</si>
  <si>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</si>
  <si>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</si>
  <si>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</si>
  <si>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</si>
  <si>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</si>
  <si>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</si>
  <si>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</si>
  <si>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</si>
  <si>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</si>
  <si>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</si>
  <si>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</si>
  <si>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</si>
  <si>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</si>
  <si>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</si>
  <si>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</si>
  <si>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</si>
  <si>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</si>
  <si>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</si>
  <si>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</si>
  <si>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</si>
  <si>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</si>
  <si>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</si>
  <si>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</si>
  <si>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</si>
  <si>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</si>
  <si>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</si>
  <si>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</si>
  <si>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</si>
  <si>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</si>
  <si>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</si>
  <si>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</si>
  <si>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</si>
  <si>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</si>
  <si>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</si>
  <si>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</si>
  <si>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</si>
  <si>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</si>
  <si>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</si>
  <si>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</si>
  <si>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</si>
  <si>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</si>
  <si>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</si>
  <si>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</si>
  <si>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</si>
  <si>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</si>
  <si>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</si>
  <si>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</si>
  <si>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</si>
  <si>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</si>
  <si>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</si>
  <si>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</si>
  <si>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</si>
  <si>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</si>
  <si>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</si>
  <si>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</si>
  <si>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</si>
  <si>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</si>
  <si>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</si>
  <si>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</si>
  <si>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</si>
  <si>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</si>
  <si>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</si>
  <si>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</si>
  <si>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</si>
  <si>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</si>
  <si>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</si>
  <si>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</si>
  <si>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</si>
  <si>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</si>
  <si>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</si>
  <si>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</si>
  <si>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</si>
  <si>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</si>
  <si>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</si>
  <si>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</si>
  <si>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</si>
  <si>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</si>
  <si>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</si>
  <si>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</si>
  <si>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</si>
  <si>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</si>
  <si>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</si>
  <si>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</si>
  <si>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</si>
  <si>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</si>
  <si>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</si>
  <si>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</si>
  <si>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</si>
  <si>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</si>
  <si>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</si>
  <si>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</si>
  <si>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</si>
  <si>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</si>
  <si>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</si>
  <si>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</si>
  <si>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</si>
  <si>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</si>
  <si>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</si>
  <si>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</si>
  <si>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</si>
  <si>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</si>
  <si>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</si>
  <si>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</si>
  <si>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</si>
  <si>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</si>
  <si>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</si>
  <si>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</si>
  <si>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</si>
  <si>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</si>
  <si>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</si>
  <si>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</si>
  <si>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</si>
  <si>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</si>
  <si>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</si>
  <si>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</si>
  <si>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</si>
  <si>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</si>
  <si>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</si>
  <si>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</si>
  <si>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</si>
  <si>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</si>
  <si>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</si>
  <si>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</si>
  <si>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</si>
  <si>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</si>
  <si>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</si>
  <si>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</si>
  <si>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</si>
  <si>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</si>
  <si>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</si>
  <si>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</si>
  <si>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</si>
  <si>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</si>
  <si>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</si>
  <si>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</si>
  <si>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</si>
  <si>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</si>
  <si>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</si>
  <si>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</si>
  <si>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</si>
  <si>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</si>
  <si>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</si>
  <si>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</si>
  <si>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</si>
  <si>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</si>
  <si>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</si>
  <si>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</si>
  <si>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</si>
  <si>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</si>
  <si>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</si>
  <si>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</si>
  <si>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</si>
  <si>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</si>
  <si>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</si>
  <si>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</si>
  <si>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</si>
  <si>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</si>
  <si>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</si>
  <si>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</si>
  <si>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</si>
  <si>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</si>
  <si>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</si>
  <si>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</si>
  <si>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</si>
  <si>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</si>
  <si>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</si>
  <si>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</si>
  <si>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</si>
  <si>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</si>
  <si>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</si>
  <si>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</si>
  <si>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</si>
  <si>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</si>
  <si>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</si>
  <si>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</si>
  <si>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</si>
  <si>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</si>
  <si>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</si>
  <si>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</si>
  <si>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</si>
  <si>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</si>
  <si>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</si>
  <si>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</si>
  <si>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</si>
  <si>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</si>
  <si>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</si>
  <si>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</si>
  <si>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</si>
  <si>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</si>
  <si>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</si>
  <si>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</si>
  <si>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</si>
  <si>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</si>
  <si>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</si>
  <si>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</si>
  <si>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</si>
  <si>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</si>
  <si>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</si>
  <si>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</si>
  <si>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</si>
  <si>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</si>
  <si>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</si>
  <si>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</si>
  <si>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</si>
  <si>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</si>
  <si>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</si>
  <si>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</si>
  <si>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</si>
  <si>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</si>
  <si>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</si>
  <si>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</si>
  <si>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</si>
  <si>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</si>
  <si>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</si>
  <si>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</si>
  <si>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</si>
  <si>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</si>
  <si>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</si>
  <si>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</si>
  <si>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</si>
  <si>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</si>
  <si>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</si>
  <si>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</si>
  <si>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</si>
  <si>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</si>
  <si>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</si>
  <si>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</si>
  <si>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</si>
  <si>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</si>
  <si>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</si>
  <si>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</si>
  <si>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</si>
  <si>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</si>
  <si>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</si>
  <si>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</si>
  <si>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</si>
  <si>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</si>
  <si>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</si>
  <si>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</si>
  <si>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</si>
  <si>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</si>
  <si>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</si>
  <si>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</si>
  <si>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</si>
  <si>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</si>
  <si>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</si>
  <si>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</si>
  <si>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</si>
  <si>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</si>
  <si>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</si>
  <si>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</si>
  <si>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</si>
  <si>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</si>
  <si>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</si>
  <si>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</si>
  <si>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</si>
  <si>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</si>
  <si>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</si>
  <si>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</si>
  <si>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</si>
  <si>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</si>
  <si>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</si>
  <si>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</si>
  <si>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</si>
  <si>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</si>
  <si>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</si>
  <si>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</si>
  <si>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</si>
  <si>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</si>
  <si>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</si>
  <si>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</si>
  <si>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</si>
  <si>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</si>
  <si>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</si>
  <si>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</si>
  <si>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</si>
  <si>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</si>
  <si>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</si>
  <si>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</si>
  <si>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</si>
  <si>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</si>
  <si>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</si>
  <si>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</si>
  <si>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</si>
  <si>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</si>
  <si>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</si>
  <si>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</si>
  <si>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</si>
  <si>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</si>
  <si>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</si>
  <si>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</si>
  <si>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</si>
  <si>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</si>
  <si>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</si>
  <si>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</si>
  <si>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</si>
  <si>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</si>
  <si>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</si>
  <si>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</si>
  <si>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</si>
  <si>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</si>
  <si>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</si>
  <si>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</si>
  <si>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</si>
  <si>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</si>
  <si>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</si>
  <si>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</si>
  <si>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</si>
  <si>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</si>
  <si>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</si>
  <si>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</si>
  <si>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</si>
  <si>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</si>
  <si>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</si>
  <si>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</si>
  <si>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</si>
  <si>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</si>
  <si>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</si>
  <si>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</si>
  <si>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</si>
  <si>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</si>
  <si>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</si>
  <si>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</si>
  <si>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</si>
  <si>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</si>
  <si>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</si>
  <si>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</si>
  <si>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</si>
  <si>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</si>
  <si>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</si>
  <si>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</si>
  <si>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</si>
  <si>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</si>
  <si>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</si>
  <si>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</si>
  <si>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</si>
  <si>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</si>
  <si>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</si>
  <si>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</si>
  <si>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</si>
  <si>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</si>
  <si>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</si>
  <si>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</si>
  <si>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</si>
  <si>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</si>
  <si>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</si>
  <si>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</si>
  <si>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</si>
  <si>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</si>
  <si>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</si>
  <si>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</si>
  <si>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</si>
  <si>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</si>
  <si>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</si>
  <si>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</si>
  <si>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</si>
  <si>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</si>
  <si>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</si>
  <si>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</si>
  <si>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Pumps/PUMP ORIGINAL.glb</t>
  </si>
  <si>
    <t>p_original</t>
  </si>
  <si>
    <t>stl</t>
  </si>
  <si>
    <t>Pumps/BOMBA_STL.stl</t>
  </si>
  <si>
    <t>Animation PLC Variable</t>
  </si>
  <si>
    <t>Animation Min Value</t>
  </si>
  <si>
    <t>Animation Max Value</t>
  </si>
  <si>
    <t>Animation Axis</t>
  </si>
  <si>
    <t>Pumps/CARRILES CARRO.glb</t>
  </si>
  <si>
    <t>Pumps/GANTRY1.glb</t>
  </si>
  <si>
    <t>Pumps/VERTICALBRUSH1.glb</t>
  </si>
  <si>
    <t>carriles</t>
  </si>
  <si>
    <t>gantry1</t>
  </si>
  <si>
    <t>Pumps/GANTRY2.glb</t>
  </si>
  <si>
    <t>vertical1</t>
  </si>
  <si>
    <t>gantry2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</si>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</sst>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1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19" tableType="queryTable" totalsRowShown="0">
  <autoFilter ref="A1:D19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19"/>
  <sheetViews>
    <sheetView topLeftCell="A6" zoomScale="145" zoomScaleNormal="145" workbookViewId="0">
      <selection activeCell="C8" sqref="C8"/>
    </sheetView>
  </sheetViews>
  <sheetFormatPr baseColWidth="10" defaultRowHeight="15"/>
  <cols>
    <col min="1" max="1" width="31.7109375" customWidth="1"/>
    <col min="2" max="2" width="28.140625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BX72"/>
  <sheetViews>
    <sheetView tabSelected="1" zoomScale="145" zoomScaleNormal="145" workbookViewId="0">
      <pane xSplit="3" ySplit="1" topLeftCell="Q2" activePane="bottomRight" state="frozen"/>
      <selection pane="topRight" activeCell="D1" sqref="D1"/>
      <selection pane="bottomLeft" activeCell="A2" sqref="A2"/>
      <selection pane="bottomRight" activeCell="U14" sqref="U14"/>
    </sheetView>
  </sheetViews>
  <sheetFormatPr baseColWidth="10" defaultRowHeight="15"/>
  <cols>
    <col min="1" max="1" width="18.42578125" bestFit="1" customWidth="1"/>
    <col min="2" max="2" width="9.855468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7.42578125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26.710937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</cols>
  <sheetData>
    <row r="1" spans="1:76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1437</v>
      </c>
      <c r="AE1" s="538" t="s">
        <v>1438</v>
      </c>
      <c r="AF1" s="538" t="s">
        <v>1439</v>
      </c>
      <c r="AG1" s="538" t="s">
        <v>1440</v>
      </c>
      <c r="AH1" s="539" t="s">
        <v>1451</v>
      </c>
      <c r="AI1" s="540" t="s">
        <v>1452</v>
      </c>
      <c r="AJ1" s="540" t="s">
        <v>1453</v>
      </c>
      <c r="AK1" s="540" t="s">
        <v>1469</v>
      </c>
      <c r="AL1" s="540" t="s">
        <v>1461</v>
      </c>
      <c r="AM1" s="540" t="s">
        <v>1462</v>
      </c>
      <c r="AN1" s="540" t="s">
        <v>1463</v>
      </c>
      <c r="AO1" s="540" t="s">
        <v>1454</v>
      </c>
      <c r="AP1" s="540" t="s">
        <v>1455</v>
      </c>
      <c r="AQ1" s="540" t="s">
        <v>1456</v>
      </c>
      <c r="AR1" s="540" t="s">
        <v>1457</v>
      </c>
      <c r="AS1" s="540" t="s">
        <v>1458</v>
      </c>
      <c r="AT1" s="540" t="s">
        <v>1475</v>
      </c>
      <c r="AU1" s="540" t="s">
        <v>1473</v>
      </c>
      <c r="AV1" s="540" t="s">
        <v>1474</v>
      </c>
      <c r="AW1" s="540" t="s">
        <v>1464</v>
      </c>
      <c r="AX1" s="540" t="s">
        <v>1465</v>
      </c>
      <c r="AY1" s="540" t="s">
        <v>1466</v>
      </c>
      <c r="AZ1" s="540" t="s">
        <v>1467</v>
      </c>
      <c r="BA1" s="540" t="s">
        <v>1493</v>
      </c>
      <c r="BB1" s="540" t="s">
        <v>1494</v>
      </c>
      <c r="BC1" s="540" t="s">
        <v>1495</v>
      </c>
      <c r="BD1" s="540" t="s">
        <v>1476</v>
      </c>
      <c r="BE1" s="540" t="s">
        <v>1477</v>
      </c>
      <c r="BF1" s="540" t="s">
        <v>1469</v>
      </c>
      <c r="BG1" s="540" t="s">
        <v>1478</v>
      </c>
      <c r="BH1" s="540" t="s">
        <v>1479</v>
      </c>
      <c r="BI1" s="540" t="s">
        <v>1480</v>
      </c>
      <c r="BJ1" s="540" t="s">
        <v>1481</v>
      </c>
      <c r="BK1" s="540" t="s">
        <v>1482</v>
      </c>
      <c r="BL1" s="540" t="s">
        <v>1483</v>
      </c>
      <c r="BM1" s="540" t="s">
        <v>1484</v>
      </c>
      <c r="BN1" s="540" t="s">
        <v>1485</v>
      </c>
      <c r="BO1" s="540" t="s">
        <v>1475</v>
      </c>
      <c r="BP1" s="540" t="s">
        <v>1473</v>
      </c>
      <c r="BQ1" s="540" t="s">
        <v>1474</v>
      </c>
      <c r="BR1" s="540" t="s">
        <v>1486</v>
      </c>
      <c r="BS1" s="540" t="s">
        <v>1487</v>
      </c>
      <c r="BT1" s="540" t="s">
        <v>1488</v>
      </c>
      <c r="BU1" s="540" t="s">
        <v>1489</v>
      </c>
      <c r="BV1" s="540" t="s">
        <v>1496</v>
      </c>
      <c r="BW1" s="540" t="s">
        <v>1497</v>
      </c>
      <c r="BX1" s="540" t="s">
        <v>1498</v>
      </c>
    </row>
    <row r="2" spans="1:76" s="399" customFormat="1" ht="15.75">
      <c r="A2" s="400">
        <v>13</v>
      </c>
      <c r="B2" s="393" t="s">
        <v>1420</v>
      </c>
      <c r="C2" s="507" t="s">
        <v>1416</v>
      </c>
      <c r="D2" s="395">
        <v>0</v>
      </c>
      <c r="E2" s="395">
        <v>0</v>
      </c>
      <c r="F2" s="395">
        <v>0</v>
      </c>
      <c r="G2" s="395" t="s">
        <v>1339</v>
      </c>
      <c r="H2" s="507" t="s">
        <v>8</v>
      </c>
      <c r="I2" s="507"/>
      <c r="J2" s="507" t="s">
        <v>13</v>
      </c>
      <c r="K2" s="507" t="s">
        <v>7</v>
      </c>
      <c r="L2" s="393" t="s">
        <v>1420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1508</v>
      </c>
      <c r="Z2" s="507" t="s">
        <v>1364</v>
      </c>
      <c r="AA2" s="507" t="s">
        <v>1363</v>
      </c>
      <c r="AB2" s="507" t="s">
        <v>1363</v>
      </c>
      <c r="AC2" s="507" t="s">
        <v>1362</v>
      </c>
      <c r="AD2" s="395"/>
      <c r="AI2" s="236"/>
    </row>
    <row r="3" spans="1:76" s="399" customFormat="1">
      <c r="B3" s="393" t="s">
        <v>1421</v>
      </c>
      <c r="C3" s="507" t="s">
        <v>1417</v>
      </c>
      <c r="D3" s="395">
        <v>0</v>
      </c>
      <c r="E3" s="395">
        <v>0</v>
      </c>
      <c r="F3" s="395">
        <v>0</v>
      </c>
      <c r="G3" s="395" t="s">
        <v>1367</v>
      </c>
      <c r="H3" s="507" t="s">
        <v>8</v>
      </c>
      <c r="I3" s="507"/>
      <c r="J3" s="507" t="s">
        <v>13</v>
      </c>
      <c r="K3" s="507" t="s">
        <v>7</v>
      </c>
      <c r="L3" s="393" t="s">
        <v>1421</v>
      </c>
      <c r="M3" s="507" t="s">
        <v>1431</v>
      </c>
      <c r="N3" s="507">
        <v>0</v>
      </c>
      <c r="O3" s="507" t="s">
        <v>1431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1365</v>
      </c>
      <c r="Z3" s="507" t="s">
        <v>1364</v>
      </c>
      <c r="AA3" s="507" t="s">
        <v>1363</v>
      </c>
      <c r="AB3" s="507" t="s">
        <v>1363</v>
      </c>
      <c r="AC3" s="507" t="s">
        <v>1362</v>
      </c>
      <c r="AD3" s="395"/>
    </row>
    <row r="4" spans="1:76" s="399" customFormat="1">
      <c r="B4" s="393" t="s">
        <v>1504</v>
      </c>
      <c r="C4" s="507" t="s">
        <v>1443</v>
      </c>
      <c r="D4" s="395">
        <v>0</v>
      </c>
      <c r="E4" s="395">
        <v>0</v>
      </c>
      <c r="F4" s="395">
        <v>0</v>
      </c>
      <c r="G4" s="395" t="s">
        <v>1459</v>
      </c>
      <c r="H4" s="507" t="s">
        <v>8</v>
      </c>
      <c r="I4" s="507"/>
      <c r="J4" s="507" t="s">
        <v>13</v>
      </c>
      <c r="K4" s="507" t="s">
        <v>7</v>
      </c>
      <c r="L4" s="393" t="s">
        <v>1504</v>
      </c>
      <c r="M4" s="507">
        <v>0</v>
      </c>
      <c r="N4" s="507" t="s">
        <v>1431</v>
      </c>
      <c r="O4" s="507" t="s">
        <v>1431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507" t="s">
        <v>1366</v>
      </c>
      <c r="V4" s="507">
        <v>1</v>
      </c>
      <c r="W4" s="507" t="s">
        <v>1391</v>
      </c>
      <c r="X4" s="507" t="s">
        <v>1363</v>
      </c>
      <c r="Y4" s="507" t="s">
        <v>298</v>
      </c>
      <c r="Z4" s="507" t="s">
        <v>1364</v>
      </c>
      <c r="AA4" s="507" t="s">
        <v>1363</v>
      </c>
      <c r="AB4" s="507" t="s">
        <v>1363</v>
      </c>
      <c r="AC4" s="507" t="s">
        <v>1362</v>
      </c>
      <c r="AD4" s="395"/>
      <c r="AI4" s="399" t="s">
        <v>1460</v>
      </c>
      <c r="AJ4" s="393" t="s">
        <v>1504</v>
      </c>
      <c r="AK4" s="507" t="s">
        <v>1449</v>
      </c>
      <c r="AL4" s="393" t="s">
        <v>1470</v>
      </c>
      <c r="AM4" s="395"/>
      <c r="AO4" s="395" t="s">
        <v>1471</v>
      </c>
      <c r="AP4" s="399" t="s">
        <v>1492</v>
      </c>
      <c r="AQ4" s="399">
        <v>0</v>
      </c>
      <c r="AR4" s="399">
        <v>90</v>
      </c>
      <c r="AS4" s="399">
        <v>1</v>
      </c>
      <c r="AT4" s="399">
        <v>1</v>
      </c>
      <c r="AU4" s="399">
        <v>1</v>
      </c>
      <c r="AV4" s="399">
        <v>1</v>
      </c>
      <c r="AW4" s="507" t="s">
        <v>8</v>
      </c>
      <c r="AX4" s="507"/>
      <c r="AY4" s="507" t="s">
        <v>13</v>
      </c>
      <c r="AZ4" s="507" t="s">
        <v>7</v>
      </c>
      <c r="BA4" s="507" t="s">
        <v>1500</v>
      </c>
      <c r="BB4" s="507" t="s">
        <v>1499</v>
      </c>
      <c r="BC4" s="507" t="s">
        <v>1501</v>
      </c>
      <c r="BD4" s="399" t="s">
        <v>1490</v>
      </c>
      <c r="BE4" s="399" t="s">
        <v>1460</v>
      </c>
      <c r="BF4" s="507" t="s">
        <v>1491</v>
      </c>
      <c r="BG4" s="393" t="s">
        <v>1515</v>
      </c>
      <c r="BH4" s="395">
        <v>50</v>
      </c>
      <c r="BI4" s="399" t="s">
        <v>1391</v>
      </c>
      <c r="BJ4" s="395" t="s">
        <v>1459</v>
      </c>
      <c r="BK4" s="399" t="s">
        <v>1492</v>
      </c>
      <c r="BL4" s="399">
        <v>0</v>
      </c>
      <c r="BM4" s="399">
        <v>1000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1503</v>
      </c>
      <c r="BW4" s="507" t="s">
        <v>1499</v>
      </c>
      <c r="BX4" s="507" t="s">
        <v>1502</v>
      </c>
    </row>
    <row r="5" spans="1:76" s="399" customFormat="1">
      <c r="B5" s="393" t="s">
        <v>1505</v>
      </c>
      <c r="C5" s="507" t="s">
        <v>1443</v>
      </c>
      <c r="D5" s="395">
        <v>10000</v>
      </c>
      <c r="E5" s="395">
        <v>0</v>
      </c>
      <c r="F5" s="395">
        <v>0</v>
      </c>
      <c r="G5" s="395" t="s">
        <v>1459</v>
      </c>
      <c r="H5" s="507" t="s">
        <v>8</v>
      </c>
      <c r="I5" s="507"/>
      <c r="J5" s="507" t="s">
        <v>13</v>
      </c>
      <c r="K5" s="507" t="s">
        <v>7</v>
      </c>
      <c r="L5" s="393" t="s">
        <v>1505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507" t="s">
        <v>1366</v>
      </c>
      <c r="V5" s="507">
        <v>1</v>
      </c>
      <c r="W5" s="507" t="s">
        <v>1391</v>
      </c>
      <c r="X5" s="507" t="s">
        <v>1363</v>
      </c>
      <c r="Y5" s="507" t="s">
        <v>298</v>
      </c>
      <c r="Z5" s="507" t="s">
        <v>1364</v>
      </c>
      <c r="AA5" s="507" t="s">
        <v>1363</v>
      </c>
      <c r="AB5" s="507" t="s">
        <v>1363</v>
      </c>
      <c r="AC5" s="507" t="s">
        <v>1362</v>
      </c>
      <c r="AD5" s="395"/>
      <c r="AI5" s="399" t="s">
        <v>1509</v>
      </c>
      <c r="AJ5" s="393" t="s">
        <v>1505</v>
      </c>
      <c r="AK5" s="507" t="s">
        <v>1449</v>
      </c>
      <c r="AL5" s="393" t="s">
        <v>1470</v>
      </c>
      <c r="AM5" s="395"/>
      <c r="AO5" s="395" t="s">
        <v>1471</v>
      </c>
      <c r="AP5" s="399" t="s">
        <v>1492</v>
      </c>
      <c r="AQ5" s="399">
        <v>0</v>
      </c>
      <c r="AR5" s="399">
        <v>90</v>
      </c>
      <c r="AS5" s="399">
        <v>1</v>
      </c>
      <c r="AT5" s="399">
        <v>1</v>
      </c>
      <c r="AU5" s="399">
        <v>1</v>
      </c>
      <c r="AV5" s="399">
        <v>1</v>
      </c>
      <c r="AW5" s="507" t="s">
        <v>8</v>
      </c>
      <c r="AX5" s="507"/>
      <c r="AY5" s="507" t="s">
        <v>13</v>
      </c>
      <c r="AZ5" s="507" t="s">
        <v>7</v>
      </c>
      <c r="BA5" s="507" t="s">
        <v>1500</v>
      </c>
      <c r="BB5" s="507" t="s">
        <v>1499</v>
      </c>
      <c r="BC5" s="507" t="s">
        <v>1501</v>
      </c>
      <c r="BD5" s="399" t="s">
        <v>1512</v>
      </c>
      <c r="BE5" s="399" t="s">
        <v>1509</v>
      </c>
      <c r="BF5" s="507" t="s">
        <v>1491</v>
      </c>
      <c r="BG5" s="393" t="s">
        <v>1515</v>
      </c>
      <c r="BH5" s="395">
        <v>50</v>
      </c>
      <c r="BI5" s="399" t="s">
        <v>1391</v>
      </c>
      <c r="BJ5" s="395" t="s">
        <v>1459</v>
      </c>
      <c r="BK5" s="399" t="s">
        <v>1492</v>
      </c>
      <c r="BL5" s="399">
        <v>0</v>
      </c>
      <c r="BM5" s="399">
        <v>1000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1503</v>
      </c>
      <c r="BW5" s="507" t="s">
        <v>1499</v>
      </c>
      <c r="BX5" s="507" t="s">
        <v>1502</v>
      </c>
    </row>
    <row r="6" spans="1:76" s="399" customFormat="1">
      <c r="B6" s="393" t="s">
        <v>1506</v>
      </c>
      <c r="C6" s="507" t="s">
        <v>1443</v>
      </c>
      <c r="D6" s="395">
        <v>15000</v>
      </c>
      <c r="E6" s="395">
        <v>0</v>
      </c>
      <c r="F6" s="395">
        <v>0</v>
      </c>
      <c r="G6" s="395" t="s">
        <v>1459</v>
      </c>
      <c r="H6" s="507" t="s">
        <v>8</v>
      </c>
      <c r="I6" s="507"/>
      <c r="J6" s="507" t="s">
        <v>13</v>
      </c>
      <c r="K6" s="507" t="s">
        <v>7</v>
      </c>
      <c r="L6" s="393" t="s">
        <v>1506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1364</v>
      </c>
      <c r="AA6" s="507" t="s">
        <v>1363</v>
      </c>
      <c r="AB6" s="507" t="s">
        <v>1363</v>
      </c>
      <c r="AC6" s="507" t="s">
        <v>1362</v>
      </c>
      <c r="AD6" s="395"/>
      <c r="AI6" s="399" t="s">
        <v>1510</v>
      </c>
      <c r="AJ6" s="393" t="s">
        <v>1506</v>
      </c>
      <c r="AK6" s="507" t="s">
        <v>1449</v>
      </c>
      <c r="AL6" s="393" t="s">
        <v>1470</v>
      </c>
      <c r="AM6" s="395"/>
      <c r="AO6" s="395" t="s">
        <v>1471</v>
      </c>
      <c r="AP6" s="399" t="s">
        <v>1492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1500</v>
      </c>
      <c r="BB6" s="507" t="s">
        <v>1499</v>
      </c>
      <c r="BC6" s="507" t="s">
        <v>1501</v>
      </c>
      <c r="BD6" s="399" t="s">
        <v>1513</v>
      </c>
      <c r="BE6" s="399" t="s">
        <v>1510</v>
      </c>
      <c r="BF6" s="507" t="s">
        <v>1491</v>
      </c>
      <c r="BG6" s="393" t="s">
        <v>1515</v>
      </c>
      <c r="BH6" s="395">
        <v>50</v>
      </c>
      <c r="BI6" s="399" t="s">
        <v>1391</v>
      </c>
      <c r="BJ6" s="395" t="s">
        <v>1459</v>
      </c>
      <c r="BK6" s="399" t="s">
        <v>1492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1503</v>
      </c>
      <c r="BW6" s="507" t="s">
        <v>1499</v>
      </c>
      <c r="BX6" s="507" t="s">
        <v>1502</v>
      </c>
    </row>
    <row r="7" spans="1:76" s="399" customFormat="1">
      <c r="B7" s="393" t="s">
        <v>1507</v>
      </c>
      <c r="C7" s="507" t="s">
        <v>1443</v>
      </c>
      <c r="D7" s="395">
        <v>20000</v>
      </c>
      <c r="E7" s="395">
        <v>0</v>
      </c>
      <c r="F7" s="395">
        <v>0</v>
      </c>
      <c r="G7" s="395" t="s">
        <v>1459</v>
      </c>
      <c r="H7" s="507" t="s">
        <v>8</v>
      </c>
      <c r="I7" s="507"/>
      <c r="J7" s="507" t="s">
        <v>13</v>
      </c>
      <c r="K7" s="507" t="s">
        <v>7</v>
      </c>
      <c r="L7" s="393" t="s">
        <v>1507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1364</v>
      </c>
      <c r="AA7" s="507" t="s">
        <v>1363</v>
      </c>
      <c r="AB7" s="507" t="s">
        <v>1363</v>
      </c>
      <c r="AC7" s="507" t="s">
        <v>1362</v>
      </c>
      <c r="AD7" s="395"/>
      <c r="AI7" s="399" t="s">
        <v>1511</v>
      </c>
      <c r="AJ7" s="393" t="s">
        <v>1507</v>
      </c>
      <c r="AK7" s="507" t="s">
        <v>1449</v>
      </c>
      <c r="AL7" s="393" t="s">
        <v>1470</v>
      </c>
      <c r="AM7" s="395"/>
      <c r="AO7" s="395" t="s">
        <v>1471</v>
      </c>
      <c r="AP7" s="399" t="s">
        <v>1492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1500</v>
      </c>
      <c r="BB7" s="507" t="s">
        <v>1499</v>
      </c>
      <c r="BC7" s="507" t="s">
        <v>1501</v>
      </c>
      <c r="BD7" s="399" t="s">
        <v>1514</v>
      </c>
      <c r="BE7" s="399" t="s">
        <v>1511</v>
      </c>
      <c r="BF7" s="507" t="s">
        <v>1491</v>
      </c>
      <c r="BG7" s="393" t="s">
        <v>1515</v>
      </c>
      <c r="BH7" s="395">
        <v>50</v>
      </c>
      <c r="BI7" s="399" t="s">
        <v>1391</v>
      </c>
      <c r="BJ7" s="395" t="s">
        <v>1534</v>
      </c>
      <c r="BK7" s="399" t="s">
        <v>1492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1503</v>
      </c>
      <c r="BW7" s="507" t="s">
        <v>1499</v>
      </c>
      <c r="BX7" s="507" t="s">
        <v>1502</v>
      </c>
    </row>
    <row r="8" spans="1:76" s="399" customFormat="1">
      <c r="B8" s="393" t="s">
        <v>1516</v>
      </c>
      <c r="C8" s="507" t="s">
        <v>1443</v>
      </c>
      <c r="D8" s="395">
        <v>25000</v>
      </c>
      <c r="E8" s="395">
        <v>0</v>
      </c>
      <c r="F8" s="395">
        <v>0</v>
      </c>
      <c r="G8" s="395" t="s">
        <v>1534</v>
      </c>
      <c r="H8" s="507" t="s">
        <v>8</v>
      </c>
      <c r="I8" s="507"/>
      <c r="J8" s="507" t="s">
        <v>13</v>
      </c>
      <c r="K8" s="507" t="s">
        <v>7</v>
      </c>
      <c r="L8" s="393" t="s">
        <v>1516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1364</v>
      </c>
      <c r="AA8" s="507" t="s">
        <v>1363</v>
      </c>
      <c r="AB8" s="507" t="s">
        <v>1363</v>
      </c>
      <c r="AC8" s="507" t="s">
        <v>1362</v>
      </c>
      <c r="AD8" s="395"/>
      <c r="AI8" s="399" t="s">
        <v>1520</v>
      </c>
      <c r="AJ8" s="393" t="s">
        <v>1516</v>
      </c>
      <c r="AK8" s="507" t="s">
        <v>1449</v>
      </c>
      <c r="AL8" s="393" t="s">
        <v>1470</v>
      </c>
      <c r="AM8" s="395"/>
      <c r="AO8" s="395" t="s">
        <v>1536</v>
      </c>
      <c r="AP8" s="399" t="s">
        <v>1492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1500</v>
      </c>
      <c r="BB8" s="507" t="s">
        <v>1499</v>
      </c>
      <c r="BC8" s="507" t="s">
        <v>1501</v>
      </c>
      <c r="BD8" s="399" t="s">
        <v>1524</v>
      </c>
      <c r="BE8" s="399" t="s">
        <v>1520</v>
      </c>
      <c r="BF8" s="507" t="s">
        <v>1491</v>
      </c>
      <c r="BG8" s="393" t="s">
        <v>1515</v>
      </c>
      <c r="BH8" s="395">
        <v>50</v>
      </c>
      <c r="BI8" s="399" t="s">
        <v>1391</v>
      </c>
      <c r="BJ8" s="395" t="s">
        <v>1534</v>
      </c>
      <c r="BK8" s="399" t="s">
        <v>1492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1503</v>
      </c>
      <c r="BW8" s="507" t="s">
        <v>1499</v>
      </c>
      <c r="BX8" s="507" t="s">
        <v>1502</v>
      </c>
    </row>
    <row r="9" spans="1:76" s="399" customFormat="1">
      <c r="B9" s="393" t="s">
        <v>1517</v>
      </c>
      <c r="C9" s="507" t="s">
        <v>1443</v>
      </c>
      <c r="D9" s="395">
        <v>30000</v>
      </c>
      <c r="E9" s="395">
        <v>0</v>
      </c>
      <c r="F9" s="395">
        <v>0</v>
      </c>
      <c r="G9" s="395" t="s">
        <v>1534</v>
      </c>
      <c r="H9" s="507" t="s">
        <v>8</v>
      </c>
      <c r="I9" s="507"/>
      <c r="J9" s="507" t="s">
        <v>13</v>
      </c>
      <c r="K9" s="507" t="s">
        <v>7</v>
      </c>
      <c r="L9" s="393" t="s">
        <v>1517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1364</v>
      </c>
      <c r="AA9" s="507" t="s">
        <v>1363</v>
      </c>
      <c r="AB9" s="507" t="s">
        <v>1363</v>
      </c>
      <c r="AC9" s="507" t="s">
        <v>1362</v>
      </c>
      <c r="AD9" s="395"/>
      <c r="AI9" s="399" t="s">
        <v>1521</v>
      </c>
      <c r="AJ9" s="393" t="s">
        <v>1517</v>
      </c>
      <c r="AK9" s="507" t="s">
        <v>1449</v>
      </c>
      <c r="AL9" s="393" t="s">
        <v>1470</v>
      </c>
      <c r="AM9" s="395"/>
      <c r="AO9" s="395" t="s">
        <v>1536</v>
      </c>
      <c r="AP9" s="399" t="s">
        <v>1492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1500</v>
      </c>
      <c r="BB9" s="507" t="s">
        <v>1499</v>
      </c>
      <c r="BC9" s="507" t="s">
        <v>1501</v>
      </c>
      <c r="BD9" s="399" t="s">
        <v>1525</v>
      </c>
      <c r="BE9" s="399" t="s">
        <v>1521</v>
      </c>
      <c r="BF9" s="507" t="s">
        <v>1491</v>
      </c>
      <c r="BG9" s="393" t="s">
        <v>1515</v>
      </c>
      <c r="BH9" s="395">
        <v>50</v>
      </c>
      <c r="BI9" s="399" t="s">
        <v>1391</v>
      </c>
      <c r="BJ9" s="395" t="s">
        <v>1534</v>
      </c>
      <c r="BK9" s="399" t="s">
        <v>1492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1503</v>
      </c>
      <c r="BW9" s="507" t="s">
        <v>1499</v>
      </c>
      <c r="BX9" s="507" t="s">
        <v>1502</v>
      </c>
    </row>
    <row r="10" spans="1:76" s="399" customFormat="1">
      <c r="B10" s="393" t="s">
        <v>1518</v>
      </c>
      <c r="C10" s="507" t="s">
        <v>1443</v>
      </c>
      <c r="D10" s="395">
        <v>35000</v>
      </c>
      <c r="E10" s="395">
        <v>0</v>
      </c>
      <c r="F10" s="395">
        <v>0</v>
      </c>
      <c r="G10" s="395" t="s">
        <v>1534</v>
      </c>
      <c r="H10" s="507" t="s">
        <v>8</v>
      </c>
      <c r="I10" s="507"/>
      <c r="J10" s="507" t="s">
        <v>13</v>
      </c>
      <c r="K10" s="507" t="s">
        <v>7</v>
      </c>
      <c r="L10" s="393" t="s">
        <v>1518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1364</v>
      </c>
      <c r="AA10" s="507" t="s">
        <v>1363</v>
      </c>
      <c r="AB10" s="507" t="s">
        <v>1363</v>
      </c>
      <c r="AC10" s="507" t="s">
        <v>1362</v>
      </c>
      <c r="AD10" s="395"/>
      <c r="AI10" s="399" t="s">
        <v>1522</v>
      </c>
      <c r="AJ10" s="393" t="s">
        <v>1518</v>
      </c>
      <c r="AK10" s="507" t="s">
        <v>1449</v>
      </c>
      <c r="AL10" s="393" t="s">
        <v>1470</v>
      </c>
      <c r="AM10" s="395"/>
      <c r="AO10" s="395" t="s">
        <v>1536</v>
      </c>
      <c r="AP10" s="399" t="s">
        <v>1492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1500</v>
      </c>
      <c r="BB10" s="507" t="s">
        <v>1499</v>
      </c>
      <c r="BC10" s="507" t="s">
        <v>1501</v>
      </c>
      <c r="BD10" s="399" t="s">
        <v>1526</v>
      </c>
      <c r="BE10" s="399" t="s">
        <v>1522</v>
      </c>
      <c r="BF10" s="507" t="s">
        <v>1491</v>
      </c>
      <c r="BG10" s="393" t="s">
        <v>1515</v>
      </c>
      <c r="BH10" s="395">
        <v>50</v>
      </c>
      <c r="BI10" s="399" t="s">
        <v>1391</v>
      </c>
      <c r="BJ10" s="395" t="s">
        <v>1534</v>
      </c>
      <c r="BK10" s="399" t="s">
        <v>1492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1503</v>
      </c>
      <c r="BW10" s="507" t="s">
        <v>1499</v>
      </c>
      <c r="BX10" s="507" t="s">
        <v>1502</v>
      </c>
    </row>
    <row r="11" spans="1:76" s="399" customFormat="1">
      <c r="B11" s="393" t="s">
        <v>1519</v>
      </c>
      <c r="C11" s="507" t="s">
        <v>1443</v>
      </c>
      <c r="D11" s="395">
        <v>40000</v>
      </c>
      <c r="E11" s="395">
        <v>0</v>
      </c>
      <c r="F11" s="395">
        <v>0</v>
      </c>
      <c r="G11" s="395" t="s">
        <v>1534</v>
      </c>
      <c r="H11" s="507" t="s">
        <v>8</v>
      </c>
      <c r="I11" s="507"/>
      <c r="J11" s="507" t="s">
        <v>13</v>
      </c>
      <c r="K11" s="507" t="s">
        <v>7</v>
      </c>
      <c r="L11" s="393" t="s">
        <v>1519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1364</v>
      </c>
      <c r="AA11" s="507" t="s">
        <v>1363</v>
      </c>
      <c r="AB11" s="507" t="s">
        <v>1363</v>
      </c>
      <c r="AC11" s="507" t="s">
        <v>1362</v>
      </c>
      <c r="AD11" s="395"/>
      <c r="AI11" s="399" t="s">
        <v>1523</v>
      </c>
      <c r="AJ11" s="393" t="s">
        <v>1519</v>
      </c>
      <c r="AK11" s="507" t="s">
        <v>1449</v>
      </c>
      <c r="AL11" s="393" t="s">
        <v>1470</v>
      </c>
      <c r="AM11" s="395"/>
      <c r="AO11" s="395" t="s">
        <v>1536</v>
      </c>
      <c r="AP11" s="399" t="s">
        <v>1492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1500</v>
      </c>
      <c r="BB11" s="507" t="s">
        <v>1499</v>
      </c>
      <c r="BC11" s="507" t="s">
        <v>1501</v>
      </c>
      <c r="BD11" s="399" t="s">
        <v>1527</v>
      </c>
      <c r="BE11" s="399" t="s">
        <v>1523</v>
      </c>
      <c r="BF11" s="507" t="s">
        <v>1491</v>
      </c>
      <c r="BG11" s="393" t="s">
        <v>1515</v>
      </c>
      <c r="BH11" s="395">
        <v>50</v>
      </c>
      <c r="BI11" s="399" t="s">
        <v>1391</v>
      </c>
      <c r="BJ11" s="395" t="s">
        <v>1535</v>
      </c>
      <c r="BK11" s="399" t="s">
        <v>1492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1503</v>
      </c>
      <c r="BW11" s="507" t="s">
        <v>1499</v>
      </c>
      <c r="BX11" s="507" t="s">
        <v>1502</v>
      </c>
    </row>
    <row r="12" spans="1:76" s="399" customFormat="1">
      <c r="B12" s="393" t="s">
        <v>1528</v>
      </c>
      <c r="C12" s="507" t="s">
        <v>1443</v>
      </c>
      <c r="D12" s="395">
        <v>45000</v>
      </c>
      <c r="E12" s="395">
        <v>0</v>
      </c>
      <c r="F12" s="395">
        <v>0</v>
      </c>
      <c r="G12" s="395" t="s">
        <v>1535</v>
      </c>
      <c r="H12" s="507" t="s">
        <v>8</v>
      </c>
      <c r="I12" s="507"/>
      <c r="J12" s="507" t="s">
        <v>13</v>
      </c>
      <c r="K12" s="507" t="s">
        <v>7</v>
      </c>
      <c r="L12" s="393" t="s">
        <v>1528</v>
      </c>
      <c r="M12" s="507">
        <v>0</v>
      </c>
      <c r="N12" s="507" t="s">
        <v>1431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298</v>
      </c>
      <c r="Z12" s="507" t="s">
        <v>1364</v>
      </c>
      <c r="AA12" s="507" t="s">
        <v>1363</v>
      </c>
      <c r="AB12" s="507" t="s">
        <v>1363</v>
      </c>
      <c r="AC12" s="507" t="s">
        <v>1362</v>
      </c>
      <c r="AD12" s="395"/>
      <c r="AI12" s="399" t="s">
        <v>1530</v>
      </c>
      <c r="AJ12" s="393" t="s">
        <v>1528</v>
      </c>
      <c r="AK12" s="507" t="s">
        <v>1449</v>
      </c>
      <c r="AL12" s="393" t="s">
        <v>1470</v>
      </c>
      <c r="AM12" s="395"/>
      <c r="AO12" s="395" t="s">
        <v>1537</v>
      </c>
      <c r="AP12" s="399" t="s">
        <v>1492</v>
      </c>
      <c r="AQ12" s="399">
        <v>0</v>
      </c>
      <c r="AR12" s="399">
        <v>90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8</v>
      </c>
      <c r="AX12" s="507"/>
      <c r="AY12" s="507" t="s">
        <v>13</v>
      </c>
      <c r="AZ12" s="507" t="s">
        <v>7</v>
      </c>
      <c r="BA12" s="507" t="s">
        <v>1500</v>
      </c>
      <c r="BB12" s="507" t="s">
        <v>1499</v>
      </c>
      <c r="BC12" s="507" t="s">
        <v>1501</v>
      </c>
      <c r="BD12" s="399" t="s">
        <v>1532</v>
      </c>
      <c r="BE12" s="399" t="s">
        <v>1530</v>
      </c>
      <c r="BF12" s="507" t="s">
        <v>1491</v>
      </c>
      <c r="BG12" s="393" t="s">
        <v>1515</v>
      </c>
      <c r="BH12" s="395">
        <v>50</v>
      </c>
      <c r="BI12" s="399" t="s">
        <v>1391</v>
      </c>
      <c r="BJ12" s="395" t="s">
        <v>1535</v>
      </c>
      <c r="BK12" s="399" t="s">
        <v>1492</v>
      </c>
      <c r="BL12" s="399">
        <v>0</v>
      </c>
      <c r="BM12" s="399">
        <v>1000</v>
      </c>
      <c r="BN12" s="399">
        <v>1</v>
      </c>
      <c r="BO12" s="399">
        <v>1</v>
      </c>
      <c r="BP12" s="399">
        <v>1</v>
      </c>
      <c r="BQ12" s="399">
        <v>1</v>
      </c>
      <c r="BR12" s="507"/>
      <c r="BS12" s="507"/>
      <c r="BT12" s="507" t="s">
        <v>13</v>
      </c>
      <c r="BU12" s="507" t="s">
        <v>7</v>
      </c>
      <c r="BV12" s="507" t="s">
        <v>1503</v>
      </c>
      <c r="BW12" s="507" t="s">
        <v>1499</v>
      </c>
      <c r="BX12" s="507" t="s">
        <v>1502</v>
      </c>
    </row>
    <row r="13" spans="1:76" s="399" customFormat="1">
      <c r="B13" s="393" t="s">
        <v>1529</v>
      </c>
      <c r="C13" s="507" t="s">
        <v>1443</v>
      </c>
      <c r="D13" s="395">
        <v>50000</v>
      </c>
      <c r="E13" s="395">
        <v>0</v>
      </c>
      <c r="F13" s="395">
        <v>0</v>
      </c>
      <c r="G13" s="395" t="s">
        <v>1535</v>
      </c>
      <c r="H13" s="507" t="s">
        <v>8</v>
      </c>
      <c r="I13" s="507"/>
      <c r="J13" s="507" t="s">
        <v>13</v>
      </c>
      <c r="K13" s="507" t="s">
        <v>7</v>
      </c>
      <c r="L13" s="393" t="s">
        <v>1529</v>
      </c>
      <c r="M13" s="507">
        <v>0</v>
      </c>
      <c r="N13" s="507" t="s">
        <v>1431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298</v>
      </c>
      <c r="Z13" s="507" t="s">
        <v>1364</v>
      </c>
      <c r="AA13" s="507" t="s">
        <v>1363</v>
      </c>
      <c r="AB13" s="507" t="s">
        <v>1363</v>
      </c>
      <c r="AC13" s="507" t="s">
        <v>1362</v>
      </c>
      <c r="AD13" s="395"/>
      <c r="AI13" s="399" t="s">
        <v>1531</v>
      </c>
      <c r="AJ13" s="393" t="s">
        <v>1529</v>
      </c>
      <c r="AK13" s="507" t="s">
        <v>1449</v>
      </c>
      <c r="AL13" s="393" t="s">
        <v>1470</v>
      </c>
      <c r="AM13" s="395"/>
      <c r="AO13" s="395" t="s">
        <v>1537</v>
      </c>
      <c r="AP13" s="399" t="s">
        <v>1492</v>
      </c>
      <c r="AQ13" s="399">
        <v>0</v>
      </c>
      <c r="AR13" s="399">
        <v>90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8</v>
      </c>
      <c r="AX13" s="507"/>
      <c r="AY13" s="507" t="s">
        <v>13</v>
      </c>
      <c r="AZ13" s="507" t="s">
        <v>7</v>
      </c>
      <c r="BA13" s="507" t="s">
        <v>1500</v>
      </c>
      <c r="BB13" s="507" t="s">
        <v>1499</v>
      </c>
      <c r="BC13" s="507" t="s">
        <v>1501</v>
      </c>
      <c r="BD13" s="399" t="s">
        <v>1533</v>
      </c>
      <c r="BE13" s="399" t="s">
        <v>1531</v>
      </c>
      <c r="BF13" s="507" t="s">
        <v>1491</v>
      </c>
      <c r="BG13" s="393" t="s">
        <v>1515</v>
      </c>
      <c r="BH13" s="395">
        <v>50</v>
      </c>
      <c r="BI13" s="399" t="s">
        <v>1391</v>
      </c>
      <c r="BJ13" s="395" t="s">
        <v>1535</v>
      </c>
      <c r="BK13" s="399" t="s">
        <v>1492</v>
      </c>
      <c r="BL13" s="399">
        <v>0</v>
      </c>
      <c r="BM13" s="399">
        <v>1000</v>
      </c>
      <c r="BN13" s="399">
        <v>1</v>
      </c>
      <c r="BO13" s="399">
        <v>1</v>
      </c>
      <c r="BP13" s="399">
        <v>1</v>
      </c>
      <c r="BQ13" s="399">
        <v>1</v>
      </c>
      <c r="BR13" s="507"/>
      <c r="BS13" s="507"/>
      <c r="BT13" s="507" t="s">
        <v>13</v>
      </c>
      <c r="BU13" s="507" t="s">
        <v>7</v>
      </c>
      <c r="BV13" s="507" t="s">
        <v>1503</v>
      </c>
      <c r="BW13" s="507" t="s">
        <v>1499</v>
      </c>
      <c r="BX13" s="507" t="s">
        <v>1502</v>
      </c>
    </row>
    <row r="14" spans="1:76" s="399" customFormat="1">
      <c r="B14" s="393" t="s">
        <v>1538</v>
      </c>
      <c r="C14" s="507" t="s">
        <v>1539</v>
      </c>
      <c r="D14" s="395">
        <v>0</v>
      </c>
      <c r="E14" s="395">
        <v>0</v>
      </c>
      <c r="F14" s="395">
        <v>0</v>
      </c>
      <c r="G14" s="395" t="s">
        <v>1540</v>
      </c>
      <c r="H14" s="507" t="s">
        <v>8</v>
      </c>
      <c r="I14" s="507"/>
      <c r="J14" s="507" t="s">
        <v>13</v>
      </c>
      <c r="K14" s="507" t="s">
        <v>7</v>
      </c>
      <c r="L14" s="393" t="s">
        <v>570</v>
      </c>
      <c r="M14" s="507">
        <v>0</v>
      </c>
      <c r="N14" s="507" t="s">
        <v>1431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393" t="s">
        <v>1543</v>
      </c>
      <c r="V14" s="507">
        <v>1</v>
      </c>
      <c r="W14" s="507" t="s">
        <v>1391</v>
      </c>
      <c r="X14" s="507" t="s">
        <v>1363</v>
      </c>
      <c r="Y14" s="507" t="s">
        <v>1541</v>
      </c>
      <c r="Z14" s="507" t="s">
        <v>1364</v>
      </c>
      <c r="AA14" s="507" t="s">
        <v>1363</v>
      </c>
      <c r="AB14" s="507" t="s">
        <v>1363</v>
      </c>
      <c r="AC14" s="507" t="s">
        <v>1362</v>
      </c>
      <c r="AD14" s="395" t="s">
        <v>1542</v>
      </c>
      <c r="AE14" s="399">
        <v>0</v>
      </c>
      <c r="AF14" s="399">
        <v>10000</v>
      </c>
      <c r="AG14" s="399" t="s">
        <v>1468</v>
      </c>
      <c r="AH14" s="399">
        <v>1</v>
      </c>
      <c r="AI14" s="393"/>
      <c r="AJ14" s="393"/>
      <c r="AK14" s="507"/>
      <c r="AL14" s="393"/>
      <c r="AM14" s="395"/>
      <c r="AO14" s="395"/>
      <c r="AW14" s="507"/>
      <c r="AX14" s="507"/>
      <c r="AY14" s="507"/>
      <c r="AZ14" s="507"/>
      <c r="BA14" s="507"/>
      <c r="BB14" s="507"/>
      <c r="BC14" s="507"/>
      <c r="BD14" s="393"/>
      <c r="BE14" s="393"/>
      <c r="BF14" s="507"/>
      <c r="BG14" s="393"/>
      <c r="BH14" s="395"/>
      <c r="BJ14" s="395"/>
      <c r="BR14" s="507"/>
      <c r="BS14" s="507"/>
      <c r="BT14" s="507"/>
      <c r="BU14" s="507"/>
      <c r="BV14" s="507"/>
      <c r="BW14" s="507"/>
      <c r="BX14" s="507"/>
    </row>
    <row r="15" spans="1:76" s="399" customFormat="1">
      <c r="B15" s="393"/>
      <c r="C15" s="507"/>
      <c r="D15" s="395"/>
      <c r="E15" s="395"/>
      <c r="F15" s="395"/>
      <c r="G15" s="395"/>
      <c r="H15" s="507"/>
      <c r="I15" s="507"/>
      <c r="J15" s="507"/>
      <c r="K15" s="507"/>
      <c r="L15" s="393"/>
      <c r="M15" s="507"/>
      <c r="N15" s="507"/>
      <c r="O15" s="507"/>
      <c r="P15" s="507"/>
      <c r="Q15" s="507"/>
      <c r="R15" s="507"/>
      <c r="S15" s="507"/>
      <c r="T15" s="507"/>
      <c r="U15" s="507"/>
      <c r="V15" s="507"/>
      <c r="W15" s="507"/>
      <c r="X15" s="507"/>
      <c r="Y15" s="507"/>
      <c r="Z15" s="507"/>
      <c r="AA15" s="507"/>
      <c r="AB15" s="507"/>
      <c r="AC15" s="507"/>
      <c r="AD15" s="395"/>
      <c r="AJ15" s="393"/>
      <c r="AK15" s="507"/>
      <c r="AL15" s="393"/>
      <c r="AM15" s="395"/>
      <c r="AO15" s="395"/>
      <c r="AW15" s="507"/>
      <c r="AX15" s="507"/>
      <c r="AY15" s="507"/>
      <c r="AZ15" s="507"/>
      <c r="BA15" s="507"/>
      <c r="BB15" s="507"/>
      <c r="BC15" s="507"/>
      <c r="BF15" s="507"/>
      <c r="BG15" s="393"/>
      <c r="BH15" s="395"/>
      <c r="BJ15" s="395"/>
      <c r="BR15" s="507"/>
      <c r="BS15" s="507"/>
      <c r="BT15" s="507"/>
      <c r="BU15" s="507"/>
      <c r="BV15" s="507"/>
      <c r="BW15" s="507"/>
      <c r="BX15" s="507"/>
    </row>
    <row r="16" spans="1:76" s="399" customFormat="1">
      <c r="B16" s="393"/>
      <c r="C16" s="507"/>
      <c r="D16" s="395"/>
      <c r="E16" s="395"/>
      <c r="F16" s="395"/>
      <c r="G16" s="395"/>
      <c r="H16" s="507"/>
      <c r="I16" s="507"/>
      <c r="J16" s="507"/>
      <c r="K16" s="507"/>
      <c r="L16" s="393"/>
      <c r="M16" s="507"/>
      <c r="N16" s="507"/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  <c r="AC16" s="507"/>
      <c r="AD16" s="395"/>
      <c r="AJ16" s="393"/>
      <c r="AK16" s="507"/>
      <c r="AL16" s="393"/>
      <c r="AM16" s="395"/>
      <c r="AO16" s="395"/>
      <c r="AW16" s="507"/>
      <c r="AX16" s="507"/>
      <c r="AY16" s="507"/>
      <c r="AZ16" s="507"/>
      <c r="BA16" s="507"/>
      <c r="BB16" s="507"/>
      <c r="BC16" s="507"/>
      <c r="BF16" s="507"/>
      <c r="BG16" s="393"/>
      <c r="BH16" s="395"/>
      <c r="BJ16" s="395"/>
      <c r="BR16" s="507"/>
      <c r="BS16" s="507"/>
      <c r="BT16" s="507"/>
      <c r="BU16" s="507"/>
      <c r="BV16" s="507"/>
      <c r="BW16" s="507"/>
      <c r="BX16" s="507"/>
    </row>
    <row r="17" spans="2:76" s="399" customFormat="1">
      <c r="B17" s="393"/>
      <c r="C17" s="507"/>
      <c r="D17" s="395"/>
      <c r="E17" s="395"/>
      <c r="F17" s="395"/>
      <c r="G17" s="395"/>
      <c r="H17" s="507"/>
      <c r="I17" s="507"/>
      <c r="J17" s="507"/>
      <c r="K17" s="507"/>
      <c r="L17" s="393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07"/>
      <c r="Y17" s="507"/>
      <c r="Z17" s="507"/>
      <c r="AA17" s="507"/>
      <c r="AB17" s="507"/>
      <c r="AC17" s="507"/>
      <c r="AD17" s="395"/>
      <c r="AJ17" s="393"/>
      <c r="AK17" s="507"/>
      <c r="AL17" s="393"/>
      <c r="AM17" s="395"/>
      <c r="AO17" s="395"/>
      <c r="AW17" s="507"/>
      <c r="AX17" s="507"/>
      <c r="AY17" s="507"/>
      <c r="AZ17" s="507"/>
      <c r="BA17" s="507"/>
      <c r="BB17" s="507"/>
      <c r="BC17" s="507"/>
      <c r="BF17" s="507"/>
      <c r="BG17" s="393"/>
      <c r="BH17" s="395"/>
      <c r="BJ17" s="395"/>
      <c r="BR17" s="507"/>
      <c r="BS17" s="507"/>
      <c r="BT17" s="507"/>
      <c r="BU17" s="507"/>
      <c r="BV17" s="507"/>
      <c r="BW17" s="507"/>
      <c r="BX17" s="507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/>
      <c r="C24" s="507"/>
      <c r="D24" s="395"/>
      <c r="E24" s="395"/>
      <c r="F24" s="395"/>
      <c r="G24" s="395"/>
      <c r="H24" s="507"/>
      <c r="I24" s="507"/>
      <c r="J24" s="507"/>
      <c r="K24" s="507"/>
      <c r="L24" s="393"/>
      <c r="M24" s="507"/>
      <c r="N24" s="507"/>
      <c r="O24" s="507"/>
      <c r="P24" s="507"/>
      <c r="Q24" s="507"/>
      <c r="R24" s="507"/>
      <c r="S24" s="507"/>
      <c r="T24" s="507"/>
      <c r="U24" s="507"/>
      <c r="V24" s="507"/>
      <c r="W24" s="507"/>
      <c r="X24" s="507"/>
      <c r="Y24" s="507"/>
      <c r="Z24" s="507"/>
      <c r="AA24" s="507"/>
      <c r="AB24" s="507"/>
      <c r="AC24" s="507"/>
      <c r="AD24" s="395"/>
      <c r="AJ24" s="393"/>
      <c r="AK24" s="507"/>
      <c r="AL24" s="393"/>
      <c r="AM24" s="395"/>
      <c r="AO24" s="395"/>
      <c r="AW24" s="507"/>
      <c r="AX24" s="507"/>
      <c r="AY24" s="507"/>
      <c r="AZ24" s="507"/>
      <c r="BA24" s="507"/>
      <c r="BB24" s="507"/>
      <c r="BC24" s="507"/>
      <c r="BF24" s="507"/>
      <c r="BG24" s="393"/>
      <c r="BH24" s="395"/>
      <c r="BJ24" s="395"/>
      <c r="BR24" s="507"/>
      <c r="BS24" s="507"/>
      <c r="BT24" s="507"/>
      <c r="BU24" s="507"/>
      <c r="BV24" s="507"/>
      <c r="BW24" s="507"/>
      <c r="BX24" s="507"/>
    </row>
    <row r="25" spans="2:76" s="399" customFormat="1">
      <c r="B25" s="393"/>
      <c r="C25" s="507"/>
      <c r="D25" s="395"/>
      <c r="E25" s="395"/>
      <c r="F25" s="395"/>
      <c r="G25" s="395"/>
      <c r="H25" s="507"/>
      <c r="I25" s="507"/>
      <c r="J25" s="507"/>
      <c r="K25" s="507"/>
      <c r="L25" s="393"/>
      <c r="M25" s="507"/>
      <c r="N25" s="507"/>
      <c r="O25" s="507"/>
      <c r="P25" s="507"/>
      <c r="Q25" s="507"/>
      <c r="R25" s="507"/>
      <c r="S25" s="507"/>
      <c r="T25" s="507"/>
      <c r="U25" s="507"/>
      <c r="V25" s="507"/>
      <c r="W25" s="507"/>
      <c r="X25" s="507"/>
      <c r="Y25" s="507"/>
      <c r="Z25" s="507"/>
      <c r="AA25" s="507"/>
      <c r="AB25" s="507"/>
      <c r="AC25" s="507"/>
      <c r="AD25" s="395"/>
      <c r="AJ25" s="393"/>
      <c r="AK25" s="507"/>
      <c r="AL25" s="393"/>
      <c r="AM25" s="395"/>
      <c r="AO25" s="395"/>
      <c r="AW25" s="507"/>
      <c r="AX25" s="507"/>
      <c r="AY25" s="507"/>
      <c r="AZ25" s="507"/>
      <c r="BA25" s="507"/>
      <c r="BB25" s="507"/>
      <c r="BC25" s="507"/>
      <c r="BF25" s="507"/>
      <c r="BG25" s="393"/>
      <c r="BH25" s="395"/>
      <c r="BJ25" s="395"/>
      <c r="BR25" s="507"/>
      <c r="BS25" s="507"/>
      <c r="BT25" s="507"/>
      <c r="BU25" s="507"/>
      <c r="BV25" s="507"/>
      <c r="BW25" s="507"/>
      <c r="BX25" s="507"/>
    </row>
    <row r="26" spans="2:76" s="399" customFormat="1">
      <c r="B26" s="393"/>
      <c r="C26" s="507"/>
      <c r="D26" s="395"/>
      <c r="E26" s="395"/>
      <c r="F26" s="395"/>
      <c r="G26" s="395"/>
      <c r="H26" s="507"/>
      <c r="I26" s="507"/>
      <c r="J26" s="507"/>
      <c r="K26" s="507"/>
      <c r="L26" s="393"/>
      <c r="M26" s="507"/>
      <c r="N26" s="507"/>
      <c r="O26" s="507"/>
      <c r="P26" s="507"/>
      <c r="Q26" s="507"/>
      <c r="R26" s="507"/>
      <c r="S26" s="507"/>
      <c r="T26" s="507"/>
      <c r="U26" s="507"/>
      <c r="V26" s="507"/>
      <c r="W26" s="507"/>
      <c r="X26" s="507"/>
      <c r="Y26" s="507"/>
      <c r="Z26" s="507"/>
      <c r="AA26" s="507"/>
      <c r="AB26" s="507"/>
      <c r="AC26" s="507"/>
      <c r="AD26" s="395"/>
      <c r="AJ26" s="393"/>
      <c r="AK26" s="507"/>
      <c r="AL26" s="393"/>
      <c r="AM26" s="395"/>
      <c r="AO26" s="395"/>
      <c r="AW26" s="507"/>
      <c r="AX26" s="507"/>
      <c r="AY26" s="507"/>
      <c r="AZ26" s="507"/>
      <c r="BA26" s="507"/>
      <c r="BB26" s="507"/>
      <c r="BC26" s="507"/>
      <c r="BF26" s="507"/>
      <c r="BG26" s="393"/>
      <c r="BH26" s="395"/>
      <c r="BJ26" s="395"/>
      <c r="BR26" s="507"/>
      <c r="BS26" s="507"/>
      <c r="BT26" s="507"/>
      <c r="BU26" s="507"/>
      <c r="BV26" s="507"/>
      <c r="BW26" s="507"/>
      <c r="BX26" s="507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  <c r="AJ27" s="393"/>
      <c r="AK27" s="507"/>
      <c r="AL27" s="393"/>
      <c r="AM27" s="395"/>
      <c r="AO27" s="395"/>
      <c r="AW27" s="507"/>
      <c r="AX27" s="507"/>
      <c r="AY27" s="507"/>
      <c r="AZ27" s="507"/>
      <c r="BA27" s="507"/>
      <c r="BB27" s="507"/>
      <c r="BC27" s="507"/>
      <c r="BF27" s="507"/>
      <c r="BG27" s="393"/>
      <c r="BH27" s="395"/>
      <c r="BJ27" s="395"/>
      <c r="BR27" s="507"/>
      <c r="BS27" s="507"/>
      <c r="BT27" s="507"/>
      <c r="BU27" s="507"/>
      <c r="BV27" s="507"/>
      <c r="BW27" s="507"/>
      <c r="BX27" s="507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  <c r="AJ28" s="393"/>
      <c r="AK28" s="507"/>
      <c r="AL28" s="393"/>
      <c r="AM28" s="395"/>
      <c r="AO28" s="395"/>
      <c r="AW28" s="507"/>
      <c r="AX28" s="507"/>
      <c r="AY28" s="507"/>
      <c r="AZ28" s="507"/>
      <c r="BA28" s="507"/>
      <c r="BB28" s="507"/>
      <c r="BC28" s="507"/>
      <c r="BF28" s="507"/>
      <c r="BG28" s="393"/>
      <c r="BH28" s="395"/>
      <c r="BJ28" s="395"/>
      <c r="BR28" s="507"/>
      <c r="BS28" s="507"/>
      <c r="BT28" s="507"/>
      <c r="BU28" s="507"/>
      <c r="BV28" s="507"/>
      <c r="BW28" s="507"/>
      <c r="BX28" s="507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  <c r="AJ29" s="393"/>
      <c r="AK29" s="507"/>
      <c r="AL29" s="393"/>
      <c r="AM29" s="395"/>
      <c r="AO29" s="395"/>
      <c r="AW29" s="507"/>
      <c r="AX29" s="507"/>
      <c r="AY29" s="507"/>
      <c r="AZ29" s="507"/>
      <c r="BA29" s="507"/>
      <c r="BB29" s="507"/>
      <c r="BC29" s="507"/>
      <c r="BF29" s="507"/>
      <c r="BG29" s="393"/>
      <c r="BH29" s="395"/>
      <c r="BJ29" s="395"/>
      <c r="BR29" s="507"/>
      <c r="BS29" s="507"/>
      <c r="BT29" s="507"/>
      <c r="BU29" s="507"/>
      <c r="BV29" s="507"/>
      <c r="BW29" s="507"/>
      <c r="BX29" s="507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  <c r="AJ30" s="393"/>
      <c r="AK30" s="507"/>
      <c r="AL30" s="393"/>
      <c r="AM30" s="395"/>
      <c r="AO30" s="395"/>
      <c r="AW30" s="507"/>
      <c r="AX30" s="507"/>
      <c r="AY30" s="507"/>
      <c r="AZ30" s="507"/>
      <c r="BA30" s="507"/>
      <c r="BB30" s="507"/>
      <c r="BC30" s="507"/>
      <c r="BF30" s="507"/>
      <c r="BG30" s="393"/>
      <c r="BH30" s="395"/>
      <c r="BJ30" s="395"/>
      <c r="BR30" s="507"/>
      <c r="BS30" s="507"/>
      <c r="BT30" s="507"/>
      <c r="BU30" s="507"/>
      <c r="BV30" s="507"/>
      <c r="BW30" s="507"/>
      <c r="BX30" s="507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  <c r="AJ31" s="393"/>
      <c r="AK31" s="507"/>
      <c r="AL31" s="393"/>
      <c r="AM31" s="395"/>
      <c r="AO31" s="395"/>
      <c r="AW31" s="507"/>
      <c r="AX31" s="507"/>
      <c r="AY31" s="507"/>
      <c r="AZ31" s="507"/>
      <c r="BA31" s="507"/>
      <c r="BB31" s="507"/>
      <c r="BC31" s="507"/>
      <c r="BF31" s="507"/>
      <c r="BG31" s="393"/>
      <c r="BH31" s="395"/>
      <c r="BJ31" s="395"/>
      <c r="BR31" s="507"/>
      <c r="BS31" s="507"/>
      <c r="BT31" s="507"/>
      <c r="BU31" s="507"/>
      <c r="BV31" s="507"/>
      <c r="BW31" s="507"/>
      <c r="BX31" s="507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  <c r="AJ32" s="393"/>
      <c r="AK32" s="507"/>
      <c r="AL32" s="393"/>
      <c r="AM32" s="395"/>
      <c r="AO32" s="395"/>
      <c r="AW32" s="507"/>
      <c r="AX32" s="507"/>
      <c r="AY32" s="507"/>
      <c r="AZ32" s="507"/>
      <c r="BA32" s="507"/>
      <c r="BB32" s="507"/>
      <c r="BC32" s="507"/>
      <c r="BF32" s="507"/>
      <c r="BG32" s="393"/>
      <c r="BH32" s="395"/>
      <c r="BJ32" s="395"/>
      <c r="BR32" s="507"/>
      <c r="BS32" s="507"/>
      <c r="BT32" s="507"/>
      <c r="BU32" s="507"/>
      <c r="BV32" s="507"/>
      <c r="BW32" s="507"/>
      <c r="BX32" s="507"/>
    </row>
    <row r="33" spans="2:76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  <c r="AJ33" s="393"/>
      <c r="AK33" s="507"/>
      <c r="AL33" s="393"/>
      <c r="AM33" s="395"/>
      <c r="AO33" s="395"/>
      <c r="AW33" s="507"/>
      <c r="AX33" s="507"/>
      <c r="AY33" s="507"/>
      <c r="AZ33" s="507"/>
      <c r="BA33" s="507"/>
      <c r="BB33" s="507"/>
      <c r="BC33" s="507"/>
      <c r="BF33" s="507"/>
      <c r="BG33" s="393"/>
      <c r="BH33" s="395"/>
      <c r="BJ33" s="395"/>
      <c r="BR33" s="507"/>
      <c r="BS33" s="507"/>
      <c r="BT33" s="507"/>
      <c r="BU33" s="507"/>
      <c r="BV33" s="507"/>
      <c r="BW33" s="507"/>
      <c r="BX33" s="507"/>
    </row>
    <row r="34" spans="2:76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  <c r="AJ34" s="393"/>
      <c r="AK34" s="507"/>
      <c r="AL34" s="393"/>
      <c r="AM34" s="395"/>
      <c r="AO34" s="395"/>
      <c r="AW34" s="507"/>
      <c r="AX34" s="507"/>
      <c r="AY34" s="507"/>
      <c r="AZ34" s="507"/>
      <c r="BA34" s="507"/>
      <c r="BB34" s="507"/>
      <c r="BC34" s="507"/>
      <c r="BF34" s="507"/>
      <c r="BG34" s="393"/>
      <c r="BH34" s="395"/>
      <c r="BJ34" s="395"/>
      <c r="BR34" s="507"/>
      <c r="BS34" s="507"/>
      <c r="BT34" s="507"/>
      <c r="BU34" s="507"/>
      <c r="BV34" s="507"/>
      <c r="BW34" s="507"/>
      <c r="BX34" s="507"/>
    </row>
    <row r="35" spans="2:76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  <c r="AJ35" s="393"/>
      <c r="AK35" s="507"/>
      <c r="AL35" s="393"/>
      <c r="AM35" s="395"/>
      <c r="AO35" s="395"/>
      <c r="AW35" s="507"/>
      <c r="AX35" s="507"/>
      <c r="AY35" s="507"/>
      <c r="AZ35" s="507"/>
      <c r="BA35" s="507"/>
      <c r="BB35" s="507"/>
      <c r="BC35" s="507"/>
      <c r="BF35" s="507"/>
      <c r="BG35" s="393"/>
      <c r="BH35" s="395"/>
      <c r="BJ35" s="395"/>
      <c r="BR35" s="507"/>
      <c r="BS35" s="507"/>
      <c r="BT35" s="507"/>
      <c r="BU35" s="507"/>
      <c r="BV35" s="507"/>
      <c r="BW35" s="507"/>
      <c r="BX35" s="507"/>
    </row>
    <row r="36" spans="2:76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  <c r="AJ36" s="393"/>
      <c r="AK36" s="507"/>
      <c r="AL36" s="393"/>
      <c r="AM36" s="395"/>
      <c r="AO36" s="395"/>
      <c r="AW36" s="507"/>
      <c r="AX36" s="507"/>
      <c r="AY36" s="507"/>
      <c r="AZ36" s="507"/>
      <c r="BA36" s="507"/>
      <c r="BB36" s="507"/>
      <c r="BC36" s="507"/>
      <c r="BF36" s="507"/>
      <c r="BG36" s="393"/>
      <c r="BH36" s="395"/>
      <c r="BJ36" s="395"/>
      <c r="BR36" s="507"/>
      <c r="BS36" s="507"/>
      <c r="BT36" s="507"/>
      <c r="BU36" s="507"/>
      <c r="BV36" s="507"/>
      <c r="BW36" s="507"/>
      <c r="BX36" s="507"/>
    </row>
    <row r="37" spans="2:76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  <c r="AJ37" s="393"/>
      <c r="AK37" s="507"/>
      <c r="AL37" s="393"/>
      <c r="AM37" s="395"/>
      <c r="AO37" s="395"/>
      <c r="AW37" s="507"/>
      <c r="AX37" s="507"/>
      <c r="AY37" s="507"/>
      <c r="AZ37" s="507"/>
      <c r="BA37" s="507"/>
      <c r="BB37" s="507"/>
      <c r="BC37" s="507"/>
      <c r="BF37" s="507"/>
      <c r="BG37" s="393"/>
      <c r="BH37" s="395"/>
      <c r="BJ37" s="395"/>
      <c r="BR37" s="507"/>
      <c r="BS37" s="507"/>
      <c r="BT37" s="507"/>
      <c r="BU37" s="507"/>
      <c r="BV37" s="507"/>
      <c r="BW37" s="507"/>
      <c r="BX37" s="507"/>
    </row>
    <row r="38" spans="2:76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  <c r="AJ38" s="393"/>
      <c r="AK38" s="507"/>
      <c r="AL38" s="393"/>
      <c r="AM38" s="395"/>
      <c r="AO38" s="395"/>
      <c r="AW38" s="507"/>
      <c r="AX38" s="507"/>
      <c r="AY38" s="507"/>
      <c r="AZ38" s="507"/>
      <c r="BA38" s="507"/>
      <c r="BB38" s="507"/>
      <c r="BC38" s="507"/>
      <c r="BF38" s="507"/>
      <c r="BG38" s="393"/>
      <c r="BH38" s="395"/>
      <c r="BJ38" s="395"/>
      <c r="BR38" s="507"/>
      <c r="BS38" s="507"/>
      <c r="BT38" s="507"/>
      <c r="BU38" s="507"/>
      <c r="BV38" s="507"/>
      <c r="BW38" s="507"/>
      <c r="BX38" s="507"/>
    </row>
    <row r="39" spans="2:76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  <c r="AJ39" s="393"/>
      <c r="AK39" s="507"/>
      <c r="AL39" s="393"/>
      <c r="AM39" s="395"/>
      <c r="AO39" s="395"/>
      <c r="AW39" s="507"/>
      <c r="AX39" s="507"/>
      <c r="AY39" s="507"/>
      <c r="AZ39" s="507"/>
      <c r="BA39" s="507"/>
      <c r="BB39" s="507"/>
      <c r="BC39" s="507"/>
      <c r="BF39" s="507"/>
      <c r="BG39" s="393"/>
      <c r="BH39" s="395"/>
      <c r="BJ39" s="395"/>
      <c r="BR39" s="507"/>
      <c r="BS39" s="507"/>
      <c r="BT39" s="507"/>
      <c r="BU39" s="507"/>
      <c r="BV39" s="507"/>
      <c r="BW39" s="507"/>
      <c r="BX39" s="507"/>
    </row>
    <row r="40" spans="2:76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  <c r="AJ40" s="393"/>
      <c r="AK40" s="507"/>
      <c r="AL40" s="393"/>
      <c r="AM40" s="395"/>
      <c r="AO40" s="395"/>
      <c r="AW40" s="507"/>
      <c r="AX40" s="507"/>
      <c r="AY40" s="507"/>
      <c r="AZ40" s="507"/>
      <c r="BA40" s="507"/>
      <c r="BB40" s="507"/>
      <c r="BC40" s="507"/>
      <c r="BF40" s="507"/>
      <c r="BG40" s="393"/>
      <c r="BH40" s="395"/>
      <c r="BJ40" s="395"/>
      <c r="BR40" s="507"/>
      <c r="BS40" s="507"/>
      <c r="BT40" s="507"/>
      <c r="BU40" s="507"/>
      <c r="BV40" s="507"/>
      <c r="BW40" s="507"/>
      <c r="BX40" s="507"/>
    </row>
    <row r="41" spans="2:76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  <c r="AJ41" s="393"/>
      <c r="AK41" s="507"/>
      <c r="AL41" s="393"/>
      <c r="AM41" s="395"/>
      <c r="AO41" s="395"/>
      <c r="AW41" s="507"/>
      <c r="AX41" s="507"/>
      <c r="AY41" s="507"/>
      <c r="AZ41" s="507"/>
      <c r="BA41" s="507"/>
      <c r="BB41" s="507"/>
      <c r="BC41" s="507"/>
      <c r="BF41" s="507"/>
      <c r="BG41" s="393"/>
      <c r="BH41" s="395"/>
      <c r="BJ41" s="395"/>
      <c r="BR41" s="507"/>
      <c r="BS41" s="507"/>
      <c r="BT41" s="507"/>
      <c r="BU41" s="507"/>
      <c r="BV41" s="507"/>
      <c r="BW41" s="507"/>
      <c r="BX41" s="507"/>
    </row>
    <row r="42" spans="2:76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  <c r="AJ42" s="393"/>
      <c r="AK42" s="507"/>
      <c r="AL42" s="393"/>
      <c r="AM42" s="395"/>
      <c r="AO42" s="395"/>
      <c r="AW42" s="507"/>
      <c r="AX42" s="507"/>
      <c r="AY42" s="507"/>
      <c r="AZ42" s="507"/>
      <c r="BA42" s="507"/>
      <c r="BB42" s="507"/>
      <c r="BC42" s="507"/>
      <c r="BF42" s="507"/>
      <c r="BG42" s="393"/>
      <c r="BH42" s="395"/>
      <c r="BJ42" s="395"/>
      <c r="BR42" s="507"/>
      <c r="BS42" s="507"/>
      <c r="BT42" s="507"/>
      <c r="BU42" s="507"/>
      <c r="BV42" s="507"/>
      <c r="BW42" s="507"/>
      <c r="BX42" s="507"/>
    </row>
    <row r="43" spans="2:76" s="399" customFormat="1">
      <c r="B43" s="393"/>
      <c r="C43" s="507"/>
      <c r="D43" s="395"/>
      <c r="E43" s="395"/>
      <c r="F43" s="395"/>
      <c r="G43" s="395"/>
      <c r="H43" s="507"/>
      <c r="I43" s="507"/>
      <c r="J43" s="507"/>
      <c r="K43" s="507"/>
      <c r="L43" s="393"/>
      <c r="M43" s="507"/>
      <c r="N43" s="507"/>
      <c r="O43" s="507"/>
      <c r="P43" s="507"/>
      <c r="Q43" s="507"/>
      <c r="R43" s="507"/>
      <c r="S43" s="507"/>
      <c r="T43" s="507"/>
      <c r="U43" s="507"/>
      <c r="V43" s="507"/>
      <c r="W43" s="507"/>
      <c r="X43" s="507"/>
      <c r="Y43" s="507"/>
      <c r="Z43" s="507"/>
      <c r="AA43" s="507"/>
      <c r="AB43" s="507"/>
      <c r="AC43" s="507"/>
      <c r="AD43" s="395"/>
      <c r="AJ43" s="393"/>
      <c r="AK43" s="507"/>
      <c r="AL43" s="393"/>
      <c r="AM43" s="395"/>
      <c r="AO43" s="395"/>
      <c r="AW43" s="507"/>
      <c r="AX43" s="507"/>
      <c r="AY43" s="507"/>
      <c r="AZ43" s="507"/>
      <c r="BA43" s="507"/>
      <c r="BB43" s="507"/>
      <c r="BC43" s="507"/>
      <c r="BF43" s="507"/>
      <c r="BG43" s="393"/>
      <c r="BH43" s="395"/>
      <c r="BJ43" s="395"/>
      <c r="BR43" s="507"/>
      <c r="BS43" s="507"/>
      <c r="BT43" s="507"/>
      <c r="BU43" s="507"/>
      <c r="BV43" s="507"/>
      <c r="BW43" s="507"/>
      <c r="BX43" s="507"/>
    </row>
    <row r="44" spans="2:76" s="399" customFormat="1">
      <c r="B44" s="393"/>
      <c r="C44" s="507"/>
      <c r="D44" s="395"/>
      <c r="E44" s="395"/>
      <c r="F44" s="395"/>
      <c r="G44" s="395"/>
      <c r="H44" s="507"/>
      <c r="I44" s="507"/>
      <c r="J44" s="507"/>
      <c r="K44" s="507"/>
      <c r="L44" s="393"/>
      <c r="M44" s="507"/>
      <c r="N44" s="507"/>
      <c r="O44" s="507"/>
      <c r="P44" s="507"/>
      <c r="Q44" s="507"/>
      <c r="R44" s="507"/>
      <c r="S44" s="507"/>
      <c r="T44" s="507"/>
      <c r="U44" s="507"/>
      <c r="V44" s="507"/>
      <c r="W44" s="507"/>
      <c r="X44" s="507"/>
      <c r="Y44" s="507"/>
      <c r="Z44" s="507"/>
      <c r="AA44" s="507"/>
      <c r="AB44" s="507"/>
      <c r="AC44" s="507"/>
      <c r="AD44" s="395"/>
      <c r="AJ44" s="393"/>
      <c r="AK44" s="507"/>
      <c r="AL44" s="393"/>
      <c r="AM44" s="395"/>
      <c r="AO44" s="395"/>
      <c r="AW44" s="507"/>
      <c r="AX44" s="507"/>
      <c r="AY44" s="507"/>
      <c r="AZ44" s="507"/>
      <c r="BA44" s="507"/>
      <c r="BB44" s="507"/>
      <c r="BC44" s="507"/>
      <c r="BF44" s="507"/>
      <c r="BG44" s="393"/>
      <c r="BH44" s="395"/>
      <c r="BJ44" s="395"/>
      <c r="BR44" s="507"/>
      <c r="BS44" s="507"/>
      <c r="BT44" s="507"/>
      <c r="BU44" s="507"/>
      <c r="BV44" s="507"/>
      <c r="BW44" s="507"/>
      <c r="BX44" s="507"/>
    </row>
    <row r="45" spans="2:76" s="399" customFormat="1">
      <c r="B45" s="393"/>
      <c r="C45" s="507"/>
      <c r="D45" s="395"/>
      <c r="E45" s="395"/>
      <c r="F45" s="395"/>
      <c r="G45" s="395"/>
      <c r="H45" s="507"/>
      <c r="I45" s="507"/>
      <c r="J45" s="507"/>
      <c r="K45" s="507"/>
      <c r="L45" s="393"/>
      <c r="M45" s="507"/>
      <c r="N45" s="507"/>
      <c r="O45" s="507"/>
      <c r="P45" s="507"/>
      <c r="Q45" s="507"/>
      <c r="R45" s="507"/>
      <c r="S45" s="507"/>
      <c r="T45" s="507"/>
      <c r="U45" s="507"/>
      <c r="V45" s="507"/>
      <c r="W45" s="507"/>
      <c r="X45" s="507"/>
      <c r="Y45" s="507"/>
      <c r="Z45" s="507"/>
      <c r="AA45" s="507"/>
      <c r="AB45" s="507"/>
      <c r="AC45" s="507"/>
      <c r="AD45" s="395"/>
      <c r="AJ45" s="393"/>
      <c r="AK45" s="507"/>
      <c r="AL45" s="393"/>
      <c r="AM45" s="395"/>
      <c r="AO45" s="395"/>
      <c r="AW45" s="507"/>
      <c r="AX45" s="507"/>
      <c r="AY45" s="507"/>
      <c r="AZ45" s="507"/>
      <c r="BA45" s="507"/>
      <c r="BB45" s="507"/>
      <c r="BC45" s="507"/>
      <c r="BF45" s="507"/>
      <c r="BG45" s="393"/>
      <c r="BH45" s="395"/>
      <c r="BJ45" s="395"/>
      <c r="BR45" s="507"/>
      <c r="BS45" s="507"/>
      <c r="BT45" s="507"/>
      <c r="BU45" s="507"/>
      <c r="BV45" s="507"/>
      <c r="BW45" s="507"/>
      <c r="BX45" s="507"/>
    </row>
    <row r="46" spans="2:76" s="399" customFormat="1">
      <c r="B46" s="393"/>
      <c r="C46" s="507"/>
      <c r="D46" s="395"/>
      <c r="E46" s="395"/>
      <c r="F46" s="395"/>
      <c r="G46" s="395"/>
      <c r="H46" s="507"/>
      <c r="I46" s="507"/>
      <c r="J46" s="507"/>
      <c r="K46" s="507"/>
      <c r="L46" s="393"/>
      <c r="M46" s="507"/>
      <c r="N46" s="507"/>
      <c r="O46" s="507"/>
      <c r="P46" s="507"/>
      <c r="Q46" s="507"/>
      <c r="R46" s="507"/>
      <c r="S46" s="507"/>
      <c r="T46" s="507"/>
      <c r="U46" s="507"/>
      <c r="V46" s="507"/>
      <c r="W46" s="507"/>
      <c r="X46" s="507"/>
      <c r="Y46" s="507"/>
      <c r="Z46" s="507"/>
      <c r="AA46" s="507"/>
      <c r="AB46" s="507"/>
      <c r="AC46" s="507"/>
      <c r="AD46" s="395"/>
      <c r="AJ46" s="393"/>
      <c r="AK46" s="507"/>
      <c r="AL46" s="393"/>
      <c r="AM46" s="395"/>
      <c r="AO46" s="395"/>
      <c r="AW46" s="507"/>
      <c r="AX46" s="507"/>
      <c r="AY46" s="507"/>
      <c r="AZ46" s="507"/>
      <c r="BA46" s="507"/>
      <c r="BB46" s="507"/>
      <c r="BC46" s="507"/>
      <c r="BF46" s="507"/>
      <c r="BG46" s="393"/>
      <c r="BH46" s="395"/>
      <c r="BJ46" s="395"/>
      <c r="BR46" s="507"/>
      <c r="BS46" s="507"/>
      <c r="BT46" s="507"/>
      <c r="BU46" s="507"/>
      <c r="BV46" s="507"/>
      <c r="BW46" s="507"/>
      <c r="BX46" s="507"/>
    </row>
    <row r="47" spans="2:76" s="399" customFormat="1">
      <c r="B47" s="393"/>
      <c r="C47" s="507"/>
      <c r="D47" s="395"/>
      <c r="E47" s="395"/>
      <c r="F47" s="395"/>
      <c r="G47" s="395"/>
      <c r="H47" s="507"/>
      <c r="I47" s="507"/>
      <c r="J47" s="507"/>
      <c r="K47" s="507"/>
      <c r="L47" s="393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507"/>
      <c r="Y47" s="507"/>
      <c r="Z47" s="507"/>
      <c r="AA47" s="507"/>
      <c r="AB47" s="507"/>
      <c r="AC47" s="507"/>
      <c r="AD47" s="395"/>
      <c r="AJ47" s="393"/>
      <c r="AK47" s="507"/>
      <c r="AL47" s="393"/>
      <c r="AM47" s="395"/>
      <c r="AO47" s="395"/>
      <c r="AW47" s="507"/>
      <c r="AX47" s="507"/>
      <c r="AY47" s="507"/>
      <c r="AZ47" s="507"/>
      <c r="BA47" s="507"/>
      <c r="BB47" s="507"/>
      <c r="BC47" s="507"/>
      <c r="BF47" s="507"/>
      <c r="BG47" s="393"/>
      <c r="BH47" s="395"/>
      <c r="BJ47" s="395"/>
      <c r="BR47" s="507"/>
      <c r="BS47" s="507"/>
      <c r="BT47" s="507"/>
      <c r="BU47" s="507"/>
      <c r="BV47" s="507"/>
      <c r="BW47" s="507"/>
      <c r="BX47" s="507"/>
    </row>
    <row r="48" spans="2:76" s="399" customFormat="1">
      <c r="B48" s="393"/>
      <c r="C48" s="507"/>
      <c r="D48" s="395"/>
      <c r="E48" s="395"/>
      <c r="F48" s="395"/>
      <c r="G48" s="395"/>
      <c r="H48" s="507"/>
      <c r="I48" s="507"/>
      <c r="J48" s="507"/>
      <c r="K48" s="507"/>
      <c r="L48" s="393"/>
      <c r="M48" s="507"/>
      <c r="N48" s="507"/>
      <c r="O48" s="507"/>
      <c r="P48" s="507"/>
      <c r="Q48" s="507"/>
      <c r="R48" s="507"/>
      <c r="S48" s="507"/>
      <c r="T48" s="507"/>
      <c r="U48" s="507"/>
      <c r="V48" s="507"/>
      <c r="W48" s="507"/>
      <c r="X48" s="507"/>
      <c r="Y48" s="507"/>
      <c r="Z48" s="507"/>
      <c r="AA48" s="507"/>
      <c r="AB48" s="507"/>
      <c r="AC48" s="507"/>
      <c r="AD48" s="395"/>
      <c r="AJ48" s="393"/>
      <c r="AK48" s="507"/>
      <c r="AL48" s="393"/>
      <c r="AM48" s="395"/>
      <c r="AO48" s="395"/>
      <c r="AW48" s="507"/>
      <c r="AX48" s="507"/>
      <c r="AY48" s="507"/>
      <c r="AZ48" s="507"/>
      <c r="BA48" s="507"/>
      <c r="BB48" s="507"/>
      <c r="BC48" s="507"/>
      <c r="BF48" s="507"/>
      <c r="BG48" s="393"/>
      <c r="BH48" s="395"/>
      <c r="BJ48" s="395"/>
      <c r="BR48" s="507"/>
      <c r="BS48" s="507"/>
      <c r="BT48" s="507"/>
      <c r="BU48" s="507"/>
      <c r="BV48" s="507"/>
      <c r="BW48" s="507"/>
      <c r="BX48" s="507"/>
    </row>
    <row r="49" spans="1:76" s="399" customFormat="1">
      <c r="B49" s="393"/>
      <c r="C49" s="507"/>
      <c r="D49" s="395"/>
      <c r="E49" s="395"/>
      <c r="F49" s="395"/>
      <c r="G49" s="395"/>
      <c r="H49" s="507"/>
      <c r="I49" s="507"/>
      <c r="J49" s="507"/>
      <c r="K49" s="507"/>
      <c r="L49" s="393"/>
      <c r="M49" s="507"/>
      <c r="N49" s="507"/>
      <c r="O49" s="507"/>
      <c r="P49" s="507"/>
      <c r="Q49" s="507"/>
      <c r="R49" s="507"/>
      <c r="S49" s="507"/>
      <c r="T49" s="507"/>
      <c r="U49" s="507"/>
      <c r="V49" s="507"/>
      <c r="W49" s="507"/>
      <c r="X49" s="507"/>
      <c r="Y49" s="507"/>
      <c r="Z49" s="507"/>
      <c r="AA49" s="507"/>
      <c r="AB49" s="507"/>
      <c r="AC49" s="507"/>
      <c r="AD49" s="395"/>
      <c r="AJ49" s="393"/>
      <c r="AK49" s="507"/>
      <c r="AL49" s="393"/>
      <c r="AM49" s="395"/>
      <c r="AO49" s="395"/>
      <c r="AW49" s="507"/>
      <c r="AX49" s="507"/>
      <c r="AY49" s="507"/>
      <c r="AZ49" s="507"/>
      <c r="BA49" s="507"/>
      <c r="BB49" s="507"/>
      <c r="BC49" s="507"/>
      <c r="BF49" s="507"/>
      <c r="BG49" s="393"/>
      <c r="BH49" s="395"/>
      <c r="BJ49" s="395"/>
      <c r="BR49" s="507"/>
      <c r="BS49" s="507"/>
      <c r="BT49" s="507"/>
      <c r="BU49" s="507"/>
      <c r="BV49" s="507"/>
      <c r="BW49" s="507"/>
      <c r="BX49" s="507"/>
    </row>
    <row r="50" spans="1:76" s="399" customFormat="1">
      <c r="B50" s="393"/>
      <c r="C50" s="507"/>
      <c r="D50" s="395"/>
      <c r="E50" s="395"/>
      <c r="F50" s="395"/>
      <c r="G50" s="395"/>
      <c r="H50" s="507"/>
      <c r="I50" s="507"/>
      <c r="J50" s="507"/>
      <c r="K50" s="507"/>
      <c r="L50" s="393"/>
      <c r="M50" s="507"/>
      <c r="N50" s="507"/>
      <c r="O50" s="507"/>
      <c r="P50" s="507"/>
      <c r="Q50" s="507"/>
      <c r="R50" s="507"/>
      <c r="S50" s="507"/>
      <c r="T50" s="507"/>
      <c r="U50" s="507"/>
      <c r="V50" s="507"/>
      <c r="W50" s="507"/>
      <c r="X50" s="507"/>
      <c r="Y50" s="507"/>
      <c r="Z50" s="507"/>
      <c r="AA50" s="507"/>
      <c r="AB50" s="507"/>
      <c r="AC50" s="507"/>
      <c r="AD50" s="395"/>
      <c r="AJ50" s="393"/>
      <c r="AK50" s="507"/>
      <c r="AL50" s="393"/>
      <c r="AM50" s="395"/>
      <c r="AO50" s="395"/>
      <c r="AW50" s="507"/>
      <c r="AX50" s="507"/>
      <c r="AY50" s="507"/>
      <c r="AZ50" s="507"/>
      <c r="BA50" s="507"/>
      <c r="BB50" s="507"/>
      <c r="BC50" s="507"/>
      <c r="BF50" s="507"/>
      <c r="BG50" s="393"/>
      <c r="BH50" s="395"/>
      <c r="BJ50" s="395"/>
      <c r="BR50" s="507"/>
      <c r="BS50" s="507"/>
      <c r="BT50" s="507"/>
      <c r="BU50" s="507"/>
      <c r="BV50" s="507"/>
      <c r="BW50" s="507"/>
      <c r="BX50" s="507"/>
    </row>
    <row r="51" spans="1:76" s="399" customFormat="1">
      <c r="B51" s="393"/>
      <c r="C51" s="507"/>
      <c r="D51" s="395"/>
      <c r="E51" s="395"/>
      <c r="F51" s="395"/>
      <c r="G51" s="395"/>
      <c r="H51" s="507"/>
      <c r="I51" s="507"/>
      <c r="J51" s="507"/>
      <c r="K51" s="507"/>
      <c r="L51" s="393"/>
      <c r="M51" s="507"/>
      <c r="N51" s="507"/>
      <c r="O51" s="507"/>
      <c r="P51" s="507"/>
      <c r="Q51" s="507"/>
      <c r="R51" s="507"/>
      <c r="S51" s="507"/>
      <c r="T51" s="507"/>
      <c r="U51" s="507"/>
      <c r="V51" s="507"/>
      <c r="W51" s="507"/>
      <c r="X51" s="507"/>
      <c r="Y51" s="507"/>
      <c r="Z51" s="507"/>
      <c r="AA51" s="507"/>
      <c r="AB51" s="507"/>
      <c r="AC51" s="507"/>
      <c r="AD51" s="395"/>
      <c r="AJ51" s="393"/>
      <c r="AK51" s="507"/>
      <c r="AL51" s="393"/>
      <c r="AM51" s="395"/>
      <c r="AO51" s="395"/>
      <c r="AW51" s="507"/>
      <c r="AX51" s="507"/>
      <c r="AY51" s="507"/>
      <c r="AZ51" s="507"/>
      <c r="BA51" s="507"/>
      <c r="BB51" s="507"/>
      <c r="BC51" s="507"/>
      <c r="BF51" s="507"/>
      <c r="BG51" s="393"/>
      <c r="BH51" s="395"/>
      <c r="BJ51" s="395"/>
      <c r="BR51" s="507"/>
      <c r="BS51" s="507"/>
      <c r="BT51" s="507"/>
      <c r="BU51" s="507"/>
      <c r="BV51" s="507"/>
      <c r="BW51" s="507"/>
      <c r="BX51" s="507"/>
    </row>
    <row r="52" spans="1:76" s="399" customFormat="1">
      <c r="B52" s="393"/>
      <c r="C52" s="507"/>
      <c r="D52" s="395"/>
      <c r="E52" s="395"/>
      <c r="F52" s="395"/>
      <c r="G52" s="395"/>
      <c r="H52" s="507"/>
      <c r="I52" s="507"/>
      <c r="J52" s="507"/>
      <c r="K52" s="507"/>
      <c r="L52" s="393"/>
      <c r="M52" s="507"/>
      <c r="N52" s="507"/>
      <c r="O52" s="507"/>
      <c r="P52" s="507"/>
      <c r="Q52" s="507"/>
      <c r="R52" s="507"/>
      <c r="S52" s="507"/>
      <c r="T52" s="507"/>
      <c r="U52" s="507"/>
      <c r="V52" s="507"/>
      <c r="W52" s="507"/>
      <c r="X52" s="507"/>
      <c r="Y52" s="507"/>
      <c r="Z52" s="507"/>
      <c r="AA52" s="507"/>
      <c r="AB52" s="507"/>
      <c r="AC52" s="507"/>
      <c r="AD52" s="395"/>
      <c r="AJ52" s="393"/>
      <c r="AK52" s="507"/>
      <c r="AL52" s="393"/>
      <c r="AM52" s="395"/>
      <c r="AO52" s="395"/>
      <c r="AW52" s="507"/>
      <c r="AX52" s="507"/>
      <c r="AY52" s="507"/>
      <c r="AZ52" s="507"/>
      <c r="BA52" s="507"/>
      <c r="BB52" s="507"/>
      <c r="BC52" s="507"/>
      <c r="BF52" s="507"/>
      <c r="BG52" s="393"/>
      <c r="BH52" s="395"/>
      <c r="BJ52" s="395"/>
      <c r="BR52" s="507"/>
      <c r="BS52" s="507"/>
      <c r="BT52" s="507"/>
      <c r="BU52" s="507"/>
      <c r="BV52" s="507"/>
      <c r="BW52" s="507"/>
      <c r="BX52" s="507"/>
    </row>
    <row r="53" spans="1:76" s="399" customFormat="1">
      <c r="B53" s="393"/>
      <c r="C53" s="507"/>
      <c r="D53" s="395"/>
      <c r="E53" s="395"/>
      <c r="F53" s="395"/>
      <c r="G53" s="395"/>
      <c r="H53" s="507"/>
      <c r="I53" s="507"/>
      <c r="J53" s="507"/>
      <c r="K53" s="507"/>
      <c r="L53" s="393"/>
      <c r="M53" s="507"/>
      <c r="N53" s="507"/>
      <c r="O53" s="507"/>
      <c r="P53" s="507"/>
      <c r="Q53" s="507"/>
      <c r="R53" s="507"/>
      <c r="S53" s="507"/>
      <c r="T53" s="507"/>
      <c r="U53" s="507"/>
      <c r="V53" s="507"/>
      <c r="W53" s="507"/>
      <c r="X53" s="507"/>
      <c r="Y53" s="507"/>
      <c r="Z53" s="507"/>
      <c r="AA53" s="507"/>
      <c r="AB53" s="507"/>
      <c r="AC53" s="507"/>
      <c r="AD53" s="395"/>
      <c r="AJ53" s="393"/>
      <c r="AK53" s="507"/>
      <c r="AL53" s="393"/>
      <c r="AM53" s="395"/>
      <c r="AO53" s="395"/>
      <c r="AW53" s="507"/>
      <c r="AX53" s="507"/>
      <c r="AY53" s="507"/>
      <c r="AZ53" s="507"/>
      <c r="BA53" s="507"/>
      <c r="BB53" s="507"/>
      <c r="BC53" s="507"/>
      <c r="BF53" s="507"/>
      <c r="BG53" s="393"/>
      <c r="BH53" s="395"/>
      <c r="BJ53" s="395"/>
      <c r="BR53" s="507"/>
      <c r="BS53" s="507"/>
      <c r="BT53" s="507"/>
      <c r="BU53" s="507"/>
      <c r="BV53" s="507"/>
      <c r="BW53" s="507"/>
      <c r="BX53" s="507"/>
    </row>
    <row r="54" spans="1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1:76" s="399" customFormat="1">
      <c r="B55" s="393"/>
      <c r="C55" s="507"/>
      <c r="D55" s="395"/>
      <c r="E55" s="395"/>
      <c r="F55" s="395"/>
      <c r="G55" s="395"/>
      <c r="H55" s="507"/>
      <c r="I55" s="507"/>
      <c r="J55" s="507"/>
      <c r="K55" s="507"/>
      <c r="L55" s="393"/>
      <c r="M55" s="507"/>
      <c r="N55" s="507"/>
      <c r="O55" s="507"/>
      <c r="P55" s="507"/>
      <c r="Q55" s="507"/>
      <c r="R55" s="507"/>
      <c r="S55" s="507"/>
      <c r="T55" s="507"/>
      <c r="U55" s="507"/>
      <c r="V55" s="507"/>
      <c r="W55" s="507"/>
      <c r="X55" s="507"/>
      <c r="Y55" s="507"/>
      <c r="Z55" s="507"/>
      <c r="AA55" s="507"/>
      <c r="AB55" s="507"/>
      <c r="AC55" s="507"/>
      <c r="AD55" s="395"/>
      <c r="AJ55" s="393"/>
      <c r="AK55" s="507"/>
      <c r="AL55" s="393"/>
      <c r="AM55" s="395"/>
      <c r="AO55" s="395"/>
      <c r="AW55" s="507"/>
      <c r="AX55" s="507"/>
      <c r="AY55" s="507"/>
      <c r="AZ55" s="507"/>
      <c r="BA55" s="507"/>
      <c r="BB55" s="507"/>
      <c r="BC55" s="507"/>
      <c r="BF55" s="507"/>
      <c r="BG55" s="393"/>
      <c r="BH55" s="395"/>
      <c r="BJ55" s="395"/>
      <c r="BR55" s="507"/>
      <c r="BS55" s="507"/>
      <c r="BT55" s="507"/>
      <c r="BU55" s="507"/>
      <c r="BV55" s="507"/>
      <c r="BW55" s="507"/>
      <c r="BX55" s="507"/>
    </row>
    <row r="56" spans="1:76" s="399" customFormat="1">
      <c r="B56" s="393"/>
      <c r="C56" s="507"/>
      <c r="D56" s="395"/>
      <c r="E56" s="395"/>
      <c r="F56" s="395"/>
      <c r="G56" s="395"/>
      <c r="H56" s="507"/>
      <c r="I56" s="507"/>
      <c r="J56" s="507"/>
      <c r="K56" s="507"/>
      <c r="L56" s="393"/>
      <c r="M56" s="507"/>
      <c r="N56" s="507"/>
      <c r="O56" s="507"/>
      <c r="P56" s="507"/>
      <c r="Q56" s="507"/>
      <c r="R56" s="507"/>
      <c r="S56" s="507"/>
      <c r="T56" s="507"/>
      <c r="U56" s="507"/>
      <c r="V56" s="507"/>
      <c r="W56" s="507"/>
      <c r="X56" s="507"/>
      <c r="Y56" s="507"/>
      <c r="Z56" s="507"/>
      <c r="AA56" s="507"/>
      <c r="AB56" s="507"/>
      <c r="AC56" s="507"/>
      <c r="AD56" s="395"/>
      <c r="AJ56" s="393"/>
      <c r="AK56" s="507"/>
      <c r="AL56" s="393"/>
      <c r="AM56" s="395"/>
      <c r="AO56" s="395"/>
      <c r="AW56" s="507"/>
      <c r="AX56" s="507"/>
      <c r="AY56" s="507"/>
      <c r="AZ56" s="507"/>
      <c r="BA56" s="507"/>
      <c r="BB56" s="507"/>
      <c r="BC56" s="507"/>
      <c r="BF56" s="507"/>
      <c r="BG56" s="393"/>
      <c r="BH56" s="395"/>
      <c r="BJ56" s="395"/>
      <c r="BR56" s="507"/>
      <c r="BS56" s="507"/>
      <c r="BT56" s="507"/>
      <c r="BU56" s="507"/>
      <c r="BV56" s="507"/>
      <c r="BW56" s="507"/>
      <c r="BX56" s="507"/>
    </row>
    <row r="57" spans="1:76" s="399" customFormat="1">
      <c r="B57" s="393"/>
      <c r="C57" s="507"/>
      <c r="D57" s="395"/>
      <c r="E57" s="395"/>
      <c r="F57" s="395"/>
      <c r="G57" s="395"/>
      <c r="H57" s="507"/>
      <c r="I57" s="507"/>
      <c r="J57" s="507"/>
      <c r="K57" s="507"/>
      <c r="L57" s="393"/>
      <c r="M57" s="507"/>
      <c r="N57" s="507"/>
      <c r="O57" s="507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507"/>
      <c r="AA57" s="507"/>
      <c r="AB57" s="507"/>
      <c r="AC57" s="507"/>
      <c r="AD57" s="395"/>
      <c r="AJ57" s="393"/>
      <c r="AK57" s="507"/>
      <c r="AL57" s="393"/>
      <c r="AM57" s="395"/>
      <c r="AO57" s="395"/>
      <c r="AW57" s="507"/>
      <c r="AX57" s="507"/>
      <c r="AY57" s="507"/>
      <c r="AZ57" s="507"/>
      <c r="BA57" s="507"/>
      <c r="BB57" s="507"/>
      <c r="BC57" s="507"/>
      <c r="BF57" s="507"/>
      <c r="BG57" s="393"/>
      <c r="BH57" s="395"/>
      <c r="BJ57" s="395"/>
      <c r="BR57" s="507"/>
      <c r="BS57" s="507"/>
      <c r="BT57" s="507"/>
      <c r="BU57" s="507"/>
      <c r="BV57" s="507"/>
      <c r="BW57" s="507"/>
      <c r="BX57" s="507"/>
    </row>
    <row r="58" spans="1:76" s="399" customFormat="1">
      <c r="B58" s="393"/>
      <c r="C58" s="507"/>
      <c r="D58" s="395"/>
      <c r="E58" s="395"/>
      <c r="F58" s="395"/>
      <c r="G58" s="395"/>
      <c r="H58" s="507"/>
      <c r="I58" s="507"/>
      <c r="J58" s="507"/>
      <c r="K58" s="507"/>
      <c r="L58" s="393"/>
      <c r="M58" s="507"/>
      <c r="N58" s="507"/>
      <c r="O58" s="507"/>
      <c r="P58" s="507"/>
      <c r="Q58" s="507"/>
      <c r="R58" s="507"/>
      <c r="S58" s="507"/>
      <c r="T58" s="507"/>
      <c r="U58" s="507"/>
      <c r="V58" s="507"/>
      <c r="W58" s="507"/>
      <c r="X58" s="507"/>
      <c r="Y58" s="507"/>
      <c r="Z58" s="507"/>
      <c r="AA58" s="507"/>
      <c r="AB58" s="507"/>
      <c r="AC58" s="507"/>
      <c r="AD58" s="395"/>
      <c r="AJ58" s="393"/>
      <c r="AK58" s="507"/>
      <c r="AL58" s="393"/>
      <c r="AM58" s="395"/>
      <c r="AO58" s="395"/>
      <c r="AW58" s="507"/>
      <c r="AX58" s="507"/>
      <c r="AY58" s="507"/>
      <c r="AZ58" s="507"/>
      <c r="BA58" s="507"/>
      <c r="BB58" s="507"/>
      <c r="BC58" s="507"/>
      <c r="BF58" s="507"/>
      <c r="BG58" s="393"/>
      <c r="BH58" s="395"/>
      <c r="BJ58" s="395"/>
      <c r="BR58" s="507"/>
      <c r="BS58" s="507"/>
      <c r="BT58" s="507"/>
      <c r="BU58" s="507"/>
      <c r="BV58" s="507"/>
      <c r="BW58" s="507"/>
      <c r="BX58" s="507"/>
    </row>
    <row r="59" spans="1:76" s="399" customFormat="1">
      <c r="B59" s="393"/>
      <c r="C59" s="507"/>
      <c r="D59" s="395"/>
      <c r="E59" s="395"/>
      <c r="F59" s="395"/>
      <c r="G59" s="395"/>
      <c r="H59" s="507"/>
      <c r="I59" s="507"/>
      <c r="J59" s="507"/>
      <c r="K59" s="507"/>
      <c r="L59" s="393"/>
      <c r="M59" s="507"/>
      <c r="N59" s="507"/>
      <c r="O59" s="507"/>
      <c r="P59" s="507"/>
      <c r="Q59" s="507"/>
      <c r="R59" s="507"/>
      <c r="S59" s="507"/>
      <c r="T59" s="507"/>
      <c r="U59" s="507"/>
      <c r="V59" s="507"/>
      <c r="W59" s="507"/>
      <c r="X59" s="507"/>
      <c r="Y59" s="507"/>
      <c r="Z59" s="507"/>
      <c r="AA59" s="507"/>
      <c r="AB59" s="507"/>
      <c r="AC59" s="507"/>
      <c r="AD59" s="395"/>
      <c r="AJ59" s="393"/>
      <c r="AK59" s="507"/>
      <c r="AL59" s="393"/>
      <c r="AM59" s="395"/>
      <c r="AO59" s="395"/>
      <c r="AW59" s="507"/>
      <c r="AX59" s="507"/>
      <c r="AY59" s="507"/>
      <c r="AZ59" s="507"/>
      <c r="BA59" s="507"/>
      <c r="BB59" s="507"/>
      <c r="BC59" s="507"/>
      <c r="BF59" s="507"/>
      <c r="BG59" s="393"/>
      <c r="BH59" s="395"/>
      <c r="BJ59" s="395"/>
      <c r="BR59" s="507"/>
      <c r="BS59" s="507"/>
      <c r="BT59" s="507"/>
      <c r="BU59" s="507"/>
      <c r="BV59" s="507"/>
      <c r="BW59" s="507"/>
      <c r="BX59" s="507"/>
    </row>
    <row r="63" spans="1:76" s="399" customFormat="1">
      <c r="A63" s="155"/>
      <c r="B63" s="393" t="s">
        <v>1421</v>
      </c>
      <c r="C63" s="507" t="s">
        <v>1417</v>
      </c>
      <c r="D63" s="395">
        <v>0</v>
      </c>
      <c r="E63" s="395">
        <v>0</v>
      </c>
      <c r="F63" s="395">
        <v>0</v>
      </c>
      <c r="G63" s="395" t="s">
        <v>1367</v>
      </c>
      <c r="H63" s="507" t="s">
        <v>8</v>
      </c>
      <c r="I63" s="507"/>
      <c r="J63" s="507" t="s">
        <v>13</v>
      </c>
      <c r="K63" s="507" t="s">
        <v>7</v>
      </c>
      <c r="L63" s="393" t="s">
        <v>1421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1:76" s="399" customFormat="1">
      <c r="A64" s="155"/>
      <c r="B64" s="393" t="s">
        <v>1434</v>
      </c>
      <c r="C64" s="507" t="s">
        <v>1433</v>
      </c>
      <c r="D64" s="395">
        <v>0</v>
      </c>
      <c r="E64" s="395">
        <v>0</v>
      </c>
      <c r="F64" s="395">
        <v>0</v>
      </c>
      <c r="G64" s="395" t="s">
        <v>1370</v>
      </c>
      <c r="H64" s="507" t="s">
        <v>8</v>
      </c>
      <c r="I64" s="507"/>
      <c r="J64" s="507" t="s">
        <v>13</v>
      </c>
      <c r="K64" s="507" t="s">
        <v>7</v>
      </c>
      <c r="L64" s="393" t="s">
        <v>1434</v>
      </c>
      <c r="M64" s="507">
        <v>0</v>
      </c>
      <c r="N64" s="507" t="s">
        <v>1431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55" s="399" customFormat="1">
      <c r="B65" s="393" t="s">
        <v>1422</v>
      </c>
      <c r="C65" s="507" t="s">
        <v>1418</v>
      </c>
      <c r="D65" s="395">
        <v>0</v>
      </c>
      <c r="E65" s="395">
        <v>0</v>
      </c>
      <c r="F65" s="395">
        <v>0</v>
      </c>
      <c r="G65" s="395" t="s">
        <v>1371</v>
      </c>
      <c r="H65" s="507" t="s">
        <v>8</v>
      </c>
      <c r="I65" s="507"/>
      <c r="J65" s="507" t="s">
        <v>13</v>
      </c>
      <c r="K65" s="507" t="s">
        <v>7</v>
      </c>
      <c r="L65" s="393" t="s">
        <v>1423</v>
      </c>
      <c r="M65" s="507">
        <v>0</v>
      </c>
      <c r="N65" s="507" t="s">
        <v>1431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55" s="399" customFormat="1">
      <c r="B66" s="393" t="s">
        <v>1420</v>
      </c>
      <c r="C66" s="507" t="s">
        <v>1416</v>
      </c>
      <c r="D66" s="395">
        <v>0</v>
      </c>
      <c r="E66" s="395">
        <v>0</v>
      </c>
      <c r="F66" s="395">
        <v>0</v>
      </c>
      <c r="G66" s="395" t="s">
        <v>1372</v>
      </c>
      <c r="H66" s="507" t="s">
        <v>8</v>
      </c>
      <c r="I66" s="507"/>
      <c r="J66" s="507" t="s">
        <v>13</v>
      </c>
      <c r="K66" s="507" t="s">
        <v>7</v>
      </c>
      <c r="L66" s="393" t="s">
        <v>1420</v>
      </c>
      <c r="M66" s="507" t="s">
        <v>1431</v>
      </c>
      <c r="N66" s="507">
        <v>0</v>
      </c>
      <c r="O66" s="507">
        <v>0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  <c r="AI66" s="236"/>
    </row>
    <row r="67" spans="2:55" s="399" customFormat="1">
      <c r="B67" s="393" t="s">
        <v>1435</v>
      </c>
      <c r="C67" s="507" t="s">
        <v>1436</v>
      </c>
      <c r="D67" s="395">
        <v>0</v>
      </c>
      <c r="E67" s="395">
        <v>0</v>
      </c>
      <c r="F67" s="395">
        <v>0</v>
      </c>
      <c r="G67" s="395" t="s">
        <v>1374</v>
      </c>
      <c r="H67" s="507" t="s">
        <v>8</v>
      </c>
      <c r="I67" s="507"/>
      <c r="J67" s="507" t="s">
        <v>13</v>
      </c>
      <c r="K67" s="507" t="s">
        <v>7</v>
      </c>
      <c r="L67" s="393" t="s">
        <v>1435</v>
      </c>
      <c r="M67" s="507">
        <v>0</v>
      </c>
      <c r="N67" s="507" t="s">
        <v>1431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55" s="399" customFormat="1">
      <c r="B68" s="393" t="s">
        <v>1444</v>
      </c>
      <c r="C68" s="507" t="s">
        <v>1441</v>
      </c>
      <c r="D68" s="395">
        <v>0</v>
      </c>
      <c r="E68" s="395">
        <v>0</v>
      </c>
      <c r="F68" s="395">
        <v>0</v>
      </c>
      <c r="G68" s="395" t="s">
        <v>1375</v>
      </c>
      <c r="H68" s="507" t="s">
        <v>8</v>
      </c>
      <c r="I68" s="507"/>
      <c r="J68" s="507" t="s">
        <v>13</v>
      </c>
      <c r="K68" s="507" t="s">
        <v>7</v>
      </c>
      <c r="L68" s="393" t="s">
        <v>1444</v>
      </c>
      <c r="M68" s="507">
        <v>0</v>
      </c>
      <c r="N68" s="507" t="s">
        <v>1431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55" s="399" customFormat="1">
      <c r="B69" s="393" t="s">
        <v>1445</v>
      </c>
      <c r="C69" s="507" t="s">
        <v>1442</v>
      </c>
      <c r="D69" s="395">
        <v>0</v>
      </c>
      <c r="E69" s="395">
        <v>0</v>
      </c>
      <c r="F69" s="395">
        <v>0</v>
      </c>
      <c r="G69" s="395" t="s">
        <v>1376</v>
      </c>
      <c r="H69" s="507" t="s">
        <v>8</v>
      </c>
      <c r="I69" s="507"/>
      <c r="J69" s="507" t="s">
        <v>13</v>
      </c>
      <c r="K69" s="507" t="s">
        <v>7</v>
      </c>
      <c r="L69" s="393" t="s">
        <v>1445</v>
      </c>
      <c r="M69" s="507">
        <v>0</v>
      </c>
      <c r="N69" s="507" t="s">
        <v>1431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55" s="399" customFormat="1">
      <c r="B70" s="393" t="s">
        <v>1447</v>
      </c>
      <c r="C70" s="507" t="s">
        <v>1443</v>
      </c>
      <c r="D70" s="395">
        <v>0</v>
      </c>
      <c r="E70" s="395">
        <v>0</v>
      </c>
      <c r="F70" s="395">
        <v>0</v>
      </c>
      <c r="G70" s="395" t="s">
        <v>1459</v>
      </c>
      <c r="H70" s="507" t="s">
        <v>8</v>
      </c>
      <c r="I70" s="507"/>
      <c r="J70" s="507" t="s">
        <v>13</v>
      </c>
      <c r="K70" s="507" t="s">
        <v>7</v>
      </c>
      <c r="L70" s="393" t="s">
        <v>1447</v>
      </c>
      <c r="M70" s="507">
        <v>0</v>
      </c>
      <c r="N70" s="507" t="s">
        <v>1431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298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  <c r="AI70" s="399" t="s">
        <v>1460</v>
      </c>
      <c r="AJ70" s="393" t="s">
        <v>1447</v>
      </c>
      <c r="AK70" s="507" t="s">
        <v>1449</v>
      </c>
      <c r="AL70" s="393" t="s">
        <v>1470</v>
      </c>
      <c r="AM70" s="395"/>
      <c r="AO70" s="395" t="s">
        <v>1471</v>
      </c>
      <c r="AP70" s="399" t="s">
        <v>1468</v>
      </c>
      <c r="AQ70" s="399">
        <v>0</v>
      </c>
      <c r="AR70" s="399">
        <v>90</v>
      </c>
      <c r="AS70" s="399">
        <v>0.01</v>
      </c>
      <c r="AW70" s="507" t="s">
        <v>8</v>
      </c>
      <c r="AX70" s="507"/>
      <c r="AY70" s="507" t="s">
        <v>13</v>
      </c>
      <c r="AZ70" s="507" t="s">
        <v>7</v>
      </c>
      <c r="BA70" s="507"/>
      <c r="BB70" s="507"/>
      <c r="BC70" s="507"/>
    </row>
    <row r="71" spans="2:55" s="399" customFormat="1">
      <c r="B71" s="393" t="s">
        <v>1448</v>
      </c>
      <c r="C71" s="507" t="s">
        <v>1446</v>
      </c>
      <c r="D71" s="395">
        <v>0</v>
      </c>
      <c r="E71" s="395">
        <v>0</v>
      </c>
      <c r="F71" s="395">
        <v>0</v>
      </c>
      <c r="G71" s="395" t="s">
        <v>1450</v>
      </c>
      <c r="H71" s="507" t="s">
        <v>8</v>
      </c>
      <c r="I71" s="507"/>
      <c r="J71" s="507" t="s">
        <v>13</v>
      </c>
      <c r="K71" s="507" t="s">
        <v>7</v>
      </c>
      <c r="L71" s="393" t="s">
        <v>1448</v>
      </c>
      <c r="M71" s="507">
        <v>0</v>
      </c>
      <c r="N71" s="507" t="s">
        <v>1431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55" s="399" customFormat="1">
      <c r="B72" s="393" t="s">
        <v>1420</v>
      </c>
      <c r="C72" s="507" t="s">
        <v>1416</v>
      </c>
      <c r="D72" s="395">
        <v>0</v>
      </c>
      <c r="E72" s="395">
        <v>0</v>
      </c>
      <c r="F72" s="395">
        <v>0</v>
      </c>
      <c r="G72" s="395" t="s">
        <v>1472</v>
      </c>
      <c r="H72" s="507" t="s">
        <v>8</v>
      </c>
      <c r="I72" s="507"/>
      <c r="J72" s="507" t="s">
        <v>13</v>
      </c>
      <c r="K72" s="507" t="s">
        <v>7</v>
      </c>
      <c r="L72" s="393" t="s">
        <v>1420</v>
      </c>
      <c r="M72" s="507" t="s">
        <v>1431</v>
      </c>
      <c r="N72" s="507">
        <v>0</v>
      </c>
      <c r="O72" s="507">
        <v>0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  <c r="AI72" s="236"/>
    </row>
  </sheetData>
  <phoneticPr fontId="1" type="noConversion"/>
  <dataValidations count="2">
    <dataValidation type="list" allowBlank="1" showInputMessage="1" showErrorMessage="1" sqref="H63:K65 AW70:BC70 K72 K66 H67:K71 K2 AW4:AZ59 BR4:BU59 H3:K59" xr:uid="{AFBAE656-E4B1-4EBE-A8E6-AC105BE9D908}">
      <formula1>$Z$4:$Z$141</formula1>
    </dataValidation>
    <dataValidation type="list" allowBlank="1" showInputMessage="1" showErrorMessage="1" sqref="H72:J72 H66:J66 H2:J2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2025-11-24T00:39:50Z</dcterms:modified>
</cp:coreProperties>
</file>