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7"/>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13_ncr:1_{AED008B1-0ABE-CB42-A288-5C6DE6F3DA4A}" xr6:coauthVersionLast="47" xr6:coauthVersionMax="47" xr10:uidLastSave="{00000000-0000-0000-0000-000000000000}"/>
  <bookViews>
    <workbookView xWindow="0" yWindow="660" windowWidth="34560" windowHeight="2168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<sst xmlns="http://schemas.openxmlformats.org/spreadsheetml/2006/main" count="1611" uniqueCount="953">
  <si>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</si>
  <si>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</si>
  <si>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</si>
  <si>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</si>
  <si>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</si>
  <si>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</si>
  <si>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</si>
  <si>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</si>
  <si>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</si>
  <si>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</si>
  <si>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</si>
  <si>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</si>
  <si>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</si>
  <si>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</si>
  <si>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</si>
  <si>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</si>
  <si>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</si>
  <si>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</si>
  <si>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</si>
  <si>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</si>
  <si>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</si>
  <si>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</si>
  <si>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</si>
  <si>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</si>
  <si>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</si>
  <si>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</si>
  <si>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</si>
  <si>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</si>
  <si>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</si>
  <si>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</si>
  <si>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</si>
  <si>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</si>
  <si>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</si>
  <si>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</si>
  <si>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</si>
  <si>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</si>
  <si>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</si>
  <si>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</si>
  <si>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</si>
  <si>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</si>
  <si>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</si>
  <si>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</si>
  <si>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</si>
  <si>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</si>
  <si>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</si>
  <si>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</si>
  <si>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</si>
  <si>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</si>
  <si>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</si>
  <si>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</si>
  <si>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</si>
  <si>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</si>
  <si>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</si>
  <si>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</si>
  <si>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</si>
  <si>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</si>
  <si>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</si>
  <si>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</si>
  <si>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</si>
  <si>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</si>
  <si>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</si>
  <si>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</si>
  <si>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</si>
  <si>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</si>
  <si>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</si>
  <si>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</si>
  <si>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</si>
  <si>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</si>
  <si>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</si>
  <si>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</si>
  <si>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</si>
  <si>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</si>
  <si>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</si>
  <si>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</si>
  <si>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</si>
  <si>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</si>
  <si>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</si>
  <si>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</si>
  <si>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</si>
  <si>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</si>
  <si>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</si>
  <si>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</si>
  <si>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</si>
  <si>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</si>
  <si>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</si>
  <si>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</si>
  <si>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</si>
  <si>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</si>
  <si>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</si>
  <si>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</si>
  <si>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</si>
  <si>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</si>
  <si>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</si>
  <si>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</si>
  <si>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</si>
  <si>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</si>
  <si>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</si>
  <si>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</si>
  <si>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</si>
  <si>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</si>
  <si>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</si>
  <si>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</si>
  <si>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</si>
  <si>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</si>
  <si>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</si>
  <si>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</si>
  <si>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t>
  </si>
  <si>
    <t>Fetch Planted from plot master file</t>
  </si>
  <si>
    <t>planting_pattern</t>
  </si>
  <si>
    <t>Fetch Planting Pattern from plot master file</t>
  </si>
  <si>
    <t>pulldata('plot_master','planting_pattern','plot_id', ${plot_id})</t>
  </si>
  <si>
    <t>anr_indicator</t>
  </si>
  <si>
    <t>Fetch ANR from plot master file</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</si>
  <si>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</si>
  <si>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</si>
  <si>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</si>
  <si>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</si>
  <si>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</si>
  <si>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</si>
  <si>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</si>
  <si>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</si>
  <si>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</si>
  <si>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</si>
  <si>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</si>
  <si>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</si>
  <si>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</si>
  <si>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</si>
  <si>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</si>
  <si>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</si>
  <si>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</si>
  <si>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</si>
  <si>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</si>
  <si>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</si>
  <si>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</si>
  <si>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</si>
  <si>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</si>
  <si>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</si>
  <si>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</si>
  <si>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</si>
  <si>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</si>
  <si>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</si>
  <si>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</si>
  <si>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</si>
  <si>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</si>
  <si>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</si>
  <si>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</si>
  <si>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auxiliary tree file</t>
  </si>
  <si>
    <t>pulldata('tree_count_reminders','timeframe','plot_id', ${plot_id})</t>
  </si>
  <si>
    <t>last_timeframe_message</t>
  </si>
  <si>
    <t>Define message on timeframe for next question</t>
  </si>
  <si>
    <t>if(${plot_id} = ${plot_id_tmp} and string-length(${plot_id}) != 0 and string-length(${last_timeframe}) = 0, "None, this is the first round of data collection for this plot", ${last_timeframe})</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</si>
  <si>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</si>
  <si>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</si>
  <si>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${resampling_3x3_tmp} != '2') or 
  (${plot_type} = 'control' and ${site_size_control_tmp} = 'no' and ${resampling_3x3_tmp} = '2'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${resampling_3x3_tmp} = '2'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</si>
  <si>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correct_plot_info</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</si>
  <si>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</si>
  <si>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</si>
  <si>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</si>
  <si>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</si>
  <si>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</si>
  <si>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</si>
  <si>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</si>
  <si>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</si>
  <si>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</si>
  <si>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</si>
  <si>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</si>
  <si>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</si>
  <si>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</si>
  <si>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</si>
  <si>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</si>
  <si>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</si>
  <si>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</si>
  <si>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</si>
  <si>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text</t>
  </si>
  <si>
    <t>other_timeframe</t>
  </si>
  <si>
    <t>Timeframe</t>
  </si>
  <si>
    <t>Marco temporal</t>
  </si>
  <si>
    <t>Cronograma</t>
  </si>
  <si>
    <t>Cadre temporel</t>
  </si>
  <si>
    <t>${timeframe_update} = 'Other'</t>
  </si>
  <si>
    <t>timeframe</t>
  </si>
  <si>
    <t>Determine timeframe based on previous answers</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</si>
  <si>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</si>
  <si>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</si>
  <si>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</si>
  <si>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</si>
  <si>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</si>
  <si>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</si>
  <si>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</si>
  <si>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</si>
  <si>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</si>
  <si>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</si>
  <si>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</si>
  <si>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select_one yes_no</t>
  </si>
  <si>
    <t>site_size_restoration_new</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</si>
  <si>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</si>
  <si>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</si>
  <si>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</si>
  <si>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</si>
  <si>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</si>
  <si>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</si>
  <si>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if(string-length(${last_timeframe}) != 0, ${site_size_restoration_tmp}, ${site_size_restoration_new})</t>
  </si>
  <si>
    <t>site_size_control_new</t>
  </si>
  <si>
    <t>Is your site between 1/2 a hectare and 1 hectare?</t>
  </si>
  <si>
    <t>${plot_type} = 'control' and (string-length(${last_timeframe}) = 0 or ${plot_permanence} = 'randomized')</t>
  </si>
  <si>
    <t>site_size_control</t>
  </si>
  <si>
    <t>if(string-length(${last_timeframe}) != 0, ${site_size_control_tmp}, ${site_size_control_new})</t>
  </si>
  <si>
    <t>select_one Resampling</t>
  </si>
  <si>
    <t>resampling_30x30_new</t>
  </si>
  <si>
    <t>How many times did you resample your 30x30 plot?</t>
  </si>
  <si>
    <t>¿Cuántas veces volviste a muestrear tu gran parcela?</t>
  </si>
  <si>
    <t>Quantas vezes você reamostrou seu grande lote?</t>
  </si>
  <si>
    <t>Combien de fois avez-vous rééchantillonné votre grande parcelle?</t>
  </si>
  <si>
    <t>${site_size_restoration} = 'yes' and (string-length(${last_timeframe}) = 0 or ${plot_permanence} = 'randomized')</t>
  </si>
  <si>
    <t>resampling_30x30</t>
  </si>
  <si>
    <t>if(string-length(${last_timeframe}) != 0, ${resampling_30x30_tmp}, ${resampling_30x30_new})</t>
  </si>
  <si>
    <t>large_trees_present</t>
  </si>
  <si>
    <t>Are there any trees with DBH equal to or greater than 10cm in the 30x30 plot?</t>
  </si>
  <si>
    <t>¿Hay árboles &gt;10 cm de DAP en la parcela?</t>
  </si>
  <si>
    <t>Há árvores &gt;10cm DAP presentes na parcela?</t>
  </si>
  <si>
    <t>Y a-t-il des arbres d'un diamètre supérieur à 10 cm dans la placette?</t>
  </si>
  <si>
    <t>(string-length(${last_timeframe}) = 0 and ${resampling_30x30} = '2') or (string-length(${last_timeframe}) != 0)</t>
  </si>
  <si>
    <t>resampling_3x3_new</t>
  </si>
  <si>
    <t>How many times did you resample your 3x3 plot?</t>
  </si>
  <si>
    <t>¿Cuántas veces tuviste que volver a muestrear tu parcela de 3x3?</t>
  </si>
  <si>
    <t>Quantas vezes você teve que refazer a amostragem do seu terreno 3x3?</t>
  </si>
  <si>
    <t>Combien de fois avez-vous dû rééchantillonner votre parcelle 3x3?</t>
  </si>
  <si>
    <t>(${site_size_restoration} = 'yes' or ${site_size_control} = 'no') and (string-length(${last_timeframe}) = 0 or ${plot_permanence} = 'randomized')</t>
  </si>
  <si>
    <t>resampling_3x3</t>
  </si>
  <si>
    <t>if(string-length(${last_timeframe}) != 0, ${resampling_3x3_tmp}, ${resampling_3x3_new})</t>
  </si>
  <si>
    <t>little_trees_present</t>
  </si>
  <si>
    <t>Are there any trees with DBH between 1cm and 9.9cm in the 3x3 subplot?</t>
  </si>
  <si>
    <t>¿Hay árboles de 1-9,9 cm de DAP en la parcela de 3 m x 3 m?</t>
  </si>
  <si>
    <t>Existem árvores de 1-9,9cm DAP na parcela de 3m x 3m?</t>
  </si>
  <si>
    <t>Y a-t-il des arbres de 1 à 9,9 cm de DHP dans la parcelle de 3 m x 3 m ?</t>
  </si>
  <si>
    <t>(string-length(${last_timeframe}) = 0 and ${resampling_3x3} = '2') or (string-length(${last_timeframe}) != 0)</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</si>
  <si>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</si>
  <si>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</si>
  <si>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</si>
  <si>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</si>
  <si>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</si>
  <si>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</si>
  <si>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</si>
  <si>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</si>
  <si>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</si>
  <si>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</si>
  <si>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</si>
  <si>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if(
 (string-length(${last_timeframe}) != 0 and ${plot_type} = 'restoration' and ${site_size_restoration} = 'yes' and ${large_trees_present} = 'yes' and ${little_trees_present} = 'yes') or 
 (string-length(${last_timeframe}) != 0 and ${plot_type} = 'control' and ${site_size_control} = 'no' and ${little_trees_present} = 'yes') or
 (${plot_type} = 'restoration' and ${site_size_restoration} = 'yes' and ${resampling_30x30} != '2' and ${resampling_3x3} != '2') or 
 (${plot_type} = 'restoration' and ${site_size_restoration} = 'yes' and ${resampling_30x30} = '2' and ${large_trees_present} = 'yes' and ${resampling_3x3} = '2' and ${little_trees_present} = 'yes') or
 (${plot_type} = 'restoration' and ${site_size_restoration} = 'yes' and ${resampling_30x30} != '2' and ${resampling_3x3} = '2' and ${little_trees_present} = 'yes') or 
 (${plot_type} = 'restoration' and ${site_size_restoration} = 'yes' and ${resampling_30x30} = '2' and ${large_trees_present} = 'yes' and ${resampling_3x3} != '2') or 
 (${plot_type} = 'control' and ${site_size_control} = 'no' and ${resampling_3x3} != '2') or 
 (${plot_type} = 'control' and ${site_size_control} = 'no' and ${resampling_3x3} = '2' and ${little_trees_present} = 'yes'), 
 '1', 
 if(
  (string-length(${last_timeframe}) != 0 and ${plot_type} = 'restoration' and ${site_size_restoration} = 'yes' and ${large_trees_present} = 'yes' and ${little_trees_present} = 'no') or 
  (string-length(${last_timeframe}) != 0 and ${plot_type} = 'control' and ${site_size_control} = 'no' and ${little_trees_present} = 'no') or
  (${plot_type} = 'restoration' and ${site_size_restoration} = 'yes' and ${resampling_30x30} != '2' and ${resampling_3x3} = '2' and ${little_trees_present} = 'no') or 
  (${plot_type} = 'restoration' and ${site_size_restoration} = 'yes' and ${resampling_30x30} = '2' and ${large_trees_present} = 'yes' and ${resampling_3x3} = '2' and ${little_trees_present} = 'no') or 
  (${plot_type} = 'control' and ${site_size_control} = 'no' and ${resampling_3x3} = '2' and ${little_trees_present} = 'no'), 
  '2', 
  if(
   (string-length(${last_timeframe}) != 0 and ${plot_type} = 'restoration' and ${site_size_restoration} = 'yes' and ${large_trees_present} = 'no' and ${little_trees_present} = 'yes') or 
   (${plot_type} = 'restoration' and ${site_size_restoration} = 'yes' and ${resampling_30x30} = '2' and ${large_trees_present} = 'no' and ${resampling_3x3} != '2') or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${plot_type} = 'restoration' and ${site_size_restoration} = 'yes' and ${resampling_30x30} = '2' and ${large_trees_present} = 'no' and ${resampling_3x3} = '2' and ${little_trees_present} = 'no', 
    '4', 
    if(${plot_type} = 'restoration' and ${site_size_restoration} = 'no', 
    '5', 
    '6')))))</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</si>
  <si>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</si>
  <si>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</si>
  <si>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</si>
  <si>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</si>
  <si>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</si>
  <si>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</si>
  <si>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</si>
  <si>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</si>
  <si>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</si>
  <si>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</si>
  <si>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</si>
  <si>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</si>
  <si>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</si>
  <si>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</si>
  <si>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plot_diagram_30x30_3x3_1x1.jpg</t>
  </si>
  <si>
    <t>${plot_configuration} = '1' and ${planting_indicator} = 'yes' and ${anr_indicator}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</si>
  <si>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</si>
  <si>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</si>
  <si>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</si>
  <si>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</si>
  <si>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</si>
  <si>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plot_diagram_30x30_3x3.jpg</t>
  </si>
  <si>
    <t>${plot_configuration} = '1' and ${planting_indicator} = 'yes' and ${anr_indicator}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</si>
  <si>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</si>
  <si>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</si>
  <si>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</si>
  <si>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</si>
  <si>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</si>
  <si>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${plot_configuration} = '1' and ${planting_indicator} != 'yes' and ${anr_indicator} = 'yes'</t>
  </si>
  <si>
    <t>plot_configuration_1_neither</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</si>
  <si>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</si>
  <si>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</si>
  <si>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Pour cette parcelle, vous devrez collecter des décomptes d’arbres pour :
1) Tout arbre avec un DHP égal ou supérieur à 10 cm dans la parcelle de 30 mx 30 m
2) Tous les arbres dont le DHP est compris entre 1 cm et 9,9 cm dans la parcelle de 3 mx 3 m</t>
  </si>
  <si>
    <t>${plot_configuration} = '1' and ${planting_indicator} != 'yes' and ${anr_indicator}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</si>
  <si>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</si>
  <si>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</si>
  <si>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</si>
  <si>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</si>
  <si>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</si>
  <si>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plot_diagram_30x30_1x1.jpg</t>
  </si>
  <si>
    <t>${plot_configuration} = '2' and ${planting_indicator} = 'yes' and ${anr_indicator}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</si>
  <si>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</si>
  <si>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</si>
  <si>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</si>
  <si>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</si>
  <si>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</si>
  <si>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</si>
  <si>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${anr_indicator}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</si>
  <si>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</si>
  <si>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</si>
  <si>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</si>
  <si>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</si>
  <si>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</si>
  <si>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${plot_configuration} = '2' and ${planting_indicator} != 'yes' and ${anr_indicator}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</si>
  <si>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</si>
  <si>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</si>
  <si>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</si>
  <si>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</si>
  <si>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</si>
  <si>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${anr_indicator}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</si>
  <si>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</si>
  <si>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</si>
  <si>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</si>
  <si>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</si>
  <si>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</si>
  <si>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${plot_configuration} = '3' and ${planting_indicator} = 'yes' and ${anr_indicator}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</si>
  <si>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</si>
  <si>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</si>
  <si>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</si>
  <si>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</si>
  <si>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Pour cette parcelle, vous devrez collecter des décomptes d’arbres pour :
1) Tous les arbres dont le DHP est compris entre 1 cm et 9,9 cm dans la parcelle de 3 m x 3 m
2) Plantation d'arbres dans la parcelle de 30 mx 30 m qui n'ont pas été enregistrés à l'étape (1)</t>
  </si>
  <si>
    <t>${plot_configuration} = '3' and ${planting_indicator} = 'yes' and ${anr_indicator}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</si>
  <si>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</si>
  <si>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</si>
  <si>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</si>
  <si>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</si>
  <si>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</si>
  <si>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plot_diagram_3x3_1x1.jpg</t>
  </si>
  <si>
    <t>${plot_configuration} = '3' and ${planting_indicator} != 'yes' and ${anr_indicator}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</si>
  <si>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</si>
  <si>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</si>
  <si>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</si>
  <si>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</si>
  <si>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Pour cette parcelle, vous devrez collecter des décomptes d’arbres pour :
1) Tous les arbres dont le DHP est compris entre 1 cm et 9,9 cm dans la parcelle de 3 m x 3 m</t>
  </si>
  <si>
    <t>plot_diagram_3x3.jpg</t>
  </si>
  <si>
    <t>${plot_configuration} = '3' and ${planting_indicator} != 'yes' and ${anr_indicator}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</si>
  <si>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</si>
  <si>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</si>
  <si>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</si>
  <si>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</si>
  <si>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</si>
  <si>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${plot_configuration} = '4' and ${planting_indicator} = 'yes' and ${anr_indicator}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</si>
  <si>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</si>
  <si>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</si>
  <si>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</si>
  <si>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</si>
  <si>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</si>
  <si>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${anr_indicator}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</si>
  <si>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</si>
  <si>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</si>
  <si>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</si>
  <si>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</si>
  <si>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</si>
  <si>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${plot_configuration} = '4' and ${planting_indicator} != 'yes' and ${anr_indicator}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</si>
  <si>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</si>
  <si>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</si>
  <si>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</si>
  <si>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</si>
  <si>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</si>
  <si>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${anr_indicator}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</si>
  <si>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</si>
  <si>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</si>
  <si>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</si>
  <si>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</si>
  <si>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</si>
  <si>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${plot_configuration} = '5' and ${planting_indicator} = 'yes' and ${anr_indicator}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</si>
  <si>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</si>
  <si>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</si>
  <si>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</si>
  <si>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</si>
  <si>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</si>
  <si>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${anr_indicator}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</si>
  <si>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</si>
  <si>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</si>
  <si>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</si>
  <si>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</si>
  <si>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</si>
  <si>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${plot_configuration} = '5' and ${planting_indicator} != 'yes' and ${anr_indicator}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</si>
  <si>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</si>
  <si>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</si>
  <si>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</si>
  <si>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</si>
  <si>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</si>
  <si>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${anr_indicator}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</si>
  <si>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</si>
  <si>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</si>
  <si>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</si>
  <si>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</si>
  <si>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</si>
  <si>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</si>
  <si>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 = '5' and ${planting_indicator} = 'yes' and ${anr_indicator}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</si>
  <si>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</si>
  <si>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</si>
  <si>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</si>
  <si>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</si>
  <si>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</si>
  <si>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</si>
  <si>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 = '5' and ${planting_indicator} = 'yes' and ${anr_indicator}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</si>
  <si>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</si>
  <si>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</si>
  <si>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</si>
  <si>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</si>
  <si>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</si>
  <si>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 = '5' and ${planting_indicator} != 'yes' and ${anr_indicator}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</si>
  <si>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</si>
  <si>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</si>
  <si>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</si>
  <si>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</si>
  <si>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</si>
  <si>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 = '5' and ${planting_indicator} != 'yes' and ${anr_indicator}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</si>
  <si>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</si>
  <si>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</si>
  <si>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</si>
  <si>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</si>
  <si>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</si>
  <si>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plot_diagram_10x10_3x3_1x1.jpg</t>
  </si>
  <si>
    <t>${plot_configuration} = '6' and ${anr_indicator}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</si>
  <si>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</si>
  <si>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</si>
  <si>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</si>
  <si>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</si>
  <si>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Pour cette parcelle, vous devrez collecter des décomptes d’arbres pour :
1) Tous les arbres dont le DHP est égal ou supérieur à 10 cm dans la parcelle de 10 mx 10 m
2) Tous les arbres dont le DHP est compris entre 1 cm et 9,9 cm dans la parcelle de 3 mx 3 m</t>
  </si>
  <si>
    <t>plot_diagram_10x10_3x3.jpg</t>
  </si>
  <si>
    <t>${plot_configuration} = '6' and ${anr_indicator} != 'yes'</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</si>
  <si>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</si>
  <si>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</si>
  <si>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</si>
  <si>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</si>
  <si>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</si>
  <si>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</si>
  <si>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</si>
  <si>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</si>
  <si>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</si>
  <si>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</si>
  <si>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</si>
  <si>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</si>
  <si>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</si>
  <si>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</si>
  <si>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</si>
  <si>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</si>
  <si>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</si>
  <si>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</si>
  <si>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</si>
  <si>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</si>
  <si>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</si>
  <si>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</si>
  <si>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</si>
  <si>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</si>
  <si>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</si>
  <si>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</si>
  <si>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</si>
  <si>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</si>
  <si>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</si>
  <si>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</si>
  <si>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</si>
  <si>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</si>
  <si>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</si>
  <si>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</si>
  <si>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</si>
  <si>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</si>
  <si>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</si>
  <si>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</si>
  <si>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</si>
  <si>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</si>
  <si>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</si>
  <si>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</si>
  <si>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</si>
  <si>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</si>
  <si>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</si>
  <si>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</si>
  <si>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</si>
  <si>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</si>
  <si>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</si>
  <si>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</si>
  <si>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</si>
  <si>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</si>
  <si>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</si>
  <si>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</si>
  <si>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</si>
  <si>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</si>
  <si>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gps_pictures_30x15</t>
  </si>
  <si>
    <t>GPS and Pictures of 30x15 Plot</t>
  </si>
  <si>
    <t>GPS y Fotos de Parcela 30x15</t>
  </si>
  <si>
    <t>GPS e fotos do lote 30x15</t>
  </si>
  <si>
    <t>GPS et photos du terrain 30x15</t>
  </si>
  <si>
    <t>${plot_configuration} = '5' and ${country_id} = 'BR'</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</si>
  <si>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</si>
  <si>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</si>
  <si>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</si>
  <si>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</si>
  <si>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</si>
  <si>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</si>
  <si>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</si>
  <si>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</si>
  <si>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</si>
  <si>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</si>
  <si>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</si>
  <si>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</si>
  <si>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</si>
  <si>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</si>
  <si>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</si>
  <si>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</si>
  <si>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</si>
  <si>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</si>
  <si>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</si>
  <si>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</si>
  <si>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</si>
  <si>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</si>
  <si>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</si>
  <si>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</si>
  <si>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</si>
  <si>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</si>
  <si>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</si>
  <si>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</si>
  <si>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</si>
  <si>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</si>
  <si>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</si>
  <si>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</si>
  <si>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</si>
  <si>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</si>
  <si>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</si>
  <si>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</si>
  <si>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</si>
  <si>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</si>
  <si>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</si>
  <si>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</si>
  <si>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</si>
  <si>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</si>
  <si>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</si>
  <si>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</si>
  <si>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</si>
  <si>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</si>
  <si>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</si>
  <si>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</si>
  <si>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</si>
  <si>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</si>
  <si>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</si>
  <si>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</si>
  <si>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</si>
  <si>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</si>
  <si>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</si>
  <si>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</si>
  <si>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</si>
  <si>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</si>
  <si>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</si>
  <si>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</si>
  <si>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</si>
  <si>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</si>
  <si>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</si>
  <si>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</si>
  <si>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</si>
  <si>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</si>
  <si>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</si>
  <si>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</si>
  <si>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</si>
  <si>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</si>
  <si>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</si>
  <si>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</si>
  <si>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</si>
  <si>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</si>
  <si>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</si>
  <si>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</si>
  <si>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</si>
  <si>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</si>
  <si>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</si>
  <si>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</si>
  <si>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</si>
  <si>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</si>
  <si>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</si>
  <si>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</si>
  <si>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</si>
  <si>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</si>
  <si>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</si>
  <si>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</si>
  <si>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</si>
  <si>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</si>
  <si>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</si>
  <si>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</si>
  <si>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</si>
  <si>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</si>
  <si>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</si>
  <si>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</si>
  <si>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</si>
  <si>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</si>
  <si>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</si>
  <si>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</si>
  <si>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</si>
  <si>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</si>
  <si>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pulldata('tree_count_reminders','reminder_10cm_dbh','plot_id', ${plot_id})</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</si>
  <si>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</si>
  <si>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</si>
  <si>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</si>
  <si>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</si>
  <si>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</si>
  <si>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</si>
  <si>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</si>
  <si>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</si>
  <si>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</si>
  <si>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</si>
  <si>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</si>
  <si>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</si>
  <si>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</si>
  <si>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</si>
  <si>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</si>
  <si>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</si>
  <si>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</si>
  <si>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</si>
  <si>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</si>
  <si>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</si>
  <si>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</si>
  <si>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</si>
  <si>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</si>
  <si>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</si>
  <si>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</si>
  <si>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</si>
  <si>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</si>
  <si>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Number of Trees of this Species</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</si>
  <si>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</si>
  <si>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</si>
  <si>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</si>
  <si>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</si>
  <si>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</si>
  <si>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</si>
  <si>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</si>
  <si>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</si>
  <si>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</si>
  <si>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</si>
  <si>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</si>
  <si>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</si>
  <si>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</si>
  <si>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</si>
  <si>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</si>
  <si>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</si>
  <si>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</si>
  <si>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</si>
  <si>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</si>
  <si>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</si>
  <si>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</si>
  <si>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</si>
  <si>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</si>
  <si>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</si>
  <si>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</si>
  <si>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</si>
  <si>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</si>
  <si>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</si>
  <si>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</si>
  <si>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</si>
  <si>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</si>
  <si>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</si>
  <si>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</si>
  <si>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</si>
  <si>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</si>
  <si>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</si>
  <si>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</si>
  <si>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</si>
  <si>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census_trees_present</t>
  </si>
  <si>
    <t>Are there any trees with DBH between 1cm and 9.9cm in the 30x30 plot?</t>
  </si>
  <si>
    <t>reminder_1_9_9cm_dbh_calc</t>
  </si>
  <si>
    <t>Fetch message about previously collected trees with DBH 1-9.9cm</t>
  </si>
  <si>
    <t>pulldata('tree_count_reminders','reminder_1_9cm_dbh','plot_id', ${plot_id})</t>
  </si>
  <si>
    <t>trees_1_9_9cm_dbh_repeat</t>
  </si>
  <si>
    <t>${plot_configuration} = '1' or ${plot_configuration} = '3' or ${plot_configuration} = '5' or
${plot_configuration} = '6' or ((${plot_configuration} = '2' or ${plot_configuration} = '4') and ${census_trees_present} = 'yes')</t>
  </si>
  <si>
    <t>tree_species_1_9_9cm_dbh</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</si>
  <si>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</si>
  <si>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</si>
  <si>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</si>
  <si>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</si>
  <si>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</si>
  <si>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</si>
  <si>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</si>
  <si>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</si>
  <si>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</si>
  <si>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</si>
  <si>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</si>
  <si>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</si>
  <si>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</si>
  <si>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</si>
  <si>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</si>
  <si>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</si>
  <si>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</si>
  <si>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</si>
  <si>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</si>
  <si>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</si>
  <si>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</si>
  <si>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</si>
  <si>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reminder_more_1cm_dbh_calc</t>
  </si>
  <si>
    <t>Fetch message about previously collected trees with DBH &gt;1cm</t>
  </si>
  <si>
    <t>pulldata('tree_count_reminders','reminder_ge_1cm_dbh','plot_id', ${plot_id})</t>
  </si>
  <si>
    <t>trees_more_1cm_dbh_repeat</t>
  </si>
  <si>
    <t>tree_species_more_1cm_dbh</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</si>
  <si>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</si>
  <si>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</si>
  <si>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</si>
  <si>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</si>
  <si>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</si>
  <si>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</si>
  <si>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</si>
  <si>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</si>
  <si>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</si>
  <si>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</si>
  <si>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</si>
  <si>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</si>
  <si>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</si>
  <si>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</si>
  <si>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</si>
  <si>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</si>
  <si>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</si>
  <si>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</si>
  <si>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</si>
  <si>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</si>
  <si>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</si>
  <si>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</si>
  <si>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</si>
  <si>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</si>
  <si>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</si>
  <si>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</si>
  <si>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</si>
  <si>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</si>
  <si>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</si>
  <si>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</si>
  <si>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</si>
  <si>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</si>
  <si>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</si>
  <si>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</si>
  <si>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</si>
  <si>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</si>
  <si>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</si>
  <si>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trees_planted_repeat</t>
  </si>
  <si>
    <t>tree_species_planted</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</si>
  <si>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</si>
  <si>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</si>
  <si>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</si>
  <si>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</si>
  <si>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</si>
  <si>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</si>
  <si>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</si>
  <si>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</si>
  <si>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</si>
  <si>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</si>
  <si>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</si>
  <si>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</si>
  <si>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</si>
  <si>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trees_less_1cm_dbh_group</t>
  </si>
  <si>
    <t>&lt;1cm DBH Trees</t>
  </si>
  <si>
    <t>&lt;1cm DAP Árboles</t>
  </si>
  <si>
    <t>Árvores com DAP &lt;1cm</t>
  </si>
  <si>
    <t>Arbres DHP &lt;1 cm</t>
  </si>
  <si>
    <t>tiny_trees_present</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</si>
  <si>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</si>
  <si>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</si>
  <si>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</si>
  <si>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</si>
  <si>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</si>
  <si>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</si>
  <si>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</si>
  <si>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</si>
  <si>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</si>
  <si>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trees_less_1cm_dbh_repeat</t>
  </si>
  <si>
    <t>tree_species_less_1cm_dbh</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</si>
  <si>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</si>
  <si>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</si>
  <si>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</si>
  <si>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</si>
  <si>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</si>
  <si>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</si>
  <si>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</si>
  <si>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</si>
  <si>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</si>
  <si>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</si>
  <si>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</si>
  <si>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</si>
  <si>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</si>
  <si>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</si>
  <si>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</si>
  <si>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</si>
  <si>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</si>
  <si>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</si>
  <si>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</si>
  <si>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</si>
  <si>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</si>
  <si>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</si>
  <si>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</si>
  <si>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</si>
  <si>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</si>
  <si>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</si>
  <si>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</si>
  <si>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</si>
  <si>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</si>
  <si>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</si>
  <si>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</si>
  <si>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</si>
  <si>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</si>
  <si>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</si>
  <si>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</si>
  <si>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</si>
  <si>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</si>
  <si>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</si>
  <si>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</si>
  <si>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</si>
  <si>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list_name</t>
  </si>
  <si>
    <t>Country</t>
  </si>
  <si>
    <t>Site_Type</t>
  </si>
  <si>
    <t>ANR</t>
  </si>
  <si>
    <t>SiteSize</t>
  </si>
  <si>
    <t>Organization</t>
  </si>
  <si>
    <t>Other</t>
  </si>
  <si>
    <t>y0</t>
  </si>
  <si>
    <t>Y0 (baseline)</t>
  </si>
  <si>
    <t>Y0 (línea de base)</t>
  </si>
  <si>
    <t>Ano 0 (ano de base)</t>
  </si>
  <si>
    <t>Année 0 (ligne de base)</t>
  </si>
  <si>
    <t>y2.5</t>
  </si>
  <si>
    <t>Y 2.5</t>
  </si>
  <si>
    <t>Ano 2,5</t>
  </si>
  <si>
    <t>Année 2.5</t>
  </si>
  <si>
    <t>y5</t>
  </si>
  <si>
    <t>Y 5</t>
  </si>
  <si>
    <t>Ano 5</t>
  </si>
  <si>
    <t>Année 5</t>
  </si>
  <si>
    <t>Control</t>
  </si>
  <si>
    <t>Controlar</t>
  </si>
  <si>
    <t>Controle</t>
  </si>
  <si>
    <t>Contrôle</t>
  </si>
  <si>
    <t>Restoration</t>
  </si>
  <si>
    <t>Restauración</t>
  </si>
  <si>
    <t>Restauração</t>
  </si>
  <si>
    <t>Restauration</t>
  </si>
  <si>
    <t>Plot_Type</t>
  </si>
  <si>
    <t>yes_no</t>
  </si>
  <si>
    <t>yes</t>
  </si>
  <si>
    <t>Yes</t>
  </si>
  <si>
    <t>Sí</t>
  </si>
  <si>
    <t>Sim</t>
  </si>
  <si>
    <t>Oui</t>
  </si>
  <si>
    <t>no</t>
  </si>
  <si>
    <t>No</t>
  </si>
  <si>
    <t>Não</t>
  </si>
  <si>
    <t>Non</t>
  </si>
  <si>
    <t>Plot_Permanence</t>
  </si>
  <si>
    <t>Permanent</t>
  </si>
  <si>
    <t>Permanente</t>
  </si>
  <si>
    <t>Randomized</t>
  </si>
  <si>
    <t>Aleatorizado</t>
  </si>
  <si>
    <t>Aleatório</t>
  </si>
  <si>
    <t>Randomisé</t>
  </si>
  <si>
    <t>always</t>
  </si>
  <si>
    <t>Tree_Type</t>
  </si>
  <si>
    <t>Planted</t>
  </si>
  <si>
    <t>Planted by your project</t>
  </si>
  <si>
    <t>Plantados por su proyecto</t>
  </si>
  <si>
    <t>Plantado por seu projeto</t>
  </si>
  <si>
    <t>Planté par votre projet</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</si>
  <si>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</si>
  <si>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</si>
  <si>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</si>
  <si>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</si>
  <si>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</si>
  <si>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</si>
  <si>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</si>
  <si>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</si>
  <si>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</si>
  <si>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</si>
  <si>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</si>
  <si>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</si>
  <si>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</si>
  <si>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</si>
  <si>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</si>
  <si>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Plot_Configuration</t>
  </si>
  <si>
    <t>Standard</t>
  </si>
  <si>
    <t>30m x 30m, nested 3m x 3m (standard configuration, required for most sites)</t>
  </si>
  <si>
    <t>Standard + Optional</t>
  </si>
  <si>
    <t>30m x 30m, nested 3m x 3m, nested 1m x 1m (required for sites counting ANR)</t>
  </si>
  <si>
    <t>30m x 30m, nested 3m x 3m, nested 1m x 1m (required for all control sites)</t>
  </si>
  <si>
    <t>Small Control</t>
  </si>
  <si>
    <t>10m x 10m, nested 3m x 3m, nested 1m x 1m (used only for control sites that are between 1/2 to 1 hectare)</t>
  </si>
  <si>
    <t>Small Site</t>
  </si>
  <si>
    <t>3m x 3m (only for very narrow sites, such as living fences)</t>
  </si>
  <si>
    <t>Small Site + Optional</t>
  </si>
  <si>
    <t>3m x 3m, nested 1m x 1m (only for very narrow sites, such as living fences, that are counting ANR)</t>
  </si>
  <si>
    <t>yes_noANR</t>
  </si>
  <si>
    <t>Resampling</t>
  </si>
  <si>
    <t>style</t>
  </si>
  <si>
    <t>version</t>
  </si>
  <si>
    <t>default_language</t>
  </si>
  <si>
    <t>allow_choice_duplicates</t>
  </si>
  <si>
    <t>theme-grid no-text-transform</t>
  </si>
  <si>
    <t>1 (2022-02-15 16:05:56)</t>
  </si>
  <si>
    <t>English (en)</t>
  </si>
  <si>
    <t>incorrect_plot_info</t>
  </si>
  <si>
    <t>${correct_plot_info} = 'no'</t>
  </si>
  <si>
    <t>${anr_indicator} = 'yes'</t>
  </si>
  <si>
    <t>anr_indicator_new</t>
  </si>
  <si>
    <t>During the previous data collection round, ANR was not implemented, and no trees with DBH less than 1cm or trees with no DBH were recorded. Has new ANR activity occurred, and will you be recording trees with a DBH under 1 cm or no DBH during this survey?</t>
  </si>
  <si>
    <t>During the previous data collection round, tree planting was not implemented, and no planted trees were recorded. Has new tree planting activity occurred, and will you be recording planted trees?</t>
  </si>
  <si>
    <t>planting_indicator_new</t>
  </si>
  <si>
    <t>planting_indicator_tmp</t>
  </si>
  <si>
    <t>anr_indicator_tmp</t>
  </si>
  <si>
    <t>Final calculation of planting_indicator</t>
  </si>
  <si>
    <t>Final calculation of anr_indicator</t>
  </si>
  <si>
    <t>if(${planting_indicator_tmp} = 'yes', ${planting_indicator_tmp},  ${planting_indicator_new})</t>
  </si>
  <si>
    <t>if(${anr_indicator_tmp} = 'yes', ${anr_indicator_tmp},  ${anr_indicator_new})</t>
  </si>
  <si>
    <t>For this plot, you will have to collect tree counts for:
1) Any trees with DBH equal to or greater than 10cm in the 30m x 30m plot
2) Any trees with DBH between 1cm and 9.9cm in the 3m x 3m plot
3) Planted trees in the 30m x 30m plot that were not recorde</t>
  </si>
  <si>
    <t>planting_pattern_tmp</t>
  </si>
  <si>
    <t>Las características de la parcela que ingresó son:
- Nombre del sitio: **${site_name}**
- Tipo de sitio: **${site_type}**
- Tipo de parcela: **${plot_type}**
- Permanencia de la trama: **${plot_permanence}**
- Número_estrato: **${strata_number}**
- Indicador plantado: **${planting_indicator_tmp}**
- Patrón de plantación: **${planting_pattern_tmp}**
- Indicador ANR: **${anr_indicator_tmp}**
- Último período de seguimiento: **${last_timeframe_message}**
**Si esta información es incorrecta, comuníquese con su supervisor de campo o con el Equipo de Monitoreo Global de PPC.** De lo contrario, continúe.</t>
  </si>
  <si>
    <t>As características do lote que você inseriu são:
- Nome do local: **${site_name}**
- Tipo de site: **${site_type}**
- Tipo de lote: **${plot_type}**
- Permanência do lote: **${plot_permanence}**
- Strata_Number: **${strata_number}**
- Indicador plantado: **${planting_indicator_tmp}**
- Padrão de plantio: **${planting_pattern_tmp}**
- Indicador ANR: **${anr_indicator_tmp}**
- Último período de monitoramento: **${last_timeframe_message}**
**Se esta informação estiver incorreta, entre em contato com seu supervisor de campo ou com a equipe de monitoramento global da PPC.** Caso contrário, prossiga.</t>
  </si>
  <si>
    <t>Les caractéristiques de la parcelle que vous avez renseignée sont :
- Nom du site : **${site_name}**
- Type de site : **${site_type}**
- Type de parcelle : **${plot_type}**
- Permanence parcelle : **${plot_permanence}**
- Strate_Numéro : **${strata_number}**
- Indicateur planté : **${planting_indicator_tmp}**
- Modèle de plantation : **${planting_pattern_tmp}**
- Indicateur ANR : **${anr_indicator_tmp}**
- Dernière période de surveillance : **${last_timeframe_message}**
**Si ces informations sont incorrectes, veuillez contacter votre superviseur de terrain ou l'équipe mondiale de surveillance de PPC.** Sinon, veuillez continuer.</t>
  </si>
  <si>
    <t>planting_pattern_new</t>
  </si>
  <si>
    <t>Final calculation of planting_pattern</t>
  </si>
  <si>
    <t>Final calculation of resampling_3x3</t>
  </si>
  <si>
    <t>Final calculation of resampling_30x30</t>
  </si>
  <si>
    <t>Final calculation of site_size_restoration</t>
  </si>
  <si>
    <t>Final calculation of site_size_control</t>
  </si>
  <si>
    <t>Describe the planting pattern within this plot:</t>
  </si>
  <si>
    <t>if(${planting_pattern_tmp} = 'yes', ${planting_pattern_tmp},  ${planting_pattern_new})</t>
  </si>
  <si>
    <t>Are there any **trees with DBH less than 1cm** or **trees with no DBH** in the **1m x 1m plot**?</t>
  </si>
  <si>
    <t>The characteristics of the plot you entered are:
- Site ID: **${site_id}**
- Site type: **${site_type}**
- Plot type: **${plot_type}**
- Plot permanence: **${plot_permanence}**
- Stratum: **${strata_number}**
- Planting indicator: **${planting_indicator_tmp}**
- Planting pattern: **${planting_pattern_tmp}**
- ANR indicator: **${anr_indicator_tmp}**
- Latest data received from: **${last_timeframe_message}**
Is this information correct?</t>
  </si>
  <si>
    <t>**If the information above is incorrect, please enter the correct information and raise this issue with your field supervisor or the PPC Global Monitoring Team.**</t>
  </si>
  <si>
    <t>((string-length(${last_timeframe}) = 0 or ${plot_permanence} = 'randomized') and ${planting_indicator} = 'yes') or (${planting_indicator_new} = 'yes' and string-length(${last_timeframe}) != 0)</t>
  </si>
  <si>
    <t>reminder_10cm_dbh</t>
  </si>
  <si>
    <t>In the latest round of data collection, the following trees with DBH equal to or greater than 10cm were observed: ${reminder_10cm_dbh}. 
If the tree species is not listed or you do not know it, enter "Other or don't know."</t>
  </si>
  <si>
    <t>En la última ronda de recolección de datos, se observaron los siguientes árboles con DAP igual o mayor a 10 cm: ${reminder_10cm_dbh}. 
Si la especie de árbol no aparece en la lista o no la conoce, ingrese "Otro o no lo sé".</t>
  </si>
  <si>
    <t>Na última rodada de coleta de dados foram observadas as seguintes árvores com DAP igual ou superior a 10cm: ${reminder_10cm_dbh}. 
Se a espécie de árvore não estiver listada ou você não a souber, digite “Outra ou não sabe”.</t>
  </si>
  <si>
    <t>Lors de la dernière série de collecte de données, les arbres suivants avec un DHP égal ou supérieur à 10 cm ont été observés : ${reminder_10cm_dbh}. 
Si l'espèce d'arbre n'est pas répertoriée ou si vous ne la connaissez pas, entrez « Autre ou ne sait pas ».</t>
  </si>
  <si>
    <t>Final calculation of message about previously collected trees with DBH 10cm</t>
  </si>
  <si>
    <t>reminder_1_9_9cm_dbh</t>
  </si>
  <si>
    <t>In the latest round of data collection, the following trees with DBH between 1cm and 9.9cm were observed: ${reminder_1_9_9cm_dbh}.
If the tree species is not listed or you do not know it, enter "Other or don't know."</t>
  </si>
  <si>
    <t>En la última ronda de recolección de datos, se observaron los siguientes árboles con DAP entre 1 cm y 9,9 cm: ${reminder_1_9_9cm_dbh}.
Si la especie de árbol no aparece en la lista o no la conoce, ingrese "Otro o no lo sé".</t>
  </si>
  <si>
    <t>Na última rodada de coleta de dados foram observadas as seguintes árvores com DAP entre 1cm e 9,9cm: ${reminder_1_9_9cm_dbh}.
Se a espécie de árvore não estiver listada ou você não a souber, digite “Outra ou não sabe”.</t>
  </si>
  <si>
    <t>Lors de la dernière série de collecte de données, les arbres suivants avec un DHP compris entre 1 cm et 9,9 cm ont été observés : ${reminder_1_9_9cm_dbh}.
Si l'espèce d'arbre n'est pas répertoriée ou si vous ne la connaissez pas, entrez « Autre ou ne sait pas ».</t>
  </si>
  <si>
    <t>Final calculation of message about previously collected trees with DBH 1-9.9cm</t>
  </si>
  <si>
    <t>reminder_more_1cm_dbh</t>
  </si>
  <si>
    <t>In the latest round of data collection, the following trees with DBH equal to or greater than 1cm were observed: ${reminder_more_1cm_dbh}.
If the tree species is not listed or you do not know it, enter "Other or don't know."</t>
  </si>
  <si>
    <t>En la última ronda de recolección de datos, se observaron los siguientes árboles con DAP igual o mayor a 1 cm: ${reminder_more_1cm_dbh}.
Si la especie de árbol no aparece en la lista o no la conoce, ingrese "Otro o no lo sé".</t>
  </si>
  <si>
    <t>Na última rodada de coleta de dados foram observadas as seguintes árvores com DAP igual ou superior a 1cm: ${reminder_more_1cm_dbh}.
Se a espécie de árvore não estiver listada ou você não a souber, digite “Outra ou não sabe”.</t>
  </si>
  <si>
    <t>Lors de la dernière série de collecte de données, les arbres suivants avec un DHP égal ou supérieur à 1 cm ont été observés : ${reminder_more_1cm_dbh}.
Si l'espèce d'arbre n'est pas répertoriée ou si vous ne la connaissez pas, entrez « Autre ou ne sait pas ».</t>
  </si>
  <si>
    <t>reminder_planted</t>
  </si>
  <si>
    <t>In the latest round of data collection, the following planted trees were observed: ${reminder_planted}.
If the tree species is not listed or you do not know it, enter "Other or don't know."</t>
  </si>
  <si>
    <t>En la última ronda de recopilación de datos, se observaron los siguientes árboles plantados: ${reminder_planted}.
Si la especie de árbol no aparece en la lista o no la conoce, ingrese "Otro o no lo sé".</t>
  </si>
  <si>
    <t>Na última rodada de coleta de dados foram observadas as seguintes árvores plantadas: ${reminder_planted}.
Se a espécie de árvore não estiver listada ou você não a souber, digite “Outra ou não sabe”.</t>
  </si>
  <si>
    <t>Lors de la dernière série de collecte de données, les arbres plantés suivants ont été observés : ${reminder_planted}.
Si l'espèce d'arbre n'est pas répertoriée ou si vous ne la connaissez pas, entrez « Autre ou ne sait pas ».</t>
  </si>
  <si>
    <t>Final calculation of message about previously collected planted trees</t>
  </si>
  <si>
    <t>reminder_less_1cm_dbh</t>
  </si>
  <si>
    <t>In the latest round of data collection, the following trees with DBH less than 1cm were observed: ${reminder_less_1cm_dbh}.
If the tree species is not listed or you do not know it, enter "Other or don't know."</t>
  </si>
  <si>
    <t>En la última ronda de recopilación de datos, se observaron los siguientes árboles con un DAP inferior a 1 cm: ${reminder_less_1cm_dbh}.
Si la especie de árbol no aparece en la lista o no la conoce, ingrese "Otro o no lo sé".</t>
  </si>
  <si>
    <t>Na última rodada de coleta de dados foram observadas as seguintes árvores com DAP menor que 1cm: ${reminder_less_1cm_dbh}.
Se a espécie de árvore não estiver listada ou você não a souber, digite “Outra ou não sabe”.</t>
  </si>
  <si>
    <t>Lors de la dernière série de collecte de données, les arbres suivants avec un DHP inférieur à 1 cm ont été observés : ${reminder_less_1cm_dbh}.
Si l'espèce d'arbre n'est pas répertoriée ou si vous ne la connaissez pas, entrez « Autre ou ne sait pas ».</t>
  </si>
  <si>
    <t>if(string-length(${reminder_planted_calc}) = 0 or (${plot_configuration_tmp} = '5' and ${plot_configuration} != '5') or (${plot_configuration_tmp} != '5' and ${plot_configuration} = '5'), 'N/A', ${reminder_planted_calc})</t>
  </si>
  <si>
    <t>if(string-length(${reminder_1_9_9cm_dbh_calc}) = 0 or (selected('1 3 5 6', ${plot_configuration_tmp}) and selected('2 4', ${plot_configuration})) or (selected('2 4', ${plot_configuration_tmp}) and selected('1 3 5 6', ${plot_configuration})), 'N/A', ${reminder_1_9_9cm_dbh_calc})</t>
  </si>
  <si>
    <t>if(string-length(${reminder_10cm_dbh_calc}) = 0, 'N/A', ${reminder_10cm_dbh_calc})</t>
  </si>
  <si>
    <t>if(string-length(${reminder_more_1cm_dbh_calc}) = 0, 'N/A', ${reminder_more_1cm_dbh_calc})</t>
  </si>
  <si>
    <t>if(string-length(${reminder_less_1cm_dbh_calc}) = 0, 'N/A', ${reminder_less_1cm_dbh_calc})</t>
  </si>
  <si>
    <t>string-length(${last_timeframe}) != 0 and ${planting_indicator_tmp} != 'yes' and ${plot_type} = 'restoration'</t>
  </si>
  <si>
    <t>string-length(${last_timeframe}) != 0 and ${anr_indicator_tmp} != 'yes' and ${plot_type} = 'restoration'</t>
  </si>
  <si>
    <t>pulldata('plot_master','planting_indicator','plot_id', ${plot_id})</t>
  </si>
  <si>
    <t>pulldata('plot_master','anr_indicator','plot_id', ${plot_id})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</si>
</sst>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Body)"/>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80">
    <dxf>
      <fill>
        <patternFill patternType="solid">
          <fgColor rgb="FFE4E300"/>
          <bgColor rgb="FFE4E300"/>
        </patternFill>
      </fill>
    </dxf>
    <dxf>
      <fill>
        <patternFill patternType="solid">
          <fgColor rgb="FF4685D2"/>
          <bgColor rgb="FF4685D2"/>
        </patternFill>
      </fill>
    </dxf>
    <dxf>
      <fill>
        <patternFill patternType="solid">
          <fgColor rgb="FFF2F2F2"/>
          <bgColor rgb="FFF2F2F2"/>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D6E3BC"/>
          <bgColor rgb="FFD6E3BC"/>
        </patternFill>
      </fill>
    </dxf>
    <dxf>
      <fill>
        <patternFill patternType="solid">
          <fgColor rgb="FFFF6D9E"/>
          <bgColor rgb="FFFF6D9E"/>
        </patternFill>
      </fill>
    </dxf>
    <dxf>
      <fill>
        <patternFill patternType="solid">
          <fgColor rgb="FFFF6D9E"/>
          <bgColor rgb="FFFF6D9E"/>
        </patternFill>
      </fill>
    </dxf>
    <dxf>
      <font>
        <strike/>
      </font>
    </dxf>
    <dxf>
      <font>
        <strike/>
      </font>
    </dxf>
    <dxf>
      <fill>
        <patternFill patternType="solid">
          <fgColor rgb="FFFF6D9E"/>
          <bgColor rgb="FFFF6D9E"/>
        </patternFill>
      </fill>
    </dxf>
    <dxf>
      <fill>
        <patternFill patternType="solid">
          <fgColor rgb="FFFF6D9E"/>
          <bgColor rgb="FFFF6D9E"/>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9E004F"/>
          <bgColor rgb="FF9E004F"/>
        </patternFill>
      </fill>
    </dxf>
    <dxf>
      <fill>
        <patternFill patternType="solid">
          <fgColor rgb="FFEEB400"/>
          <bgColor rgb="FFEEB400"/>
        </patternFill>
      </fill>
    </dxf>
    <dxf>
      <fill>
        <patternFill patternType="solid">
          <fgColor rgb="FFBFBFBF"/>
          <bgColor rgb="FFBFBFB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EEB400"/>
          <bgColor rgb="FFEEB400"/>
        </patternFill>
      </fill>
    </dxf>
    <dxf>
      <fill>
        <patternFill patternType="solid">
          <fgColor rgb="FFFF9900"/>
          <bgColor rgb="FFFF9900"/>
        </patternFill>
      </fill>
    </dxf>
    <dxf>
      <fill>
        <patternFill patternType="solid">
          <fgColor rgb="FFE4E300"/>
          <bgColor rgb="FFE4E300"/>
        </patternFill>
      </fill>
    </dxf>
    <dxf>
      <fill>
        <patternFill patternType="solid">
          <fgColor rgb="FFFF9900"/>
          <bgColor rgb="FFFF99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EEB400"/>
          <bgColor rgb="FFEEB400"/>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C4BD97"/>
          <bgColor rgb="FFC4BD9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B2A1C7"/>
          <bgColor rgb="FFB2A1C7"/>
        </patternFill>
      </fill>
    </dxf>
    <dxf>
      <fill>
        <patternFill patternType="solid">
          <fgColor rgb="FFEEB400"/>
          <bgColor rgb="FFEEB4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EEB400"/>
          <bgColor rgb="FFEEB400"/>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ill>
        <patternFill patternType="solid">
          <fgColor rgb="FFC4BD97"/>
          <bgColor rgb="FFC4BD97"/>
        </patternFill>
      </fill>
    </dxf>
    <dxf>
      <fill>
        <patternFill patternType="solid">
          <fgColor rgb="FFB2A1C7"/>
          <bgColor rgb="FFB2A1C7"/>
        </patternFill>
      </fill>
    </dxf>
    <dxf>
      <fill>
        <patternFill patternType="solid">
          <fgColor rgb="FFBFBFBF"/>
          <bgColor rgb="FFBFBFBF"/>
        </patternFill>
      </fill>
    </dxf>
    <dxf>
      <fill>
        <patternFill patternType="solid">
          <fgColor rgb="FFEEB400"/>
          <bgColor rgb="FFEEB400"/>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
      <fill>
        <patternFill patternType="solid">
          <fgColor rgb="FFC4BD97"/>
          <bgColor rgb="FFC4BD97"/>
        </patternFill>
      </fill>
    </dxf>
    <dxf>
      <fill>
        <patternFill patternType="solid">
          <fgColor rgb="FFFF9900"/>
          <bgColor rgb="FFFF9900"/>
        </patternFill>
      </fill>
    </dxf>
    <dxf>
      <fill>
        <patternFill patternType="solid">
          <fgColor rgb="FFFF6D9E"/>
          <bgColor rgb="FFFF6D9E"/>
        </patternFill>
      </fill>
    </dxf>
    <dxf>
      <fill>
        <patternFill patternType="solid">
          <fgColor rgb="FFFABF8F"/>
          <bgColor rgb="FFFABF8F"/>
        </patternFill>
      </fill>
    </dxf>
    <dxf>
      <fill>
        <patternFill patternType="solid">
          <fgColor rgb="FF4685D2"/>
          <bgColor rgb="FF4685D2"/>
        </patternFill>
      </fill>
    </dxf>
    <dxf>
      <fill>
        <patternFill patternType="solid">
          <fgColor rgb="FFB8CCE4"/>
          <bgColor rgb="FFB8CCE4"/>
        </patternFill>
      </fill>
    </dxf>
    <dxf>
      <fill>
        <patternFill patternType="solid">
          <fgColor rgb="FFC2D69B"/>
          <bgColor rgb="FFC2D69B"/>
        </patternFill>
      </fill>
    </dxf>
    <dxf>
      <fill>
        <patternFill patternType="solid">
          <fgColor rgb="FF9E004F"/>
          <bgColor rgb="FF9E004F"/>
        </patternFill>
      </fill>
    </dxf>
    <dxf>
      <fill>
        <patternFill patternType="solid">
          <fgColor rgb="FFDCC97A"/>
          <bgColor rgb="FFDCC97A"/>
        </patternFill>
      </fill>
    </dxf>
    <dxf>
      <fill>
        <patternFill patternType="solid">
          <fgColor rgb="FFB2A1C7"/>
          <bgColor rgb="FFB2A1C7"/>
        </patternFill>
      </fill>
    </dxf>
    <dxf>
      <fill>
        <patternFill patternType="solid">
          <fgColor rgb="FFE1AAA9"/>
          <bgColor rgb="FFE1AAA9"/>
        </patternFill>
      </fill>
    </dxf>
    <dxf>
      <fill>
        <patternFill patternType="solid">
          <fgColor rgb="FFE4E300"/>
          <bgColor rgb="FFE4E3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FF9900"/>
          <bgColor rgb="FFFF9900"/>
        </patternFill>
      </fill>
    </dxf>
    <dxf>
      <fill>
        <patternFill patternType="solid">
          <fgColor rgb="FFEEB400"/>
          <bgColor rgb="FFEEB400"/>
        </patternFill>
      </fill>
    </dxf>
    <dxf>
      <font>
        <strike/>
      </font>
    </dxf>
    <dxf>
      <fill>
        <patternFill patternType="solid">
          <fgColor rgb="FFEEB400"/>
          <bgColor rgb="FFEEB400"/>
        </patternFill>
      </fill>
    </dxf>
    <dxf>
      <fill>
        <patternFill patternType="solid">
          <fgColor rgb="FFFF9900"/>
          <bgColor rgb="FFFF9900"/>
        </patternFill>
      </fill>
    </dxf>
    <dxf>
      <fill>
        <patternFill patternType="solid">
          <fgColor rgb="FFFF0000"/>
          <bgColor rgb="FFFF0000"/>
        </patternFill>
      </fill>
    </dxf>
    <dxf>
      <fill>
        <patternFill patternType="solid">
          <fgColor rgb="FFFF6D9E"/>
          <bgColor rgb="FFFF6D9E"/>
        </patternFill>
      </fill>
    </dxf>
    <dxf>
      <fill>
        <patternFill patternType="solid">
          <fgColor rgb="FFF2F2F2"/>
          <bgColor rgb="FFF2F2F2"/>
        </patternFill>
      </fill>
    </dxf>
    <dxf>
      <fill>
        <patternFill patternType="solid">
          <fgColor rgb="FFD6E3BC"/>
          <bgColor rgb="FFD6E3BC"/>
        </patternFill>
      </fill>
    </dxf>
    <dxf>
      <fill>
        <patternFill patternType="solid">
          <fgColor rgb="FFE4E300"/>
          <bgColor rgb="FFE4E3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DCC97A"/>
          <bgColor rgb="FFDCC97A"/>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4685D2"/>
          <bgColor rgb="FF4685D2"/>
        </patternFill>
      </fill>
    </dxf>
    <dxf>
      <fill>
        <patternFill patternType="solid">
          <fgColor rgb="FFC4BD97"/>
          <bgColor rgb="FFC4BD97"/>
        </patternFill>
      </fill>
    </dxf>
    <dxf>
      <fill>
        <patternFill patternType="solid">
          <fgColor rgb="FFC2D69B"/>
          <bgColor rgb="FFC2D69B"/>
        </patternFill>
      </fill>
    </dxf>
    <dxf>
      <fill>
        <patternFill patternType="solid">
          <fgColor rgb="FFEEB400"/>
          <bgColor rgb="FFEEB400"/>
        </patternFill>
      </fill>
    </dxf>
    <dxf>
      <font>
        <strike/>
      </font>
    </dxf>
    <dxf>
      <fill>
        <patternFill patternType="solid">
          <fgColor rgb="FFEEB400"/>
          <bgColor rgb="FFEEB400"/>
        </patternFill>
      </fill>
    </dxf>
    <dxf>
      <fill>
        <patternFill patternType="solid">
          <fgColor rgb="FFFF6D9E"/>
          <bgColor rgb="FFFF6D9E"/>
        </patternFill>
      </fill>
    </dxf>
    <dxf>
      <fill>
        <patternFill patternType="solid">
          <fgColor rgb="FF4685D2"/>
          <bgColor rgb="FF4685D2"/>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4E300"/>
          <bgColor rgb="FFE4E300"/>
        </patternFill>
      </fill>
    </dxf>
    <dxf>
      <fill>
        <patternFill patternType="solid">
          <fgColor rgb="FF9E004F"/>
          <bgColor rgb="FF9E004F"/>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B2A1C7"/>
          <bgColor rgb="FFB2A1C7"/>
        </patternFill>
      </fill>
    </dxf>
    <dxf>
      <fill>
        <patternFill patternType="solid">
          <fgColor rgb="FFE1AAA9"/>
          <bgColor rgb="FFE1AAA9"/>
        </patternFill>
      </fill>
    </dxf>
    <dxf>
      <fill>
        <patternFill patternType="solid">
          <fgColor rgb="FFDCC97A"/>
          <bgColor rgb="FFDCC97A"/>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E4E300"/>
          <bgColor rgb="FFE4E300"/>
        </patternFill>
      </fill>
    </dxf>
    <dxf>
      <fill>
        <patternFill patternType="solid">
          <fgColor rgb="FF4685D2"/>
          <bgColor rgb="FF4685D2"/>
        </patternFill>
      </fill>
    </dxf>
    <dxf>
      <fill>
        <patternFill patternType="solid">
          <fgColor rgb="FFFF6D9E"/>
          <bgColor rgb="FFFF6D9E"/>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C2D69B"/>
          <bgColor rgb="FFC2D69B"/>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4685D2"/>
          <bgColor rgb="FF4685D2"/>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FF0000"/>
          <bgColor rgb="FFFF0000"/>
        </patternFill>
      </fill>
    </dxf>
    <dxf>
      <fill>
        <patternFill patternType="solid">
          <fgColor rgb="FF9E004F"/>
          <bgColor rgb="FF9E004F"/>
        </patternFill>
      </fill>
    </dxf>
    <dxf>
      <fill>
        <patternFill patternType="solid">
          <fgColor rgb="FFD6E3BC"/>
          <bgColor rgb="FFD6E3BC"/>
        </patternFill>
      </fill>
    </dxf>
    <dxf>
      <fill>
        <patternFill patternType="solid">
          <fgColor rgb="FFB8CCE4"/>
          <bgColor rgb="FFB8CCE4"/>
        </patternFill>
      </fill>
    </dxf>
    <dxf>
      <fill>
        <patternFill patternType="solid">
          <fgColor rgb="FFFABF8F"/>
          <bgColor rgb="FFFABF8F"/>
        </patternFill>
      </fill>
    </dxf>
    <dxf>
      <fill>
        <patternFill patternType="solid">
          <fgColor rgb="FFF2F2F2"/>
          <bgColor rgb="FFF2F2F2"/>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C4BD97"/>
          <bgColor rgb="FFC4BD97"/>
        </patternFill>
      </fill>
    </dxf>
    <dxf>
      <fill>
        <patternFill patternType="solid">
          <fgColor rgb="FFFF6D9E"/>
          <bgColor rgb="FFFF6D9E"/>
        </patternFill>
      </fill>
    </dxf>
    <dxf>
      <fill>
        <patternFill patternType="solid">
          <fgColor rgb="FFEEB400"/>
          <bgColor rgb="FFEEB4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D6E3BC"/>
          <bgColor rgb="FFD6E3BC"/>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9E004F"/>
          <bgColor rgb="FF9E004F"/>
        </patternFill>
      </fill>
    </dxf>
    <dxf>
      <fill>
        <patternFill patternType="solid">
          <fgColor rgb="FFB8CCE4"/>
          <bgColor rgb="FFB8CCE4"/>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4685D2"/>
          <bgColor rgb="FF4685D2"/>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D6E3BC"/>
          <bgColor rgb="FFD6E3BC"/>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9E004F"/>
          <bgColor rgb="FF9E004F"/>
        </patternFill>
      </fill>
    </dxf>
    <dxf>
      <fill>
        <patternFill patternType="solid">
          <fgColor rgb="FFD6E3BC"/>
          <bgColor rgb="FFD6E3BC"/>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F2F2F2"/>
          <bgColor rgb="FFF2F2F2"/>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B8CCE4"/>
          <bgColor rgb="FFB8CCE4"/>
        </patternFill>
      </fill>
    </dxf>
    <dxf>
      <fill>
        <patternFill patternType="solid">
          <fgColor rgb="FFEEB400"/>
          <bgColor rgb="FFEEB400"/>
        </patternFill>
      </fill>
    </dxf>
    <dxf>
      <fill>
        <patternFill patternType="solid">
          <fgColor rgb="FFEEB400"/>
          <bgColor rgb="FFEEB400"/>
        </patternFill>
      </fill>
    </dxf>
    <dxf>
      <fill>
        <patternFill patternType="solid">
          <fgColor rgb="FFD6E3BC"/>
          <bgColor rgb="FFD6E3BC"/>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BFBFBF"/>
          <bgColor rgb="FFBFBFBF"/>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9900"/>
          <bgColor rgb="FFFF9900"/>
        </patternFill>
      </fill>
    </dxf>
    <dxf>
      <fill>
        <patternFill patternType="solid">
          <fgColor rgb="FFFF6D9E"/>
          <bgColor rgb="FFFF6D9E"/>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9900"/>
          <bgColor rgb="FFFF9900"/>
        </patternFill>
      </fill>
    </dxf>
    <dxf>
      <fill>
        <patternFill patternType="solid">
          <fgColor rgb="FFFABF8F"/>
          <bgColor rgb="FFFABF8F"/>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B8CCE4"/>
          <bgColor rgb="FFB8CCE4"/>
        </patternFill>
      </fill>
    </dxf>
    <dxf>
      <fill>
        <patternFill patternType="solid">
          <fgColor rgb="FFFF9900"/>
          <bgColor rgb="FFFF9900"/>
        </patternFill>
      </fill>
    </dxf>
    <dxf>
      <fill>
        <patternFill patternType="solid">
          <fgColor rgb="FFD6E3BC"/>
          <bgColor rgb="FFD6E3BC"/>
        </patternFill>
      </fill>
    </dxf>
    <dxf>
      <fill>
        <patternFill patternType="solid">
          <fgColor rgb="FFF2F2F2"/>
          <bgColor rgb="FFF2F2F2"/>
        </patternFill>
      </fill>
    </dxf>
    <dxf>
      <fill>
        <patternFill patternType="solid">
          <fgColor rgb="FFC4BD97"/>
          <bgColor rgb="FFC4BD97"/>
        </patternFill>
      </fill>
    </dxf>
    <dxf>
      <fill>
        <patternFill patternType="solid">
          <fgColor rgb="FFFF0000"/>
          <bgColor rgb="FFFF0000"/>
        </patternFill>
      </fill>
    </dxf>
    <dxf>
      <fill>
        <patternFill patternType="solid">
          <fgColor rgb="FF4685D2"/>
          <bgColor rgb="FF4685D2"/>
        </patternFill>
      </fill>
    </dxf>
    <dxf>
      <fill>
        <patternFill patternType="solid">
          <fgColor rgb="FFB8CCE4"/>
          <bgColor rgb="FFB8CCE4"/>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ABF8F"/>
          <bgColor rgb="FFFABF8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C4BD97"/>
          <bgColor rgb="FFC4BD97"/>
        </patternFill>
      </fill>
    </dxf>
    <dxf>
      <fill>
        <patternFill patternType="solid">
          <fgColor rgb="FFE4E300"/>
          <bgColor rgb="FFE4E3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F2F2F2"/>
          <bgColor rgb="FFF2F2F2"/>
        </patternFill>
      </fill>
    </dxf>
    <dxf>
      <fill>
        <patternFill patternType="solid">
          <fgColor rgb="FFD6E3BC"/>
          <bgColor rgb="FFD6E3BC"/>
        </patternFill>
      </fill>
    </dxf>
    <dxf>
      <fill>
        <patternFill patternType="solid">
          <fgColor rgb="FFDCC97A"/>
          <bgColor rgb="FFDCC97A"/>
        </patternFill>
      </fill>
    </dxf>
    <dxf>
      <fill>
        <patternFill patternType="solid">
          <fgColor rgb="FFC2D69B"/>
          <bgColor rgb="FFC2D69B"/>
        </patternFill>
      </fill>
    </dxf>
    <dxf>
      <fill>
        <patternFill patternType="solid">
          <fgColor rgb="FFFF0000"/>
          <bgColor rgb="FFFF0000"/>
        </patternFill>
      </fill>
    </dxf>
    <dxf>
      <fill>
        <patternFill patternType="solid">
          <fgColor rgb="FF4685D2"/>
          <bgColor rgb="FF4685D2"/>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EEB400"/>
          <bgColor rgb="FFEEB400"/>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ont>
        <strike/>
      </font>
    </dxf>
    <dxf>
      <fill>
        <patternFill patternType="solid">
          <fgColor rgb="FFFF6D9E"/>
          <bgColor rgb="FFFF6D9E"/>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FF6D9E"/>
          <bgColor rgb="FFFF6D9E"/>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4685D2"/>
          <bgColor rgb="FF4685D2"/>
        </patternFill>
      </fill>
    </dxf>
    <dxf>
      <fill>
        <patternFill patternType="solid">
          <fgColor rgb="FFD6E3BC"/>
          <bgColor rgb="FFD6E3BC"/>
        </patternFill>
      </fill>
    </dxf>
    <dxf>
      <fill>
        <patternFill patternType="solid">
          <fgColor rgb="FFFF9900"/>
          <bgColor rgb="FFFF9900"/>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8CCE4"/>
          <bgColor rgb="FFB8CCE4"/>
        </patternFill>
      </fill>
    </dxf>
    <dxf>
      <fill>
        <patternFill patternType="solid">
          <fgColor rgb="FFFABF8F"/>
          <bgColor rgb="FFFABF8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9E004F"/>
          <bgColor rgb="FF9E004F"/>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E1AAA9"/>
          <bgColor rgb="FFE1AAA9"/>
        </patternFill>
      </fill>
    </dxf>
    <dxf>
      <fill>
        <patternFill patternType="solid">
          <fgColor rgb="FFBFBFBF"/>
          <bgColor rgb="FFBFBFBF"/>
        </patternFill>
      </fill>
    </dxf>
    <dxf>
      <fill>
        <patternFill patternType="solid">
          <fgColor rgb="FFFF0000"/>
          <bgColor rgb="FFFF0000"/>
        </patternFill>
      </fill>
    </dxf>
    <dxf>
      <fill>
        <patternFill patternType="solid">
          <fgColor rgb="FFFF6D9E"/>
          <bgColor rgb="FFFF6D9E"/>
        </patternFill>
      </fill>
    </dxf>
    <dxf>
      <fill>
        <patternFill patternType="solid">
          <fgColor rgb="FFC4BD97"/>
          <bgColor rgb="FFC4BD97"/>
        </patternFill>
      </fill>
    </dxf>
    <dxf>
      <fill>
        <patternFill patternType="solid">
          <fgColor rgb="FFFF9900"/>
          <bgColor rgb="FFFF9900"/>
        </patternFill>
      </fill>
    </dxf>
    <dxf>
      <fill>
        <patternFill patternType="solid">
          <fgColor rgb="FFEEB400"/>
          <bgColor rgb="FFEEB400"/>
        </patternFill>
      </fill>
    </dxf>
    <dxf>
      <fill>
        <patternFill patternType="solid">
          <fgColor rgb="FFC4BD97"/>
          <bgColor rgb="FFC4BD97"/>
        </patternFill>
      </fill>
    </dxf>
    <dxf>
      <fill>
        <patternFill patternType="solid">
          <fgColor rgb="FFF2F2F2"/>
          <bgColor rgb="FFF2F2F2"/>
        </patternFill>
      </fill>
    </dxf>
    <dxf>
      <fill>
        <patternFill patternType="solid">
          <fgColor rgb="FFFF0000"/>
          <bgColor rgb="FFFF0000"/>
        </patternFill>
      </fill>
    </dxf>
    <dxf>
      <fill>
        <patternFill patternType="solid">
          <fgColor rgb="FFFF9900"/>
          <bgColor rgb="FFFF9900"/>
        </patternFill>
      </fill>
    </dxf>
    <dxf>
      <fill>
        <patternFill patternType="solid">
          <fgColor rgb="FFFABF8F"/>
          <bgColor rgb="FFFABF8F"/>
        </patternFill>
      </fill>
    </dxf>
    <dxf>
      <fill>
        <patternFill patternType="solid">
          <fgColor rgb="FF4685D2"/>
          <bgColor rgb="FF4685D2"/>
        </patternFill>
      </fill>
    </dxf>
    <dxf>
      <fill>
        <patternFill patternType="solid">
          <fgColor rgb="FFD6E3BC"/>
          <bgColor rgb="FFD6E3BC"/>
        </patternFill>
      </fill>
    </dxf>
    <dxf>
      <fill>
        <patternFill patternType="solid">
          <fgColor rgb="FFEEB400"/>
          <bgColor rgb="FFEEB400"/>
        </patternFill>
      </fill>
    </dxf>
    <dxf>
      <fill>
        <patternFill patternType="solid">
          <fgColor rgb="FFB8CCE4"/>
          <bgColor rgb="FFB8CCE4"/>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DCC97A"/>
          <bgColor rgb="FFDCC97A"/>
        </patternFill>
      </fill>
    </dxf>
    <dxf>
      <fill>
        <patternFill patternType="solid">
          <fgColor rgb="FF4685D2"/>
          <bgColor rgb="FF4685D2"/>
        </patternFill>
      </fill>
    </dxf>
    <dxf>
      <fill>
        <patternFill patternType="solid">
          <fgColor rgb="FFC2D69B"/>
          <bgColor rgb="FFC2D69B"/>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C4BD97"/>
          <bgColor rgb="FFC4BD97"/>
        </patternFill>
      </fill>
    </dxf>
    <dxf>
      <fill>
        <patternFill patternType="solid">
          <fgColor rgb="FFD6E3BC"/>
          <bgColor rgb="FFD6E3BC"/>
        </patternFill>
      </fill>
    </dxf>
    <dxf>
      <fill>
        <patternFill patternType="solid">
          <fgColor rgb="FFBFBFBF"/>
          <bgColor rgb="FFBFBFBF"/>
        </patternFill>
      </fill>
    </dxf>
    <dxf>
      <fill>
        <patternFill patternType="solid">
          <fgColor rgb="FF9E004F"/>
          <bgColor rgb="FF9E004F"/>
        </patternFill>
      </fill>
    </dxf>
    <dxf>
      <fill>
        <patternFill patternType="solid">
          <fgColor rgb="FFC4BD97"/>
          <bgColor rgb="FFC4BD97"/>
        </patternFill>
      </fill>
    </dxf>
    <dxf>
      <fill>
        <patternFill patternType="solid">
          <fgColor rgb="FFE1AAA9"/>
          <bgColor rgb="FFE1AAA9"/>
        </patternFill>
      </fill>
    </dxf>
    <dxf>
      <fill>
        <patternFill patternType="solid">
          <fgColor rgb="FFB2A1C7"/>
          <bgColor rgb="FFB2A1C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E4E300"/>
          <bgColor rgb="FFE4E300"/>
        </patternFill>
      </fill>
    </dxf>
    <dxf>
      <fill>
        <patternFill patternType="solid">
          <fgColor rgb="FFC2D69B"/>
          <bgColor rgb="FFC2D69B"/>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CC97A"/>
          <bgColor rgb="FFDCC97A"/>
        </patternFill>
      </fill>
    </dxf>
    <dxf>
      <fill>
        <patternFill patternType="solid">
          <fgColor rgb="FFFABF8F"/>
          <bgColor rgb="FFFABF8F"/>
        </patternFill>
      </fill>
    </dxf>
    <dxf>
      <fill>
        <patternFill patternType="solid">
          <fgColor rgb="FF9E004F"/>
          <bgColor rgb="FF9E004F"/>
        </patternFill>
      </fill>
    </dxf>
    <dxf>
      <fill>
        <patternFill patternType="solid">
          <fgColor rgb="FFB8CCE4"/>
          <bgColor rgb="FFB8CCE4"/>
        </patternFill>
      </fill>
    </dxf>
    <dxf>
      <fill>
        <patternFill patternType="solid">
          <fgColor rgb="FFB2A1C7"/>
          <bgColor rgb="FFB2A1C7"/>
        </patternFill>
      </fill>
    </dxf>
    <dxf>
      <fill>
        <patternFill patternType="solid">
          <fgColor rgb="FF4685D2"/>
          <bgColor rgb="FF4685D2"/>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E4E300"/>
          <bgColor rgb="FFE4E300"/>
        </patternFill>
      </fill>
    </dxf>
    <dxf>
      <fill>
        <patternFill patternType="solid">
          <fgColor rgb="FFE1AAA9"/>
          <bgColor rgb="FFE1AAA9"/>
        </patternFill>
      </fill>
    </dxf>
    <dxf>
      <fill>
        <patternFill patternType="solid">
          <fgColor rgb="FFFF6D9E"/>
          <bgColor rgb="FFFF6D9E"/>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C2D69B"/>
          <bgColor rgb="FFC2D69B"/>
        </patternFill>
      </fill>
    </dxf>
    <dxf>
      <fill>
        <patternFill patternType="solid">
          <fgColor rgb="FFDCC97A"/>
          <bgColor rgb="FFDCC97A"/>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4"/>
  <sheetViews>
    <sheetView tabSelected="1" zoomScale="133" workbookViewId="0">
      <pane xSplit="2" ySplit="1" topLeftCell="T58" activePane="bottomRight" state="frozen"/>
      <selection pane="topRight" activeCell="C1" sqref="C1"/>
      <selection pane="bottomLeft" activeCell="A2" sqref="A2"/>
      <selection pane="bottomRight" activeCell="T58" sqref="T58"/>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149.5" style="4" customWidth="1"/>
    <col min="20" max="20" width="118.83203125" customWidth="1"/>
  </cols>
  <sheetData>
    <row r="1" spans="1:19"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 customHeight="1" x14ac:dyDescent="0.2">
      <c r="A2" s="1" t="s">
        <v>19</v>
      </c>
      <c r="B2" s="1" t="s">
        <v>20</v>
      </c>
      <c r="C2" s="1" t="s">
        <v>21</v>
      </c>
      <c r="D2" s="1" t="s">
        <v>22</v>
      </c>
      <c r="E2" s="1" t="s">
        <v>23</v>
      </c>
      <c r="F2" s="1" t="s">
        <v>24</v>
      </c>
      <c r="G2" s="1"/>
      <c r="H2" s="1"/>
      <c r="I2" s="1"/>
      <c r="J2" s="1"/>
      <c r="K2" s="1" t="s">
        <v>25</v>
      </c>
      <c r="L2" s="1"/>
      <c r="M2" s="1"/>
      <c r="N2" s="1"/>
      <c r="O2" s="1"/>
      <c r="P2" s="1"/>
      <c r="Q2" s="1"/>
      <c r="R2" s="1"/>
      <c r="S2" s="1"/>
    </row>
    <row r="3" spans="1:19" ht="18" customHeight="1" x14ac:dyDescent="0.2">
      <c r="A3" s="1" t="s">
        <v>19</v>
      </c>
      <c r="B3" s="1" t="s">
        <v>26</v>
      </c>
      <c r="C3" s="1" t="s">
        <v>27</v>
      </c>
      <c r="D3" s="1" t="s">
        <v>28</v>
      </c>
      <c r="E3" s="1" t="s">
        <v>29</v>
      </c>
      <c r="F3" s="1" t="s">
        <v>30</v>
      </c>
      <c r="G3" s="1" t="s">
        <v>31</v>
      </c>
      <c r="H3" s="1" t="s">
        <v>32</v>
      </c>
      <c r="I3" s="1" t="s">
        <v>33</v>
      </c>
      <c r="J3" s="1" t="s">
        <v>34</v>
      </c>
      <c r="K3" s="1" t="s">
        <v>25</v>
      </c>
      <c r="L3" s="1"/>
      <c r="M3" s="1"/>
      <c r="N3" s="1"/>
      <c r="O3" s="1"/>
      <c r="P3" s="1"/>
      <c r="Q3" s="1"/>
      <c r="R3" s="1"/>
      <c r="S3" s="1"/>
    </row>
    <row r="4" spans="1:19" ht="18" customHeight="1" x14ac:dyDescent="0.2">
      <c r="A4" s="1" t="s">
        <v>35</v>
      </c>
      <c r="B4" s="1" t="s">
        <v>36</v>
      </c>
      <c r="C4" s="1" t="s">
        <v>37</v>
      </c>
      <c r="D4" s="1" t="s">
        <v>38</v>
      </c>
      <c r="E4" s="1" t="s">
        <v>38</v>
      </c>
      <c r="F4" s="1" t="s">
        <v>39</v>
      </c>
      <c r="G4" s="1" t="s">
        <v>40</v>
      </c>
      <c r="H4" s="1" t="s">
        <v>41</v>
      </c>
      <c r="I4" s="1" t="s">
        <v>42</v>
      </c>
      <c r="J4" s="1" t="s">
        <v>43</v>
      </c>
      <c r="K4" s="1" t="s">
        <v>25</v>
      </c>
      <c r="L4" s="1" t="s">
        <v>44</v>
      </c>
      <c r="M4" s="1" t="s">
        <v>45</v>
      </c>
      <c r="N4" s="1" t="s">
        <v>45</v>
      </c>
      <c r="O4" s="1" t="s">
        <v>45</v>
      </c>
      <c r="P4" s="1" t="s">
        <v>45</v>
      </c>
      <c r="Q4" s="1"/>
      <c r="R4" s="1"/>
      <c r="S4" s="1"/>
    </row>
    <row r="5" spans="1:19" ht="18" customHeight="1" x14ac:dyDescent="0.2">
      <c r="A5" s="1" t="s">
        <v>46</v>
      </c>
      <c r="B5" s="1" t="s">
        <v>46</v>
      </c>
      <c r="C5" s="1" t="s">
        <v>47</v>
      </c>
      <c r="D5" s="1" t="s">
        <v>48</v>
      </c>
      <c r="E5" s="1" t="s">
        <v>49</v>
      </c>
      <c r="F5" s="1" t="s">
        <v>50</v>
      </c>
      <c r="G5" s="1" t="s">
        <v>51</v>
      </c>
      <c r="H5" s="1" t="s">
        <v>52</v>
      </c>
      <c r="I5" s="1" t="s">
        <v>53</v>
      </c>
      <c r="J5" s="1" t="s">
        <v>54</v>
      </c>
      <c r="K5" s="1" t="s">
        <v>55</v>
      </c>
      <c r="L5" s="1"/>
      <c r="M5" s="1"/>
      <c r="N5" s="1"/>
      <c r="O5" s="1"/>
      <c r="P5" s="1"/>
      <c r="Q5" s="1"/>
      <c r="R5" s="1"/>
      <c r="S5" s="1"/>
    </row>
    <row r="6" spans="1:19" ht="18" customHeight="1" x14ac:dyDescent="0.2">
      <c r="A6" s="1" t="s">
        <v>56</v>
      </c>
      <c r="B6" s="1" t="s">
        <v>57</v>
      </c>
      <c r="C6" s="1" t="s">
        <v>58</v>
      </c>
      <c r="D6" s="1" t="s">
        <v>59</v>
      </c>
      <c r="E6" s="1" t="s">
        <v>60</v>
      </c>
      <c r="F6" s="1" t="s">
        <v>61</v>
      </c>
      <c r="G6" s="1" t="s">
        <v>62</v>
      </c>
      <c r="H6" s="1" t="s">
        <v>63</v>
      </c>
      <c r="I6" s="1" t="s">
        <v>64</v>
      </c>
      <c r="J6" s="1" t="s">
        <v>65</v>
      </c>
      <c r="K6" s="1" t="s">
        <v>55</v>
      </c>
      <c r="L6" s="1"/>
      <c r="M6" s="1"/>
      <c r="N6" s="1"/>
      <c r="O6" s="1"/>
      <c r="P6" s="1"/>
      <c r="Q6" s="1"/>
      <c r="R6" s="1"/>
      <c r="S6" s="1"/>
    </row>
    <row r="7" spans="1:19" s="2" customFormat="1" ht="32" customHeight="1" x14ac:dyDescent="0.2">
      <c r="A7" s="1" t="s">
        <v>66</v>
      </c>
      <c r="B7" s="1" t="s">
        <v>67</v>
      </c>
      <c r="C7" s="1" t="s">
        <v>68</v>
      </c>
      <c r="D7" s="1" t="s">
        <v>69</v>
      </c>
      <c r="E7" s="1" t="s">
        <v>70</v>
      </c>
      <c r="F7" s="1" t="s">
        <v>71</v>
      </c>
      <c r="G7" s="1"/>
      <c r="H7" s="1"/>
      <c r="I7" s="1"/>
      <c r="J7" s="1"/>
      <c r="K7" s="1" t="s">
        <v>55</v>
      </c>
      <c r="L7" s="1" t="s">
        <v>72</v>
      </c>
      <c r="M7" s="1"/>
      <c r="N7" s="1"/>
      <c r="O7" s="1"/>
      <c r="P7" s="1"/>
      <c r="Q7" s="1"/>
      <c r="R7" s="1"/>
      <c r="S7" s="1"/>
    </row>
    <row r="8" spans="1:19" s="2" customFormat="1" ht="32" customHeight="1" x14ac:dyDescent="0.2">
      <c r="A8" s="1" t="s">
        <v>73</v>
      </c>
      <c r="B8" s="1" t="s">
        <v>74</v>
      </c>
      <c r="C8" s="1" t="s">
        <v>75</v>
      </c>
      <c r="D8" s="1" t="s">
        <v>76</v>
      </c>
      <c r="E8" s="1" t="s">
        <v>77</v>
      </c>
      <c r="F8" s="1" t="s">
        <v>78</v>
      </c>
      <c r="G8" s="1"/>
      <c r="H8" s="1"/>
      <c r="I8" s="1"/>
      <c r="J8" s="1"/>
      <c r="K8" s="1" t="s">
        <v>55</v>
      </c>
      <c r="L8" s="1" t="s">
        <v>72</v>
      </c>
      <c r="M8" s="1"/>
      <c r="N8" s="1"/>
      <c r="O8" s="1"/>
      <c r="P8" s="1"/>
      <c r="Q8" s="1" t="s">
        <v>79</v>
      </c>
      <c r="S8" s="1"/>
    </row>
    <row r="9" spans="1:19" s="2" customFormat="1" ht="32" customHeight="1" x14ac:dyDescent="0.2">
      <c r="A9" s="1" t="s">
        <v>80</v>
      </c>
      <c r="B9" s="1" t="s">
        <v>81</v>
      </c>
      <c r="C9" s="1" t="s">
        <v>82</v>
      </c>
      <c r="D9" s="1" t="s">
        <v>83</v>
      </c>
      <c r="E9" s="1" t="s">
        <v>84</v>
      </c>
      <c r="F9" s="1" t="s">
        <v>85</v>
      </c>
      <c r="G9" s="1"/>
      <c r="H9" s="1"/>
      <c r="I9" s="1"/>
      <c r="J9" s="1"/>
      <c r="K9" s="1" t="s">
        <v>55</v>
      </c>
      <c r="L9" s="1" t="s">
        <v>72</v>
      </c>
      <c r="M9" s="1"/>
      <c r="N9" s="1"/>
      <c r="O9" s="1"/>
      <c r="P9" s="1"/>
      <c r="Q9" s="1" t="s">
        <v>86</v>
      </c>
      <c r="S9" s="1"/>
    </row>
    <row r="10" spans="1:19" s="2" customFormat="1" ht="18" customHeight="1" x14ac:dyDescent="0.2">
      <c r="A10" s="1" t="s">
        <v>87</v>
      </c>
      <c r="B10" s="1" t="s">
        <v>88</v>
      </c>
      <c r="C10" s="1" t="s">
        <v>89</v>
      </c>
      <c r="D10" s="1"/>
      <c r="E10" s="1"/>
      <c r="F10" s="1"/>
      <c r="G10" s="1"/>
      <c r="H10" s="1"/>
      <c r="I10" s="1"/>
      <c r="J10" s="1"/>
      <c r="K10" s="1"/>
      <c r="L10" s="1"/>
      <c r="M10" s="1"/>
      <c r="N10" s="1"/>
      <c r="O10" s="1"/>
      <c r="P10" s="1"/>
      <c r="Q10" s="1"/>
      <c r="R10" s="1"/>
      <c r="S10" s="1" t="s">
        <v>90</v>
      </c>
    </row>
    <row r="11" spans="1:19" s="2" customFormat="1" ht="18" customHeight="1" x14ac:dyDescent="0.2">
      <c r="A11" s="1" t="s">
        <v>19</v>
      </c>
      <c r="B11" s="1" t="s">
        <v>91</v>
      </c>
      <c r="C11" s="1" t="s">
        <v>92</v>
      </c>
      <c r="D11" s="1" t="s">
        <v>93</v>
      </c>
      <c r="E11" s="1" t="s">
        <v>94</v>
      </c>
      <c r="F11" s="1" t="s">
        <v>95</v>
      </c>
      <c r="G11" s="1"/>
      <c r="H11" s="1"/>
      <c r="I11" s="1"/>
      <c r="J11" s="1"/>
      <c r="K11" s="1" t="s">
        <v>55</v>
      </c>
      <c r="L11" s="1"/>
      <c r="M11" s="1"/>
      <c r="N11" s="1"/>
      <c r="O11" s="1"/>
      <c r="P11" s="1"/>
      <c r="Q11" s="1"/>
      <c r="R11" s="1" t="s">
        <v>96</v>
      </c>
      <c r="S11" s="1"/>
    </row>
    <row r="12" spans="1:19" s="2" customFormat="1" ht="16" customHeight="1" x14ac:dyDescent="0.2">
      <c r="A12" s="1" t="s">
        <v>87</v>
      </c>
      <c r="B12" s="1" t="s">
        <v>97</v>
      </c>
      <c r="C12" s="1" t="s">
        <v>98</v>
      </c>
      <c r="D12" s="1"/>
      <c r="E12" s="1"/>
      <c r="F12" s="1"/>
      <c r="G12" s="1"/>
      <c r="H12" s="1"/>
      <c r="I12" s="1"/>
      <c r="J12" s="1"/>
      <c r="K12" s="1"/>
      <c r="L12" s="1"/>
      <c r="M12" s="1"/>
      <c r="N12" s="1"/>
      <c r="O12" s="1"/>
      <c r="P12" s="1"/>
      <c r="Q12" s="1"/>
      <c r="R12" s="1"/>
      <c r="S12" s="1" t="s">
        <v>99</v>
      </c>
    </row>
    <row r="13" spans="1:19" s="2" customFormat="1" ht="16" customHeight="1" x14ac:dyDescent="0.2">
      <c r="A13" s="1" t="s">
        <v>87</v>
      </c>
      <c r="B13" s="1" t="s">
        <v>100</v>
      </c>
      <c r="C13" s="1" t="s">
        <v>101</v>
      </c>
      <c r="D13" s="1"/>
      <c r="E13" s="1"/>
      <c r="F13" s="1"/>
      <c r="G13" s="1"/>
      <c r="H13" s="1"/>
      <c r="I13" s="1"/>
      <c r="J13" s="1"/>
      <c r="K13" s="1"/>
      <c r="L13" s="1"/>
      <c r="M13" s="1"/>
      <c r="N13" s="1"/>
      <c r="O13" s="1"/>
      <c r="P13" s="1"/>
      <c r="Q13" s="1"/>
      <c r="R13" s="1"/>
      <c r="S13" s="1" t="s">
        <v>102</v>
      </c>
    </row>
    <row r="14" spans="1:19" s="2" customFormat="1" ht="16" customHeight="1" x14ac:dyDescent="0.2">
      <c r="A14" s="1" t="s">
        <v>87</v>
      </c>
      <c r="B14" s="1" t="s">
        <v>103</v>
      </c>
      <c r="C14" s="1" t="s">
        <v>104</v>
      </c>
      <c r="D14" s="1"/>
      <c r="E14" s="1"/>
      <c r="F14" s="1"/>
      <c r="G14" s="1"/>
      <c r="H14" s="1"/>
      <c r="I14" s="1"/>
      <c r="J14" s="1"/>
      <c r="K14" s="1"/>
      <c r="L14" s="1"/>
      <c r="M14" s="1"/>
      <c r="N14" s="1"/>
      <c r="O14" s="1"/>
      <c r="P14" s="1"/>
      <c r="Q14" s="1"/>
      <c r="R14" s="1"/>
      <c r="S14" s="1" t="s">
        <v>105</v>
      </c>
    </row>
    <row r="15" spans="1:19" s="2" customFormat="1" ht="16" customHeight="1" x14ac:dyDescent="0.2">
      <c r="A15" s="1" t="s">
        <v>87</v>
      </c>
      <c r="B15" s="1" t="s">
        <v>893</v>
      </c>
      <c r="C15" s="1" t="s">
        <v>107</v>
      </c>
      <c r="D15" s="1"/>
      <c r="E15" s="1"/>
      <c r="F15" s="1"/>
      <c r="G15" s="1"/>
      <c r="H15" s="1"/>
      <c r="I15" s="1"/>
      <c r="J15" s="1"/>
      <c r="K15" s="1"/>
      <c r="L15" s="1"/>
      <c r="M15" s="1"/>
      <c r="N15" s="1"/>
      <c r="O15" s="1"/>
      <c r="P15" s="1"/>
      <c r="Q15" s="1"/>
      <c r="R15" s="1"/>
      <c r="S15" s="1" t="s">
        <v>951</v>
      </c>
    </row>
    <row r="16" spans="1:19" s="2" customFormat="1" ht="16" customHeight="1" x14ac:dyDescent="0.2">
      <c r="A16" s="1" t="s">
        <v>87</v>
      </c>
      <c r="B16" s="1" t="s">
        <v>900</v>
      </c>
      <c r="C16" s="1" t="s">
        <v>109</v>
      </c>
      <c r="D16" s="1"/>
      <c r="E16" s="1"/>
      <c r="F16" s="1"/>
      <c r="G16" s="1"/>
      <c r="H16" s="1"/>
      <c r="I16" s="1"/>
      <c r="J16" s="1"/>
      <c r="K16" s="1"/>
      <c r="L16" s="1"/>
      <c r="M16" s="1"/>
      <c r="N16" s="1"/>
      <c r="O16" s="1"/>
      <c r="P16" s="1"/>
      <c r="Q16" s="1"/>
      <c r="R16" s="1"/>
      <c r="S16" s="1" t="s">
        <v>110</v>
      </c>
    </row>
    <row r="17" spans="1:19" s="2" customFormat="1" ht="16" customHeight="1" x14ac:dyDescent="0.2">
      <c r="A17" s="1" t="s">
        <v>87</v>
      </c>
      <c r="B17" s="1" t="s">
        <v>894</v>
      </c>
      <c r="C17" s="1" t="s">
        <v>112</v>
      </c>
      <c r="D17" s="1"/>
      <c r="E17" s="1"/>
      <c r="F17" s="1"/>
      <c r="G17" s="1"/>
      <c r="H17" s="1"/>
      <c r="I17" s="1"/>
      <c r="J17" s="1"/>
      <c r="K17" s="1"/>
      <c r="L17" s="1"/>
      <c r="M17" s="1"/>
      <c r="N17" s="1"/>
      <c r="O17" s="1"/>
      <c r="P17" s="1"/>
      <c r="Q17" s="1"/>
      <c r="R17" s="1"/>
      <c r="S17" s="1" t="s">
        <v>952</v>
      </c>
    </row>
    <row r="18" spans="1:19" s="2" customFormat="1" ht="16" customHeight="1" x14ac:dyDescent="0.2">
      <c r="A18" s="1" t="s">
        <v>87</v>
      </c>
      <c r="B18" s="1" t="s">
        <v>113</v>
      </c>
      <c r="C18" s="1" t="s">
        <v>114</v>
      </c>
      <c r="D18" s="1"/>
      <c r="E18" s="1"/>
      <c r="F18" s="1"/>
      <c r="G18" s="1"/>
      <c r="H18" s="1"/>
      <c r="I18" s="1"/>
      <c r="J18" s="1"/>
      <c r="K18" s="1"/>
      <c r="L18" s="1"/>
      <c r="M18" s="1"/>
      <c r="N18" s="1"/>
      <c r="O18" s="1"/>
      <c r="P18" s="1"/>
      <c r="Q18" s="1"/>
      <c r="R18" s="1"/>
      <c r="S18" s="1" t="s">
        <v>115</v>
      </c>
    </row>
    <row r="19" spans="1:19" s="2" customFormat="1" ht="16" customHeight="1" x14ac:dyDescent="0.2">
      <c r="A19" s="1" t="s">
        <v>87</v>
      </c>
      <c r="B19" s="1" t="s">
        <v>116</v>
      </c>
      <c r="C19" s="1" t="s">
        <v>117</v>
      </c>
      <c r="D19" s="1"/>
      <c r="E19" s="1"/>
      <c r="F19" s="1"/>
      <c r="G19" s="1"/>
      <c r="H19" s="1"/>
      <c r="I19" s="1"/>
      <c r="J19" s="1"/>
      <c r="K19" s="1"/>
      <c r="L19" s="1"/>
      <c r="M19" s="1"/>
      <c r="N19" s="1"/>
      <c r="O19" s="1"/>
      <c r="P19" s="1"/>
      <c r="Q19" s="1"/>
      <c r="R19" s="1"/>
      <c r="S19" s="1" t="s">
        <v>118</v>
      </c>
    </row>
    <row r="20" spans="1:19" s="2" customFormat="1" ht="16" customHeight="1" x14ac:dyDescent="0.2">
      <c r="A20" s="1" t="s">
        <v>87</v>
      </c>
      <c r="B20" s="1" t="s">
        <v>119</v>
      </c>
      <c r="C20" s="1" t="s">
        <v>120</v>
      </c>
      <c r="D20" s="1"/>
      <c r="E20" s="1"/>
      <c r="F20" s="1"/>
      <c r="G20" s="1"/>
      <c r="H20" s="1"/>
      <c r="I20" s="1"/>
      <c r="J20" s="1"/>
      <c r="K20" s="1"/>
      <c r="L20" s="1"/>
      <c r="M20" s="1"/>
      <c r="N20" s="1"/>
      <c r="O20" s="1"/>
      <c r="P20" s="1"/>
      <c r="Q20" s="1"/>
      <c r="R20" s="1"/>
      <c r="S20" s="1" t="s">
        <v>121</v>
      </c>
    </row>
    <row r="21" spans="1:19" s="2" customFormat="1" ht="16" customHeight="1" x14ac:dyDescent="0.2">
      <c r="A21" s="1" t="s">
        <v>87</v>
      </c>
      <c r="B21" s="1" t="s">
        <v>122</v>
      </c>
      <c r="C21" s="1" t="s">
        <v>123</v>
      </c>
      <c r="D21" s="1"/>
      <c r="E21" s="1"/>
      <c r="F21" s="1"/>
      <c r="G21" s="1"/>
      <c r="H21" s="1"/>
      <c r="I21" s="1"/>
      <c r="J21" s="1"/>
      <c r="K21" s="1"/>
      <c r="L21" s="1"/>
      <c r="M21" s="1"/>
      <c r="N21" s="1"/>
      <c r="O21" s="1"/>
      <c r="P21" s="1"/>
      <c r="Q21" s="1"/>
      <c r="R21" s="1"/>
      <c r="S21" s="1" t="s">
        <v>124</v>
      </c>
    </row>
    <row r="22" spans="1:19" s="2" customFormat="1" ht="16" customHeight="1" x14ac:dyDescent="0.2">
      <c r="A22" s="1" t="s">
        <v>87</v>
      </c>
      <c r="B22" s="1" t="s">
        <v>125</v>
      </c>
      <c r="C22" s="1" t="s">
        <v>126</v>
      </c>
      <c r="D22" s="1"/>
      <c r="E22" s="1"/>
      <c r="F22" s="1"/>
      <c r="G22" s="1"/>
      <c r="H22" s="1"/>
      <c r="I22" s="1"/>
      <c r="J22" s="1"/>
      <c r="K22" s="1"/>
      <c r="L22" s="1"/>
      <c r="M22" s="1"/>
      <c r="N22" s="1"/>
      <c r="O22" s="1"/>
      <c r="P22" s="1"/>
      <c r="Q22" s="1"/>
      <c r="R22" s="1"/>
      <c r="S22" s="1" t="s">
        <v>127</v>
      </c>
    </row>
    <row r="23" spans="1:19" s="2" customFormat="1" ht="16" customHeight="1" x14ac:dyDescent="0.2">
      <c r="A23" s="1" t="s">
        <v>87</v>
      </c>
      <c r="B23" s="1" t="s">
        <v>128</v>
      </c>
      <c r="C23" s="1" t="s">
        <v>129</v>
      </c>
      <c r="D23" s="1"/>
      <c r="E23" s="1"/>
      <c r="F23" s="1"/>
      <c r="G23" s="1"/>
      <c r="H23" s="1"/>
      <c r="I23" s="1"/>
      <c r="J23" s="1"/>
      <c r="K23" s="1"/>
      <c r="L23" s="1"/>
      <c r="M23" s="1"/>
      <c r="N23" s="1"/>
      <c r="O23" s="1"/>
      <c r="P23" s="1"/>
      <c r="Q23" s="1"/>
      <c r="R23" s="1"/>
      <c r="S23" s="1" t="s">
        <v>130</v>
      </c>
    </row>
    <row r="24" spans="1:19" s="2" customFormat="1" ht="16" customHeight="1" x14ac:dyDescent="0.2">
      <c r="A24" s="1" t="s">
        <v>87</v>
      </c>
      <c r="B24" s="1" t="s">
        <v>131</v>
      </c>
      <c r="C24" s="1" t="s">
        <v>132</v>
      </c>
      <c r="D24" s="1"/>
      <c r="E24" s="1"/>
      <c r="F24" s="1"/>
      <c r="G24" s="1"/>
      <c r="H24" s="1"/>
      <c r="I24" s="1"/>
      <c r="J24" s="1"/>
      <c r="K24" s="1"/>
      <c r="L24" s="1"/>
      <c r="M24" s="1"/>
      <c r="N24" s="1"/>
      <c r="O24" s="1"/>
      <c r="P24" s="1"/>
      <c r="Q24" s="1"/>
      <c r="R24" s="1"/>
      <c r="S24" s="1" t="s">
        <v>133</v>
      </c>
    </row>
    <row r="25" spans="1:19" s="2" customFormat="1" ht="16" customHeight="1" x14ac:dyDescent="0.2">
      <c r="A25" s="1" t="s">
        <v>87</v>
      </c>
      <c r="B25" s="1" t="s">
        <v>134</v>
      </c>
      <c r="C25" s="1" t="s">
        <v>135</v>
      </c>
      <c r="D25" s="1"/>
      <c r="E25" s="1"/>
      <c r="F25" s="1"/>
      <c r="G25" s="1"/>
      <c r="H25" s="1"/>
      <c r="I25" s="1"/>
      <c r="J25" s="1"/>
      <c r="K25" s="1"/>
      <c r="L25" s="1"/>
      <c r="M25" s="1"/>
      <c r="N25" s="1"/>
      <c r="O25" s="1"/>
      <c r="P25" s="1"/>
      <c r="Q25" s="1"/>
      <c r="R25" s="1"/>
      <c r="S25" s="1" t="s">
        <v>136</v>
      </c>
    </row>
    <row r="26" spans="1:19" s="2" customFormat="1" ht="16" customHeight="1" x14ac:dyDescent="0.2">
      <c r="A26" s="1" t="s">
        <v>87</v>
      </c>
      <c r="B26" s="1" t="s">
        <v>137</v>
      </c>
      <c r="C26" s="1" t="s">
        <v>135</v>
      </c>
      <c r="D26" s="1"/>
      <c r="E26" s="1"/>
      <c r="F26" s="1"/>
      <c r="G26" s="1"/>
      <c r="H26" s="1"/>
      <c r="I26" s="1"/>
      <c r="J26" s="1"/>
      <c r="K26" s="1"/>
      <c r="L26" s="1"/>
      <c r="M26" s="1"/>
      <c r="N26" s="1"/>
      <c r="O26" s="1"/>
      <c r="P26" s="1"/>
      <c r="Q26" s="1"/>
      <c r="R26" s="1"/>
      <c r="S26" s="1" t="s">
        <v>138</v>
      </c>
    </row>
    <row r="27" spans="1:19" s="2" customFormat="1" ht="16" customHeight="1" x14ac:dyDescent="0.2">
      <c r="A27" s="1" t="s">
        <v>87</v>
      </c>
      <c r="B27" s="1" t="s">
        <v>139</v>
      </c>
      <c r="C27" s="1" t="s">
        <v>140</v>
      </c>
      <c r="D27" s="1"/>
      <c r="E27" s="1"/>
      <c r="F27" s="1"/>
      <c r="G27" s="1"/>
      <c r="H27" s="1"/>
      <c r="I27" s="1"/>
      <c r="J27" s="1"/>
      <c r="K27" s="1"/>
      <c r="L27" s="1"/>
      <c r="M27" s="1"/>
      <c r="N27" s="1"/>
      <c r="O27" s="1"/>
      <c r="P27" s="1"/>
      <c r="Q27" s="1"/>
      <c r="R27" s="1"/>
      <c r="S27" s="1" t="s">
        <v>141</v>
      </c>
    </row>
    <row r="28" spans="1:19" s="2" customFormat="1" ht="16" customHeight="1" x14ac:dyDescent="0.2">
      <c r="A28" s="1" t="s">
        <v>87</v>
      </c>
      <c r="B28" s="1" t="s">
        <v>142</v>
      </c>
      <c r="C28" s="1" t="s">
        <v>143</v>
      </c>
      <c r="D28" s="1"/>
      <c r="E28" s="1"/>
      <c r="F28" s="1"/>
      <c r="G28" s="1"/>
      <c r="H28" s="1"/>
      <c r="I28" s="1"/>
      <c r="J28" s="1"/>
      <c r="K28" s="1"/>
      <c r="L28" s="1"/>
      <c r="M28" s="1"/>
      <c r="N28" s="1"/>
      <c r="O28" s="1"/>
      <c r="P28" s="1"/>
      <c r="Q28" s="1"/>
      <c r="R28" s="1"/>
      <c r="S28" s="1" t="s">
        <v>144</v>
      </c>
    </row>
    <row r="29" spans="1:19" s="2" customFormat="1" ht="16" customHeight="1" x14ac:dyDescent="0.2">
      <c r="A29" s="1" t="s">
        <v>87</v>
      </c>
      <c r="B29" s="1" t="s">
        <v>145</v>
      </c>
      <c r="C29" s="1" t="s">
        <v>146</v>
      </c>
      <c r="D29" s="1"/>
      <c r="E29" s="1"/>
      <c r="F29" s="1"/>
      <c r="G29" s="1"/>
      <c r="H29" s="1"/>
      <c r="I29" s="1"/>
      <c r="J29" s="1"/>
      <c r="K29" s="1"/>
      <c r="L29" s="1"/>
      <c r="M29" s="1"/>
      <c r="N29" s="1"/>
      <c r="O29" s="1"/>
      <c r="P29" s="1"/>
      <c r="Q29" s="1"/>
      <c r="R29" s="1"/>
      <c r="S29" s="1" t="s">
        <v>147</v>
      </c>
    </row>
    <row r="30" spans="1:19" s="2" customFormat="1" ht="16" customHeight="1" x14ac:dyDescent="0.2">
      <c r="A30" s="1" t="s">
        <v>87</v>
      </c>
      <c r="B30" s="1" t="s">
        <v>148</v>
      </c>
      <c r="C30" s="1" t="s">
        <v>149</v>
      </c>
      <c r="D30" s="1"/>
      <c r="E30" s="1"/>
      <c r="F30" s="1"/>
      <c r="G30" s="1"/>
      <c r="H30" s="1"/>
      <c r="I30" s="1"/>
      <c r="J30" s="1"/>
      <c r="K30" s="1"/>
      <c r="L30" s="1"/>
      <c r="M30" s="1"/>
      <c r="N30" s="1"/>
      <c r="O30" s="1"/>
      <c r="P30" s="1"/>
      <c r="Q30" s="1"/>
      <c r="R30" s="1"/>
      <c r="S30" s="1" t="s">
        <v>150</v>
      </c>
    </row>
    <row r="31" spans="1:19" s="2" customFormat="1" ht="409.5" customHeight="1" x14ac:dyDescent="0.2">
      <c r="A31" s="1" t="s">
        <v>87</v>
      </c>
      <c r="B31" s="1" t="s">
        <v>151</v>
      </c>
      <c r="C31" s="1" t="s">
        <v>152</v>
      </c>
      <c r="D31" s="1"/>
      <c r="E31" s="1"/>
      <c r="F31" s="1"/>
      <c r="G31" s="1"/>
      <c r="H31" s="1"/>
      <c r="I31" s="1"/>
      <c r="J31" s="1"/>
      <c r="K31" s="1"/>
      <c r="L31" s="1"/>
      <c r="M31" s="1"/>
      <c r="N31" s="1"/>
      <c r="O31" s="1"/>
      <c r="P31" s="1"/>
      <c r="Q31" s="1"/>
      <c r="R31" s="1"/>
      <c r="S31" s="1" t="s">
        <v>153</v>
      </c>
    </row>
    <row r="32" spans="1:19" s="2" customFormat="1" ht="338" customHeight="1" x14ac:dyDescent="0.2">
      <c r="A32" s="1" t="s">
        <v>193</v>
      </c>
      <c r="B32" s="1" t="s">
        <v>154</v>
      </c>
      <c r="C32" s="1" t="s">
        <v>913</v>
      </c>
      <c r="D32" s="1" t="s">
        <v>901</v>
      </c>
      <c r="E32" s="1" t="s">
        <v>902</v>
      </c>
      <c r="F32" s="1" t="s">
        <v>903</v>
      </c>
      <c r="G32" s="1" t="s">
        <v>155</v>
      </c>
      <c r="H32" s="1" t="s">
        <v>156</v>
      </c>
      <c r="I32" s="1" t="s">
        <v>157</v>
      </c>
      <c r="J32" s="1" t="s">
        <v>158</v>
      </c>
      <c r="K32" s="1" t="s">
        <v>55</v>
      </c>
      <c r="L32" s="1" t="s">
        <v>44</v>
      </c>
      <c r="M32" s="1"/>
      <c r="N32" s="1"/>
      <c r="O32" s="1"/>
      <c r="P32" s="1"/>
      <c r="Q32" s="1"/>
      <c r="R32" s="1" t="s">
        <v>159</v>
      </c>
      <c r="S32" s="1"/>
    </row>
    <row r="33" spans="1:19" s="2" customFormat="1" ht="338" customHeight="1" x14ac:dyDescent="0.2">
      <c r="A33" s="1" t="s">
        <v>173</v>
      </c>
      <c r="B33" s="1" t="s">
        <v>886</v>
      </c>
      <c r="C33" s="1" t="s">
        <v>914</v>
      </c>
      <c r="D33" s="1"/>
      <c r="E33" s="1"/>
      <c r="F33" s="1"/>
      <c r="G33" s="1"/>
      <c r="H33" s="1"/>
      <c r="I33" s="1"/>
      <c r="J33" s="1"/>
      <c r="K33" s="1"/>
      <c r="L33" s="1"/>
      <c r="M33" s="1"/>
      <c r="N33" s="1"/>
      <c r="O33" s="1"/>
      <c r="P33" s="1"/>
      <c r="Q33" s="1"/>
      <c r="R33" s="1" t="s">
        <v>887</v>
      </c>
      <c r="S33" s="1"/>
    </row>
    <row r="34" spans="1:19" s="3" customFormat="1" ht="32" customHeight="1" x14ac:dyDescent="0.2">
      <c r="A34" s="1" t="s">
        <v>160</v>
      </c>
      <c r="B34" s="1" t="s">
        <v>161</v>
      </c>
      <c r="C34" s="1" t="s">
        <v>162</v>
      </c>
      <c r="D34" s="1" t="s">
        <v>163</v>
      </c>
      <c r="E34" s="1" t="s">
        <v>164</v>
      </c>
      <c r="F34" s="1" t="s">
        <v>165</v>
      </c>
      <c r="G34" s="1"/>
      <c r="H34" s="1"/>
      <c r="I34" s="1"/>
      <c r="J34" s="1"/>
      <c r="K34" s="1"/>
      <c r="L34" s="1"/>
      <c r="M34" s="1"/>
      <c r="N34" s="1"/>
      <c r="O34" s="1"/>
      <c r="P34" s="1"/>
      <c r="Q34" s="1"/>
      <c r="R34" s="1" t="s">
        <v>166</v>
      </c>
      <c r="S34" s="1"/>
    </row>
    <row r="35" spans="1:19" s="3" customFormat="1" ht="18" customHeight="1" x14ac:dyDescent="0.2">
      <c r="A35" s="1" t="s">
        <v>167</v>
      </c>
      <c r="B35" s="1" t="s">
        <v>168</v>
      </c>
      <c r="C35" s="1" t="s">
        <v>169</v>
      </c>
      <c r="D35" s="1" t="s">
        <v>170</v>
      </c>
      <c r="E35" s="1" t="s">
        <v>171</v>
      </c>
      <c r="F35" s="1" t="s">
        <v>172</v>
      </c>
      <c r="G35" s="1"/>
      <c r="H35" s="1"/>
      <c r="I35" s="1"/>
      <c r="J35" s="1"/>
      <c r="K35" s="1" t="s">
        <v>55</v>
      </c>
      <c r="L35" s="1" t="s">
        <v>44</v>
      </c>
      <c r="M35" s="1"/>
      <c r="N35" s="1"/>
      <c r="O35" s="1"/>
      <c r="P35" s="1"/>
      <c r="Q35" s="1"/>
      <c r="R35" s="1"/>
      <c r="S35" s="1"/>
    </row>
    <row r="36" spans="1:19" s="3" customFormat="1" ht="18" customHeight="1" x14ac:dyDescent="0.2">
      <c r="A36" s="1" t="s">
        <v>173</v>
      </c>
      <c r="B36" s="1" t="s">
        <v>174</v>
      </c>
      <c r="C36" s="1" t="s">
        <v>175</v>
      </c>
      <c r="D36" s="1" t="s">
        <v>176</v>
      </c>
      <c r="E36" s="1" t="s">
        <v>177</v>
      </c>
      <c r="F36" s="1" t="s">
        <v>178</v>
      </c>
      <c r="G36" s="1"/>
      <c r="H36" s="1"/>
      <c r="I36" s="1"/>
      <c r="J36" s="1"/>
      <c r="K36" s="1" t="s">
        <v>55</v>
      </c>
      <c r="L36" s="1" t="s">
        <v>44</v>
      </c>
      <c r="M36" s="1"/>
      <c r="N36" s="1"/>
      <c r="O36" s="1"/>
      <c r="P36" s="1"/>
      <c r="Q36" s="1"/>
      <c r="R36" s="1" t="s">
        <v>179</v>
      </c>
      <c r="S36" s="1"/>
    </row>
    <row r="37" spans="1:19" s="3" customFormat="1" ht="16" customHeight="1" x14ac:dyDescent="0.2">
      <c r="A37" s="1" t="s">
        <v>87</v>
      </c>
      <c r="B37" s="1" t="s">
        <v>180</v>
      </c>
      <c r="C37" s="1" t="s">
        <v>181</v>
      </c>
      <c r="D37" s="1"/>
      <c r="E37" s="1"/>
      <c r="F37" s="1"/>
      <c r="G37" s="1"/>
      <c r="H37" s="1"/>
      <c r="I37" s="1"/>
      <c r="J37" s="1"/>
      <c r="K37" s="1"/>
      <c r="L37" s="1"/>
      <c r="M37" s="1"/>
      <c r="N37" s="1"/>
      <c r="O37" s="1"/>
      <c r="P37" s="1"/>
      <c r="Q37" s="1"/>
      <c r="R37" s="1"/>
      <c r="S37" s="1" t="s">
        <v>182</v>
      </c>
    </row>
    <row r="38" spans="1:19" s="3" customFormat="1" ht="18" customHeight="1" x14ac:dyDescent="0.2">
      <c r="A38" s="1" t="s">
        <v>183</v>
      </c>
      <c r="B38" s="1" t="s">
        <v>161</v>
      </c>
      <c r="C38" s="1" t="s">
        <v>184</v>
      </c>
      <c r="D38" s="1" t="s">
        <v>185</v>
      </c>
      <c r="E38" s="1" t="s">
        <v>186</v>
      </c>
      <c r="F38" s="1" t="s">
        <v>187</v>
      </c>
      <c r="G38" s="1"/>
      <c r="H38" s="1"/>
      <c r="I38" s="1"/>
      <c r="J38" s="1"/>
      <c r="K38" s="1"/>
      <c r="L38" s="1"/>
      <c r="M38" s="1"/>
      <c r="N38" s="1"/>
      <c r="O38" s="1"/>
      <c r="P38" s="1"/>
      <c r="Q38" s="1"/>
      <c r="R38" s="1"/>
      <c r="S38" s="1"/>
    </row>
    <row r="39" spans="1:19" s="3" customFormat="1" ht="64" customHeight="1" x14ac:dyDescent="0.2">
      <c r="A39" s="1" t="s">
        <v>160</v>
      </c>
      <c r="B39" s="1" t="s">
        <v>188</v>
      </c>
      <c r="C39" s="1" t="s">
        <v>189</v>
      </c>
      <c r="D39" s="1" t="s">
        <v>190</v>
      </c>
      <c r="E39" s="1" t="s">
        <v>191</v>
      </c>
      <c r="F39" s="1" t="s">
        <v>192</v>
      </c>
      <c r="G39" s="1"/>
      <c r="H39" s="1"/>
      <c r="I39" s="1"/>
      <c r="J39" s="1"/>
      <c r="K39" s="1"/>
      <c r="L39" s="1"/>
      <c r="M39" s="1"/>
      <c r="N39" s="1"/>
      <c r="O39" s="1"/>
      <c r="P39" s="1"/>
      <c r="Q39" s="1"/>
      <c r="R39" s="1" t="s">
        <v>166</v>
      </c>
      <c r="S39" s="1"/>
    </row>
    <row r="40" spans="1:19" ht="65" customHeight="1" x14ac:dyDescent="0.2">
      <c r="A40" s="1" t="s">
        <v>193</v>
      </c>
      <c r="B40" s="1" t="s">
        <v>194</v>
      </c>
      <c r="C40" s="1" t="s">
        <v>195</v>
      </c>
      <c r="D40" s="1" t="s">
        <v>196</v>
      </c>
      <c r="E40" s="1" t="s">
        <v>197</v>
      </c>
      <c r="F40" s="1" t="s">
        <v>198</v>
      </c>
      <c r="G40" s="1"/>
      <c r="H40" s="1"/>
      <c r="I40" s="1"/>
      <c r="J40" s="1"/>
      <c r="K40" s="1" t="s">
        <v>55</v>
      </c>
      <c r="L40" s="1" t="s">
        <v>44</v>
      </c>
      <c r="M40" s="1"/>
      <c r="N40" s="1"/>
      <c r="O40" s="1"/>
      <c r="P40" s="1"/>
      <c r="Q40" s="1"/>
      <c r="R40" s="1" t="s">
        <v>199</v>
      </c>
      <c r="S40" s="1"/>
    </row>
    <row r="41" spans="1:19" ht="16" customHeight="1" x14ac:dyDescent="0.2">
      <c r="A41" s="1" t="s">
        <v>87</v>
      </c>
      <c r="B41" s="1" t="s">
        <v>200</v>
      </c>
      <c r="C41" s="1" t="s">
        <v>908</v>
      </c>
      <c r="D41" s="1"/>
      <c r="E41" s="1"/>
      <c r="F41" s="1"/>
      <c r="G41" s="1"/>
      <c r="H41" s="1"/>
      <c r="I41" s="1"/>
      <c r="J41" s="1"/>
      <c r="K41" s="1"/>
      <c r="L41" s="1"/>
      <c r="M41" s="1"/>
      <c r="N41" s="1"/>
      <c r="O41" s="1"/>
      <c r="P41" s="1"/>
      <c r="Q41" s="1"/>
      <c r="R41" s="1"/>
      <c r="S41" s="1" t="s">
        <v>201</v>
      </c>
    </row>
    <row r="42" spans="1:19" ht="64" customHeight="1" x14ac:dyDescent="0.2">
      <c r="A42" s="1" t="s">
        <v>193</v>
      </c>
      <c r="B42" s="1" t="s">
        <v>202</v>
      </c>
      <c r="C42" s="1" t="s">
        <v>203</v>
      </c>
      <c r="D42" s="1" t="s">
        <v>196</v>
      </c>
      <c r="E42" s="1" t="s">
        <v>197</v>
      </c>
      <c r="F42" s="1" t="s">
        <v>198</v>
      </c>
      <c r="G42" s="1"/>
      <c r="H42" s="1"/>
      <c r="I42" s="1"/>
      <c r="J42" s="1"/>
      <c r="K42" s="1" t="s">
        <v>55</v>
      </c>
      <c r="L42" s="1" t="s">
        <v>44</v>
      </c>
      <c r="M42" s="1"/>
      <c r="N42" s="1"/>
      <c r="O42" s="1"/>
      <c r="P42" s="1"/>
      <c r="Q42" s="1"/>
      <c r="R42" s="1" t="s">
        <v>204</v>
      </c>
      <c r="S42" s="1"/>
    </row>
    <row r="43" spans="1:19" ht="16" customHeight="1" x14ac:dyDescent="0.2">
      <c r="A43" s="1" t="s">
        <v>87</v>
      </c>
      <c r="B43" s="1" t="s">
        <v>205</v>
      </c>
      <c r="C43" s="1" t="s">
        <v>909</v>
      </c>
      <c r="D43" s="1"/>
      <c r="E43" s="1"/>
      <c r="F43" s="1"/>
      <c r="G43" s="1"/>
      <c r="H43" s="1"/>
      <c r="I43" s="1"/>
      <c r="J43" s="1"/>
      <c r="K43" s="1"/>
      <c r="L43" s="1"/>
      <c r="M43" s="1"/>
      <c r="N43" s="1"/>
      <c r="O43" s="1"/>
      <c r="P43" s="1"/>
      <c r="Q43" s="1"/>
      <c r="R43" s="1"/>
      <c r="S43" s="1" t="s">
        <v>206</v>
      </c>
    </row>
    <row r="44" spans="1:19" ht="67" customHeight="1" x14ac:dyDescent="0.2">
      <c r="A44" s="1" t="s">
        <v>207</v>
      </c>
      <c r="B44" s="1" t="s">
        <v>208</v>
      </c>
      <c r="C44" s="1" t="s">
        <v>209</v>
      </c>
      <c r="D44" s="1" t="s">
        <v>210</v>
      </c>
      <c r="E44" s="1" t="s">
        <v>211</v>
      </c>
      <c r="F44" s="1" t="s">
        <v>212</v>
      </c>
      <c r="G44" s="1"/>
      <c r="H44" s="1"/>
      <c r="I44" s="1"/>
      <c r="J44" s="1"/>
      <c r="K44" s="1" t="s">
        <v>55</v>
      </c>
      <c r="L44" s="1" t="s">
        <v>44</v>
      </c>
      <c r="M44" s="1"/>
      <c r="N44" s="1"/>
      <c r="O44" s="1"/>
      <c r="P44" s="1"/>
      <c r="Q44" s="1"/>
      <c r="R44" s="1" t="s">
        <v>213</v>
      </c>
      <c r="S44" s="1"/>
    </row>
    <row r="45" spans="1:19" ht="35" customHeight="1" x14ac:dyDescent="0.2">
      <c r="A45" s="1" t="s">
        <v>87</v>
      </c>
      <c r="B45" s="1" t="s">
        <v>214</v>
      </c>
      <c r="C45" s="1" t="s">
        <v>907</v>
      </c>
      <c r="D45" s="1"/>
      <c r="E45" s="1"/>
      <c r="F45" s="1"/>
      <c r="G45" s="1"/>
      <c r="H45" s="1"/>
      <c r="I45" s="1"/>
      <c r="J45" s="1"/>
      <c r="K45" s="1"/>
      <c r="L45" s="1"/>
      <c r="M45" s="1"/>
      <c r="N45" s="1"/>
      <c r="O45" s="1"/>
      <c r="P45" s="1"/>
      <c r="Q45" s="1"/>
      <c r="R45" s="1"/>
      <c r="S45" s="1" t="s">
        <v>215</v>
      </c>
    </row>
    <row r="46" spans="1:19" ht="70" customHeight="1" x14ac:dyDescent="0.2">
      <c r="A46" s="1" t="s">
        <v>193</v>
      </c>
      <c r="B46" s="1" t="s">
        <v>216</v>
      </c>
      <c r="C46" s="1" t="s">
        <v>217</v>
      </c>
      <c r="D46" s="1" t="s">
        <v>218</v>
      </c>
      <c r="E46" s="1" t="s">
        <v>219</v>
      </c>
      <c r="F46" s="1" t="s">
        <v>220</v>
      </c>
      <c r="G46" s="1"/>
      <c r="H46" s="1"/>
      <c r="I46" s="1"/>
      <c r="J46" s="1"/>
      <c r="K46" s="1" t="s">
        <v>55</v>
      </c>
      <c r="L46" s="1" t="s">
        <v>44</v>
      </c>
      <c r="M46" s="1"/>
      <c r="N46" s="1"/>
      <c r="O46" s="1"/>
      <c r="P46" s="1"/>
      <c r="Q46" s="1"/>
      <c r="R46" s="1" t="s">
        <v>221</v>
      </c>
      <c r="S46" s="1"/>
    </row>
    <row r="47" spans="1:19" ht="67" customHeight="1" x14ac:dyDescent="0.2">
      <c r="A47" s="1" t="s">
        <v>207</v>
      </c>
      <c r="B47" s="1" t="s">
        <v>222</v>
      </c>
      <c r="C47" s="1" t="s">
        <v>223</v>
      </c>
      <c r="D47" s="1" t="s">
        <v>224</v>
      </c>
      <c r="E47" s="1" t="s">
        <v>225</v>
      </c>
      <c r="F47" s="1" t="s">
        <v>226</v>
      </c>
      <c r="G47" s="1"/>
      <c r="H47" s="1"/>
      <c r="I47" s="1"/>
      <c r="J47" s="1"/>
      <c r="K47" s="1" t="s">
        <v>55</v>
      </c>
      <c r="L47" s="1" t="s">
        <v>44</v>
      </c>
      <c r="M47" s="1"/>
      <c r="N47" s="1"/>
      <c r="O47" s="1"/>
      <c r="P47" s="1"/>
      <c r="Q47" s="1"/>
      <c r="R47" s="1" t="s">
        <v>227</v>
      </c>
      <c r="S47" s="1"/>
    </row>
    <row r="48" spans="1:19" ht="35" customHeight="1" x14ac:dyDescent="0.2">
      <c r="A48" s="1" t="s">
        <v>87</v>
      </c>
      <c r="B48" s="1" t="s">
        <v>228</v>
      </c>
      <c r="C48" s="1" t="s">
        <v>906</v>
      </c>
      <c r="D48" s="1"/>
      <c r="E48" s="1"/>
      <c r="F48" s="1"/>
      <c r="G48" s="1"/>
      <c r="H48" s="1"/>
      <c r="I48" s="1"/>
      <c r="J48" s="1"/>
      <c r="K48" s="1"/>
      <c r="L48" s="1"/>
      <c r="M48" s="1"/>
      <c r="N48" s="1"/>
      <c r="O48" s="1"/>
      <c r="P48" s="1"/>
      <c r="Q48" s="1"/>
      <c r="R48" s="1"/>
      <c r="S48" s="1" t="s">
        <v>229</v>
      </c>
    </row>
    <row r="49" spans="1:20" ht="66" customHeight="1" x14ac:dyDescent="0.2">
      <c r="A49" s="1" t="s">
        <v>193</v>
      </c>
      <c r="B49" s="1" t="s">
        <v>230</v>
      </c>
      <c r="C49" s="1" t="s">
        <v>231</v>
      </c>
      <c r="D49" s="1" t="s">
        <v>232</v>
      </c>
      <c r="E49" s="1" t="s">
        <v>233</v>
      </c>
      <c r="F49" s="1" t="s">
        <v>234</v>
      </c>
      <c r="G49" s="1"/>
      <c r="H49" s="1"/>
      <c r="I49" s="1"/>
      <c r="J49" s="1"/>
      <c r="K49" s="1" t="s">
        <v>55</v>
      </c>
      <c r="L49" s="1" t="s">
        <v>44</v>
      </c>
      <c r="M49" s="1"/>
      <c r="N49" s="1"/>
      <c r="O49" s="1"/>
      <c r="P49" s="1"/>
      <c r="Q49" s="1"/>
      <c r="R49" s="1" t="s">
        <v>235</v>
      </c>
      <c r="S49" s="1"/>
    </row>
    <row r="50" spans="1:20" ht="66" customHeight="1" x14ac:dyDescent="0.2">
      <c r="A50" s="1" t="s">
        <v>193</v>
      </c>
      <c r="B50" s="1" t="s">
        <v>892</v>
      </c>
      <c r="C50" s="1" t="s">
        <v>891</v>
      </c>
      <c r="D50" s="1"/>
      <c r="E50" s="1"/>
      <c r="F50" s="1"/>
      <c r="G50" s="1"/>
      <c r="H50" s="1"/>
      <c r="I50" s="1"/>
      <c r="J50" s="1"/>
      <c r="K50" s="1" t="s">
        <v>55</v>
      </c>
      <c r="L50" s="1"/>
      <c r="M50" s="1"/>
      <c r="N50" s="1"/>
      <c r="O50" s="1"/>
      <c r="P50" s="1"/>
      <c r="Q50" s="1"/>
      <c r="R50" s="1" t="s">
        <v>949</v>
      </c>
      <c r="S50" s="1"/>
    </row>
    <row r="51" spans="1:20" ht="66" customHeight="1" x14ac:dyDescent="0.2">
      <c r="A51" s="1" t="s">
        <v>87</v>
      </c>
      <c r="B51" s="1" t="s">
        <v>106</v>
      </c>
      <c r="C51" s="1" t="s">
        <v>895</v>
      </c>
      <c r="D51" s="1"/>
      <c r="E51" s="1"/>
      <c r="F51" s="1"/>
      <c r="G51" s="1"/>
      <c r="H51" s="1"/>
      <c r="I51" s="1"/>
      <c r="J51" s="1"/>
      <c r="K51" s="1"/>
      <c r="L51" s="1"/>
      <c r="M51" s="1"/>
      <c r="N51" s="1"/>
      <c r="O51" s="1"/>
      <c r="P51" s="1"/>
      <c r="Q51" s="1"/>
      <c r="R51" s="1"/>
      <c r="S51" s="1" t="s">
        <v>897</v>
      </c>
    </row>
    <row r="52" spans="1:20" ht="66" customHeight="1" x14ac:dyDescent="0.2">
      <c r="A52" s="1" t="s">
        <v>173</v>
      </c>
      <c r="B52" s="1" t="s">
        <v>904</v>
      </c>
      <c r="C52" s="1" t="s">
        <v>910</v>
      </c>
      <c r="D52" s="1"/>
      <c r="E52" s="1"/>
      <c r="F52" s="1"/>
      <c r="G52" s="1"/>
      <c r="H52" s="1"/>
      <c r="I52" s="1"/>
      <c r="J52" s="1"/>
      <c r="K52" s="1" t="s">
        <v>55</v>
      </c>
      <c r="L52" s="1"/>
      <c r="M52" s="1"/>
      <c r="N52" s="1"/>
      <c r="O52" s="1"/>
      <c r="P52" s="1"/>
      <c r="Q52" s="1"/>
      <c r="R52" s="1" t="s">
        <v>915</v>
      </c>
      <c r="S52" s="1"/>
    </row>
    <row r="53" spans="1:20" ht="66" customHeight="1" x14ac:dyDescent="0.2">
      <c r="A53" s="1" t="s">
        <v>87</v>
      </c>
      <c r="B53" s="1" t="s">
        <v>108</v>
      </c>
      <c r="C53" s="1" t="s">
        <v>905</v>
      </c>
      <c r="D53" s="1"/>
      <c r="E53" s="1"/>
      <c r="F53" s="1"/>
      <c r="G53" s="1"/>
      <c r="H53" s="1"/>
      <c r="I53" s="1"/>
      <c r="J53" s="1"/>
      <c r="K53" s="1"/>
      <c r="L53" s="1"/>
      <c r="M53" s="1"/>
      <c r="N53" s="1"/>
      <c r="O53" s="1"/>
      <c r="P53" s="1"/>
      <c r="Q53" s="1"/>
      <c r="R53" s="1"/>
      <c r="S53" s="1" t="s">
        <v>911</v>
      </c>
    </row>
    <row r="54" spans="1:20" ht="66" customHeight="1" x14ac:dyDescent="0.2">
      <c r="A54" s="1" t="s">
        <v>193</v>
      </c>
      <c r="B54" s="1" t="s">
        <v>889</v>
      </c>
      <c r="C54" s="1" t="s">
        <v>890</v>
      </c>
      <c r="D54" s="1"/>
      <c r="E54" s="1"/>
      <c r="F54" s="1"/>
      <c r="G54" s="1"/>
      <c r="H54" s="1"/>
      <c r="I54" s="1"/>
      <c r="J54" s="1"/>
      <c r="K54" s="1" t="s">
        <v>55</v>
      </c>
      <c r="L54" s="1"/>
      <c r="M54" s="1"/>
      <c r="N54" s="1"/>
      <c r="O54" s="1"/>
      <c r="P54" s="1"/>
      <c r="Q54" s="1"/>
      <c r="R54" s="1" t="s">
        <v>950</v>
      </c>
      <c r="S54" s="1"/>
    </row>
    <row r="55" spans="1:20" ht="66" customHeight="1" x14ac:dyDescent="0.2">
      <c r="A55" s="1" t="s">
        <v>87</v>
      </c>
      <c r="B55" s="1" t="s">
        <v>111</v>
      </c>
      <c r="C55" s="1" t="s">
        <v>896</v>
      </c>
      <c r="D55" s="1"/>
      <c r="E55" s="1"/>
      <c r="F55" s="1"/>
      <c r="G55" s="1"/>
      <c r="H55" s="1"/>
      <c r="I55" s="1"/>
      <c r="J55" s="1"/>
      <c r="K55" s="1"/>
      <c r="L55" s="1"/>
      <c r="M55" s="1"/>
      <c r="N55" s="1"/>
      <c r="O55" s="1"/>
      <c r="P55" s="1"/>
      <c r="Q55" s="1"/>
      <c r="R55" s="1"/>
      <c r="S55" s="1" t="s">
        <v>898</v>
      </c>
    </row>
    <row r="56" spans="1:20" s="3" customFormat="1" ht="32" customHeight="1" x14ac:dyDescent="0.2">
      <c r="A56" s="1" t="s">
        <v>183</v>
      </c>
      <c r="B56" s="1" t="s">
        <v>188</v>
      </c>
      <c r="C56" s="1" t="s">
        <v>236</v>
      </c>
      <c r="D56" s="1" t="s">
        <v>237</v>
      </c>
      <c r="E56" s="1" t="s">
        <v>238</v>
      </c>
      <c r="F56" s="1" t="s">
        <v>239</v>
      </c>
      <c r="G56" s="1"/>
      <c r="H56" s="1"/>
      <c r="I56" s="1"/>
      <c r="J56" s="1"/>
      <c r="K56" s="1"/>
      <c r="L56" s="1"/>
      <c r="M56" s="1"/>
      <c r="N56" s="1"/>
      <c r="O56" s="1"/>
      <c r="P56" s="1"/>
      <c r="Q56" s="1"/>
      <c r="R56" s="1"/>
      <c r="S56" s="1"/>
    </row>
    <row r="57" spans="1:20" ht="18" customHeight="1" x14ac:dyDescent="0.2">
      <c r="A57" s="1" t="s">
        <v>160</v>
      </c>
      <c r="B57" s="1" t="s">
        <v>240</v>
      </c>
      <c r="C57" s="1" t="s">
        <v>241</v>
      </c>
      <c r="D57" s="1" t="s">
        <v>242</v>
      </c>
      <c r="E57" s="1" t="s">
        <v>243</v>
      </c>
      <c r="F57" s="1" t="s">
        <v>244</v>
      </c>
      <c r="G57" s="1"/>
      <c r="H57" s="1"/>
      <c r="I57" s="1"/>
      <c r="J57" s="1"/>
      <c r="K57" s="1"/>
      <c r="L57" s="1"/>
      <c r="M57" s="1"/>
      <c r="N57" s="1"/>
      <c r="O57" s="1"/>
      <c r="P57" s="1"/>
      <c r="Q57" s="1"/>
      <c r="R57" s="1" t="s">
        <v>166</v>
      </c>
      <c r="S57" s="1"/>
    </row>
    <row r="58" spans="1:20" ht="409" customHeight="1" x14ac:dyDescent="0.2">
      <c r="A58" s="1" t="s">
        <v>87</v>
      </c>
      <c r="B58" s="1" t="s">
        <v>245</v>
      </c>
      <c r="C58" s="1" t="s">
        <v>246</v>
      </c>
      <c r="D58" s="1"/>
      <c r="E58" s="1"/>
      <c r="F58" s="1"/>
      <c r="G58" s="1"/>
      <c r="H58" s="1"/>
      <c r="I58" s="1"/>
      <c r="J58" s="1"/>
      <c r="K58" s="1"/>
      <c r="L58" s="1"/>
      <c r="M58" s="1"/>
      <c r="N58" s="1"/>
      <c r="O58" s="1"/>
      <c r="P58" s="1"/>
      <c r="Q58" s="1"/>
      <c r="R58" s="1"/>
      <c r="S58" s="1" t="s">
        <v>247</v>
      </c>
      <c r="T58" s="4"/>
    </row>
    <row r="59" spans="1:20" ht="35" customHeight="1" x14ac:dyDescent="0.2">
      <c r="A59" s="1" t="s">
        <v>87</v>
      </c>
      <c r="B59" s="1" t="s">
        <v>248</v>
      </c>
      <c r="C59" s="1" t="s">
        <v>249</v>
      </c>
      <c r="D59" s="1"/>
      <c r="E59" s="1"/>
      <c r="F59" s="1"/>
      <c r="G59" s="1"/>
      <c r="H59" s="1"/>
      <c r="I59" s="1"/>
      <c r="J59" s="1"/>
      <c r="K59" s="1"/>
      <c r="L59" s="1"/>
      <c r="M59" s="1"/>
      <c r="N59" s="1"/>
      <c r="O59" s="1"/>
      <c r="P59" s="1"/>
      <c r="Q59" s="1"/>
      <c r="R59" s="1"/>
      <c r="S59" s="1" t="s">
        <v>250</v>
      </c>
    </row>
    <row r="60" spans="1:20" ht="35" customHeight="1" x14ac:dyDescent="0.2">
      <c r="A60" s="1" t="s">
        <v>19</v>
      </c>
      <c r="B60" s="1" t="s">
        <v>251</v>
      </c>
      <c r="C60" s="1" t="s">
        <v>252</v>
      </c>
      <c r="D60" s="1" t="s">
        <v>253</v>
      </c>
      <c r="E60" s="1" t="s">
        <v>254</v>
      </c>
      <c r="F60" s="1" t="s">
        <v>255</v>
      </c>
      <c r="G60" s="1"/>
      <c r="H60" s="1"/>
      <c r="I60" s="1"/>
      <c r="J60" s="1"/>
      <c r="K60" s="1"/>
      <c r="L60" s="1"/>
      <c r="M60" s="1"/>
      <c r="N60" s="1"/>
      <c r="O60" s="1"/>
      <c r="P60" s="1"/>
      <c r="Q60" s="1"/>
      <c r="R60" s="1" t="s">
        <v>256</v>
      </c>
      <c r="S60" s="1"/>
    </row>
    <row r="61" spans="1:20" ht="79" customHeight="1" x14ac:dyDescent="0.2">
      <c r="A61" s="1" t="s">
        <v>19</v>
      </c>
      <c r="B61" s="1" t="s">
        <v>257</v>
      </c>
      <c r="C61" s="1" t="s">
        <v>258</v>
      </c>
      <c r="D61" s="1" t="s">
        <v>259</v>
      </c>
      <c r="E61" s="1" t="s">
        <v>260</v>
      </c>
      <c r="F61" s="1" t="s">
        <v>261</v>
      </c>
      <c r="G61" s="1"/>
      <c r="H61" s="1"/>
      <c r="I61" s="1"/>
      <c r="J61" s="1"/>
      <c r="K61" s="1"/>
      <c r="L61" s="1"/>
      <c r="M61" s="1" t="s">
        <v>262</v>
      </c>
      <c r="N61" s="1" t="s">
        <v>262</v>
      </c>
      <c r="O61" s="1" t="s">
        <v>262</v>
      </c>
      <c r="P61" s="1" t="s">
        <v>262</v>
      </c>
      <c r="Q61" s="1"/>
      <c r="R61" s="1" t="s">
        <v>263</v>
      </c>
      <c r="S61" s="1"/>
    </row>
    <row r="62" spans="1:20" ht="93" customHeight="1" x14ac:dyDescent="0.2">
      <c r="A62" s="1" t="s">
        <v>19</v>
      </c>
      <c r="B62" s="1" t="s">
        <v>264</v>
      </c>
      <c r="C62" s="1" t="s">
        <v>265</v>
      </c>
      <c r="D62" s="1" t="s">
        <v>266</v>
      </c>
      <c r="E62" s="1" t="s">
        <v>267</v>
      </c>
      <c r="F62" s="1" t="s">
        <v>268</v>
      </c>
      <c r="G62" s="1"/>
      <c r="H62" s="1"/>
      <c r="I62" s="1"/>
      <c r="J62" s="1"/>
      <c r="K62" s="1"/>
      <c r="L62" s="1"/>
      <c r="M62" s="1" t="s">
        <v>269</v>
      </c>
      <c r="N62" s="1" t="s">
        <v>269</v>
      </c>
      <c r="O62" s="1" t="s">
        <v>269</v>
      </c>
      <c r="P62" s="1" t="s">
        <v>269</v>
      </c>
      <c r="Q62" s="1"/>
      <c r="R62" s="1" t="s">
        <v>270</v>
      </c>
      <c r="S62" s="1"/>
    </row>
    <row r="63" spans="1:20" ht="66" customHeight="1" x14ac:dyDescent="0.2">
      <c r="A63" s="1" t="s">
        <v>19</v>
      </c>
      <c r="B63" s="1" t="s">
        <v>271</v>
      </c>
      <c r="C63" s="1" t="s">
        <v>272</v>
      </c>
      <c r="D63" s="1" t="s">
        <v>273</v>
      </c>
      <c r="E63" s="1" t="s">
        <v>274</v>
      </c>
      <c r="F63" s="1" t="s">
        <v>275</v>
      </c>
      <c r="G63" s="1"/>
      <c r="H63" s="1"/>
      <c r="I63" s="1"/>
      <c r="J63" s="1"/>
      <c r="K63" s="1"/>
      <c r="L63" s="1"/>
      <c r="M63" s="1" t="s">
        <v>262</v>
      </c>
      <c r="N63" s="1" t="s">
        <v>262</v>
      </c>
      <c r="O63" s="1" t="s">
        <v>262</v>
      </c>
      <c r="P63" s="1" t="s">
        <v>262</v>
      </c>
      <c r="Q63" s="1"/>
      <c r="R63" s="1" t="s">
        <v>276</v>
      </c>
      <c r="S63" s="1"/>
    </row>
    <row r="64" spans="1:20" ht="77" customHeight="1" x14ac:dyDescent="0.2">
      <c r="A64" s="1" t="s">
        <v>19</v>
      </c>
      <c r="B64" s="1" t="s">
        <v>277</v>
      </c>
      <c r="C64" s="1" t="s">
        <v>899</v>
      </c>
      <c r="D64" s="1" t="s">
        <v>278</v>
      </c>
      <c r="E64" s="1" t="s">
        <v>279</v>
      </c>
      <c r="F64" s="1" t="s">
        <v>280</v>
      </c>
      <c r="G64" s="1"/>
      <c r="H64" s="1"/>
      <c r="I64" s="1"/>
      <c r="J64" s="1"/>
      <c r="K64" s="1"/>
      <c r="L64" s="1"/>
      <c r="M64" s="1" t="s">
        <v>269</v>
      </c>
      <c r="N64" s="1" t="s">
        <v>269</v>
      </c>
      <c r="O64" s="1" t="s">
        <v>269</v>
      </c>
      <c r="P64" s="1" t="s">
        <v>269</v>
      </c>
      <c r="Q64" s="1"/>
      <c r="R64" s="1" t="s">
        <v>281</v>
      </c>
      <c r="S64" s="1"/>
    </row>
    <row r="65" spans="1:19" ht="111" customHeight="1" x14ac:dyDescent="0.2">
      <c r="A65" s="1" t="s">
        <v>19</v>
      </c>
      <c r="B65" s="1" t="s">
        <v>282</v>
      </c>
      <c r="C65" s="1" t="s">
        <v>283</v>
      </c>
      <c r="D65" s="1" t="s">
        <v>284</v>
      </c>
      <c r="E65" s="1" t="s">
        <v>285</v>
      </c>
      <c r="F65" s="1" t="s">
        <v>286</v>
      </c>
      <c r="G65" s="1"/>
      <c r="H65" s="1"/>
      <c r="I65" s="1"/>
      <c r="J65" s="1"/>
      <c r="K65" s="1"/>
      <c r="L65" s="1"/>
      <c r="M65" s="1" t="s">
        <v>287</v>
      </c>
      <c r="N65" s="1" t="s">
        <v>287</v>
      </c>
      <c r="O65" s="1" t="s">
        <v>287</v>
      </c>
      <c r="P65" s="1" t="s">
        <v>287</v>
      </c>
      <c r="Q65" s="1"/>
      <c r="R65" s="1" t="s">
        <v>288</v>
      </c>
      <c r="S65" s="1"/>
    </row>
    <row r="66" spans="1:19" ht="94" customHeight="1" x14ac:dyDescent="0.2">
      <c r="A66" s="1" t="s">
        <v>19</v>
      </c>
      <c r="B66" s="1" t="s">
        <v>289</v>
      </c>
      <c r="C66" s="1" t="s">
        <v>290</v>
      </c>
      <c r="D66" s="1" t="s">
        <v>291</v>
      </c>
      <c r="E66" s="1" t="s">
        <v>292</v>
      </c>
      <c r="F66" s="1" t="s">
        <v>293</v>
      </c>
      <c r="G66" s="1"/>
      <c r="H66" s="1"/>
      <c r="I66" s="1"/>
      <c r="J66" s="1"/>
      <c r="K66" s="1"/>
      <c r="L66" s="1"/>
      <c r="M66" s="1" t="s">
        <v>294</v>
      </c>
      <c r="N66" s="1" t="s">
        <v>294</v>
      </c>
      <c r="O66" s="1" t="s">
        <v>294</v>
      </c>
      <c r="P66" s="1" t="s">
        <v>294</v>
      </c>
      <c r="Q66" s="1"/>
      <c r="R66" s="1" t="s">
        <v>295</v>
      </c>
      <c r="S66" s="1"/>
    </row>
    <row r="67" spans="1:19" ht="65" customHeight="1" x14ac:dyDescent="0.2">
      <c r="A67" s="1" t="s">
        <v>19</v>
      </c>
      <c r="B67" s="1" t="s">
        <v>296</v>
      </c>
      <c r="C67" s="1" t="s">
        <v>297</v>
      </c>
      <c r="D67" s="1" t="s">
        <v>298</v>
      </c>
      <c r="E67" s="1" t="s">
        <v>299</v>
      </c>
      <c r="F67" s="1" t="s">
        <v>300</v>
      </c>
      <c r="G67" s="1"/>
      <c r="H67" s="1"/>
      <c r="I67" s="1"/>
      <c r="J67" s="1"/>
      <c r="K67" s="1"/>
      <c r="L67" s="1"/>
      <c r="M67" s="1" t="s">
        <v>287</v>
      </c>
      <c r="N67" s="1" t="s">
        <v>287</v>
      </c>
      <c r="O67" s="1" t="s">
        <v>287</v>
      </c>
      <c r="P67" s="1" t="s">
        <v>287</v>
      </c>
      <c r="Q67" s="1"/>
      <c r="R67" s="1" t="s">
        <v>301</v>
      </c>
      <c r="S67" s="1"/>
    </row>
    <row r="68" spans="1:19" ht="80" customHeight="1" x14ac:dyDescent="0.2">
      <c r="A68" s="1" t="s">
        <v>19</v>
      </c>
      <c r="B68" s="1" t="s">
        <v>302</v>
      </c>
      <c r="C68" s="1" t="s">
        <v>303</v>
      </c>
      <c r="D68" s="1" t="s">
        <v>304</v>
      </c>
      <c r="E68" s="1" t="s">
        <v>305</v>
      </c>
      <c r="F68" s="1" t="s">
        <v>306</v>
      </c>
      <c r="G68" s="1"/>
      <c r="H68" s="1"/>
      <c r="I68" s="1"/>
      <c r="J68" s="1"/>
      <c r="K68" s="1"/>
      <c r="L68" s="1"/>
      <c r="M68" s="1" t="s">
        <v>294</v>
      </c>
      <c r="N68" s="1" t="s">
        <v>294</v>
      </c>
      <c r="O68" s="1" t="s">
        <v>294</v>
      </c>
      <c r="P68" s="1" t="s">
        <v>294</v>
      </c>
      <c r="Q68" s="1"/>
      <c r="R68" s="1" t="s">
        <v>307</v>
      </c>
      <c r="S68" s="1"/>
    </row>
    <row r="69" spans="1:19" ht="62" customHeight="1" x14ac:dyDescent="0.2">
      <c r="A69" s="1" t="s">
        <v>19</v>
      </c>
      <c r="B69" s="1" t="s">
        <v>308</v>
      </c>
      <c r="C69" s="1" t="s">
        <v>309</v>
      </c>
      <c r="D69" s="1" t="s">
        <v>310</v>
      </c>
      <c r="E69" s="1" t="s">
        <v>311</v>
      </c>
      <c r="F69" s="1" t="s">
        <v>312</v>
      </c>
      <c r="G69" s="1"/>
      <c r="H69" s="1"/>
      <c r="I69" s="1"/>
      <c r="J69" s="1"/>
      <c r="K69" s="1"/>
      <c r="L69" s="1"/>
      <c r="M69" s="1" t="s">
        <v>262</v>
      </c>
      <c r="N69" s="1" t="s">
        <v>262</v>
      </c>
      <c r="O69" s="1" t="s">
        <v>262</v>
      </c>
      <c r="P69" s="1" t="s">
        <v>262</v>
      </c>
      <c r="Q69" s="1"/>
      <c r="R69" s="1" t="s">
        <v>313</v>
      </c>
      <c r="S69" s="1"/>
    </row>
    <row r="70" spans="1:19" ht="83" customHeight="1" x14ac:dyDescent="0.2">
      <c r="A70" s="1" t="s">
        <v>19</v>
      </c>
      <c r="B70" s="1" t="s">
        <v>314</v>
      </c>
      <c r="C70" s="1" t="s">
        <v>315</v>
      </c>
      <c r="D70" s="1" t="s">
        <v>316</v>
      </c>
      <c r="E70" s="1" t="s">
        <v>317</v>
      </c>
      <c r="F70" s="1" t="s">
        <v>318</v>
      </c>
      <c r="G70" s="1"/>
      <c r="H70" s="1"/>
      <c r="I70" s="1"/>
      <c r="J70" s="1"/>
      <c r="K70" s="1"/>
      <c r="L70" s="1"/>
      <c r="M70" s="1" t="s">
        <v>269</v>
      </c>
      <c r="N70" s="1" t="s">
        <v>269</v>
      </c>
      <c r="O70" s="1" t="s">
        <v>269</v>
      </c>
      <c r="P70" s="1" t="s">
        <v>269</v>
      </c>
      <c r="Q70" s="1"/>
      <c r="R70" s="1" t="s">
        <v>319</v>
      </c>
      <c r="S70" s="1"/>
    </row>
    <row r="71" spans="1:19" ht="50" customHeight="1" x14ac:dyDescent="0.2">
      <c r="A71" s="1" t="s">
        <v>19</v>
      </c>
      <c r="B71" s="1" t="s">
        <v>320</v>
      </c>
      <c r="C71" s="1" t="s">
        <v>321</v>
      </c>
      <c r="D71" s="1" t="s">
        <v>322</v>
      </c>
      <c r="E71" s="1" t="s">
        <v>323</v>
      </c>
      <c r="F71" s="1" t="s">
        <v>324</v>
      </c>
      <c r="G71" s="1"/>
      <c r="H71" s="1"/>
      <c r="I71" s="1"/>
      <c r="J71" s="1"/>
      <c r="K71" s="1"/>
      <c r="L71" s="1"/>
      <c r="M71" s="1" t="s">
        <v>325</v>
      </c>
      <c r="N71" s="1" t="s">
        <v>325</v>
      </c>
      <c r="O71" s="1" t="s">
        <v>325</v>
      </c>
      <c r="P71" s="1" t="s">
        <v>325</v>
      </c>
      <c r="Q71" s="1"/>
      <c r="R71" s="1" t="s">
        <v>326</v>
      </c>
      <c r="S71" s="1"/>
    </row>
    <row r="72" spans="1:19" ht="64" customHeight="1" x14ac:dyDescent="0.2">
      <c r="A72" s="1" t="s">
        <v>19</v>
      </c>
      <c r="B72" s="1" t="s">
        <v>327</v>
      </c>
      <c r="C72" s="1" t="s">
        <v>328</v>
      </c>
      <c r="D72" s="1" t="s">
        <v>329</v>
      </c>
      <c r="E72" s="1" t="s">
        <v>330</v>
      </c>
      <c r="F72" s="1" t="s">
        <v>331</v>
      </c>
      <c r="G72" s="1"/>
      <c r="H72" s="1"/>
      <c r="I72" s="1"/>
      <c r="J72" s="1"/>
      <c r="K72" s="1"/>
      <c r="L72" s="1"/>
      <c r="M72" s="1" t="s">
        <v>332</v>
      </c>
      <c r="N72" s="1" t="s">
        <v>332</v>
      </c>
      <c r="O72" s="1" t="s">
        <v>332</v>
      </c>
      <c r="P72" s="1" t="s">
        <v>332</v>
      </c>
      <c r="Q72" s="1"/>
      <c r="R72" s="1" t="s">
        <v>333</v>
      </c>
      <c r="S72" s="1"/>
    </row>
    <row r="73" spans="1:19" ht="64" customHeight="1" x14ac:dyDescent="0.2">
      <c r="A73" s="1" t="s">
        <v>19</v>
      </c>
      <c r="B73" s="1" t="s">
        <v>334</v>
      </c>
      <c r="C73" s="1" t="s">
        <v>335</v>
      </c>
      <c r="D73" s="1" t="s">
        <v>336</v>
      </c>
      <c r="E73" s="1" t="s">
        <v>337</v>
      </c>
      <c r="F73" s="1" t="s">
        <v>338</v>
      </c>
      <c r="G73" s="1"/>
      <c r="H73" s="1"/>
      <c r="I73" s="1"/>
      <c r="J73" s="1"/>
      <c r="K73" s="1"/>
      <c r="L73" s="1"/>
      <c r="M73" s="1" t="s">
        <v>287</v>
      </c>
      <c r="N73" s="1" t="s">
        <v>287</v>
      </c>
      <c r="O73" s="1" t="s">
        <v>287</v>
      </c>
      <c r="P73" s="1" t="s">
        <v>287</v>
      </c>
      <c r="Q73" s="1"/>
      <c r="R73" s="1" t="s">
        <v>339</v>
      </c>
      <c r="S73" s="1"/>
    </row>
    <row r="74" spans="1:19" ht="80" customHeight="1" x14ac:dyDescent="0.2">
      <c r="A74" s="1" t="s">
        <v>19</v>
      </c>
      <c r="B74" s="1" t="s">
        <v>340</v>
      </c>
      <c r="C74" s="1" t="s">
        <v>341</v>
      </c>
      <c r="D74" s="1" t="s">
        <v>342</v>
      </c>
      <c r="E74" s="1" t="s">
        <v>343</v>
      </c>
      <c r="F74" s="1" t="s">
        <v>344</v>
      </c>
      <c r="G74" s="1"/>
      <c r="H74" s="1"/>
      <c r="I74" s="1"/>
      <c r="J74" s="1"/>
      <c r="K74" s="1"/>
      <c r="L74" s="1"/>
      <c r="M74" s="1" t="s">
        <v>294</v>
      </c>
      <c r="N74" s="1" t="s">
        <v>294</v>
      </c>
      <c r="O74" s="1" t="s">
        <v>294</v>
      </c>
      <c r="P74" s="1" t="s">
        <v>294</v>
      </c>
      <c r="Q74" s="1"/>
      <c r="R74" s="1" t="s">
        <v>345</v>
      </c>
      <c r="S74" s="1"/>
    </row>
    <row r="75" spans="1:19" ht="55" customHeight="1" x14ac:dyDescent="0.2">
      <c r="A75" s="1" t="s">
        <v>19</v>
      </c>
      <c r="B75" s="1" t="s">
        <v>346</v>
      </c>
      <c r="C75" s="1" t="s">
        <v>347</v>
      </c>
      <c r="D75" s="1" t="s">
        <v>348</v>
      </c>
      <c r="E75" s="1" t="s">
        <v>349</v>
      </c>
      <c r="F75" s="1" t="s">
        <v>350</v>
      </c>
      <c r="G75" s="1"/>
      <c r="H75" s="1"/>
      <c r="I75" s="1"/>
      <c r="J75" s="1"/>
      <c r="K75" s="1"/>
      <c r="L75" s="1"/>
      <c r="M75" s="1" t="s">
        <v>287</v>
      </c>
      <c r="N75" s="1" t="s">
        <v>287</v>
      </c>
      <c r="O75" s="1" t="s">
        <v>287</v>
      </c>
      <c r="P75" s="1" t="s">
        <v>287</v>
      </c>
      <c r="Q75" s="1"/>
      <c r="R75" s="1" t="s">
        <v>351</v>
      </c>
      <c r="S75" s="1"/>
    </row>
    <row r="76" spans="1:19" ht="65" customHeight="1" x14ac:dyDescent="0.2">
      <c r="A76" s="1" t="s">
        <v>19</v>
      </c>
      <c r="B76" s="1" t="s">
        <v>352</v>
      </c>
      <c r="C76" s="1" t="s">
        <v>353</v>
      </c>
      <c r="D76" s="1" t="s">
        <v>354</v>
      </c>
      <c r="E76" s="1" t="s">
        <v>355</v>
      </c>
      <c r="F76" s="1" t="s">
        <v>356</v>
      </c>
      <c r="G76" s="1"/>
      <c r="H76" s="1"/>
      <c r="I76" s="1"/>
      <c r="J76" s="1"/>
      <c r="K76" s="1"/>
      <c r="L76" s="1"/>
      <c r="M76" s="1" t="s">
        <v>294</v>
      </c>
      <c r="N76" s="1" t="s">
        <v>294</v>
      </c>
      <c r="O76" s="1" t="s">
        <v>294</v>
      </c>
      <c r="P76" s="1" t="s">
        <v>294</v>
      </c>
      <c r="Q76" s="1"/>
      <c r="R76" s="1" t="s">
        <v>357</v>
      </c>
      <c r="S76" s="1"/>
    </row>
    <row r="77" spans="1:19" ht="68" customHeight="1" x14ac:dyDescent="0.2">
      <c r="A77" s="1" t="s">
        <v>19</v>
      </c>
      <c r="B77" s="1" t="s">
        <v>358</v>
      </c>
      <c r="C77" s="1" t="s">
        <v>359</v>
      </c>
      <c r="D77" s="1" t="s">
        <v>360</v>
      </c>
      <c r="E77" s="1" t="s">
        <v>361</v>
      </c>
      <c r="F77" s="1" t="s">
        <v>362</v>
      </c>
      <c r="G77" s="1"/>
      <c r="H77" s="1"/>
      <c r="I77" s="1"/>
      <c r="J77" s="1"/>
      <c r="K77" s="1"/>
      <c r="L77" s="1"/>
      <c r="M77" s="1" t="s">
        <v>325</v>
      </c>
      <c r="N77" s="1" t="s">
        <v>325</v>
      </c>
      <c r="O77" s="1" t="s">
        <v>325</v>
      </c>
      <c r="P77" s="1" t="s">
        <v>325</v>
      </c>
      <c r="Q77" s="1"/>
      <c r="R77" s="1" t="s">
        <v>363</v>
      </c>
      <c r="S77" s="1"/>
    </row>
    <row r="78" spans="1:19" ht="79" customHeight="1" x14ac:dyDescent="0.2">
      <c r="A78" s="1" t="s">
        <v>19</v>
      </c>
      <c r="B78" s="1" t="s">
        <v>364</v>
      </c>
      <c r="C78" s="1" t="s">
        <v>365</v>
      </c>
      <c r="D78" s="1" t="s">
        <v>366</v>
      </c>
      <c r="E78" s="1" t="s">
        <v>367</v>
      </c>
      <c r="F78" s="1" t="s">
        <v>368</v>
      </c>
      <c r="G78" s="1"/>
      <c r="H78" s="1"/>
      <c r="I78" s="1"/>
      <c r="J78" s="1"/>
      <c r="K78" s="1"/>
      <c r="L78" s="1"/>
      <c r="M78" s="1" t="s">
        <v>332</v>
      </c>
      <c r="N78" s="1" t="s">
        <v>332</v>
      </c>
      <c r="O78" s="1" t="s">
        <v>332</v>
      </c>
      <c r="P78" s="1" t="s">
        <v>332</v>
      </c>
      <c r="Q78" s="1"/>
      <c r="R78" s="1" t="s">
        <v>369</v>
      </c>
      <c r="S78" s="1"/>
    </row>
    <row r="79" spans="1:19" ht="51" customHeight="1" x14ac:dyDescent="0.2">
      <c r="A79" s="1" t="s">
        <v>19</v>
      </c>
      <c r="B79" s="1" t="s">
        <v>370</v>
      </c>
      <c r="C79" s="1" t="s">
        <v>371</v>
      </c>
      <c r="D79" s="1" t="s">
        <v>372</v>
      </c>
      <c r="E79" s="1" t="s">
        <v>373</v>
      </c>
      <c r="F79" s="1" t="s">
        <v>374</v>
      </c>
      <c r="G79" s="1"/>
      <c r="H79" s="1"/>
      <c r="I79" s="1"/>
      <c r="J79" s="1"/>
      <c r="K79" s="1"/>
      <c r="L79" s="1"/>
      <c r="M79" s="1" t="s">
        <v>325</v>
      </c>
      <c r="N79" s="1" t="s">
        <v>325</v>
      </c>
      <c r="O79" s="1" t="s">
        <v>325</v>
      </c>
      <c r="P79" s="1" t="s">
        <v>325</v>
      </c>
      <c r="Q79" s="1"/>
      <c r="R79" s="1" t="s">
        <v>375</v>
      </c>
      <c r="S79" s="1"/>
    </row>
    <row r="80" spans="1:19" ht="64" customHeight="1" x14ac:dyDescent="0.2">
      <c r="A80" s="1" t="s">
        <v>19</v>
      </c>
      <c r="B80" s="1" t="s">
        <v>376</v>
      </c>
      <c r="C80" s="1" t="s">
        <v>377</v>
      </c>
      <c r="D80" s="1" t="s">
        <v>378</v>
      </c>
      <c r="E80" s="1" t="s">
        <v>379</v>
      </c>
      <c r="F80" s="1" t="s">
        <v>380</v>
      </c>
      <c r="G80" s="1"/>
      <c r="H80" s="1"/>
      <c r="I80" s="1"/>
      <c r="J80" s="1"/>
      <c r="K80" s="1"/>
      <c r="L80" s="1"/>
      <c r="M80" s="1" t="s">
        <v>332</v>
      </c>
      <c r="N80" s="1" t="s">
        <v>332</v>
      </c>
      <c r="O80" s="1" t="s">
        <v>332</v>
      </c>
      <c r="P80" s="1" t="s">
        <v>332</v>
      </c>
      <c r="Q80" s="1"/>
      <c r="R80" s="1" t="s">
        <v>381</v>
      </c>
      <c r="S80" s="1"/>
    </row>
    <row r="81" spans="1:19" ht="80" customHeight="1" x14ac:dyDescent="0.2">
      <c r="A81" s="1" t="s">
        <v>19</v>
      </c>
      <c r="B81" s="1" t="s">
        <v>382</v>
      </c>
      <c r="C81" s="1" t="s">
        <v>383</v>
      </c>
      <c r="D81" s="1" t="s">
        <v>384</v>
      </c>
      <c r="E81" s="1" t="s">
        <v>385</v>
      </c>
      <c r="F81" s="1" t="s">
        <v>386</v>
      </c>
      <c r="G81" s="1"/>
      <c r="H81" s="1"/>
      <c r="I81" s="1"/>
      <c r="J81" s="1"/>
      <c r="K81" s="1"/>
      <c r="L81" s="1"/>
      <c r="M81" s="1" t="s">
        <v>387</v>
      </c>
      <c r="N81" s="1" t="s">
        <v>387</v>
      </c>
      <c r="O81" s="1" t="s">
        <v>387</v>
      </c>
      <c r="P81" s="1" t="s">
        <v>387</v>
      </c>
      <c r="Q81" s="1"/>
      <c r="R81" s="1" t="s">
        <v>388</v>
      </c>
      <c r="S81" s="1"/>
    </row>
    <row r="82" spans="1:19" ht="96" customHeight="1" x14ac:dyDescent="0.2">
      <c r="A82" s="1" t="s">
        <v>19</v>
      </c>
      <c r="B82" s="1" t="s">
        <v>389</v>
      </c>
      <c r="C82" s="1" t="s">
        <v>390</v>
      </c>
      <c r="D82" s="1" t="s">
        <v>391</v>
      </c>
      <c r="E82" s="1" t="s">
        <v>392</v>
      </c>
      <c r="F82" s="1" t="s">
        <v>393</v>
      </c>
      <c r="G82" s="1"/>
      <c r="H82" s="1"/>
      <c r="I82" s="1"/>
      <c r="J82" s="1"/>
      <c r="K82" s="1"/>
      <c r="L82" s="1"/>
      <c r="M82" s="1" t="s">
        <v>394</v>
      </c>
      <c r="N82" s="1" t="s">
        <v>394</v>
      </c>
      <c r="O82" s="1" t="s">
        <v>394</v>
      </c>
      <c r="P82" s="1" t="s">
        <v>394</v>
      </c>
      <c r="Q82" s="1"/>
      <c r="R82" s="1" t="s">
        <v>395</v>
      </c>
      <c r="S82" s="1"/>
    </row>
    <row r="83" spans="1:19" ht="64" customHeight="1" x14ac:dyDescent="0.2">
      <c r="A83" s="1" t="s">
        <v>19</v>
      </c>
      <c r="B83" s="1" t="s">
        <v>396</v>
      </c>
      <c r="C83" s="1" t="s">
        <v>397</v>
      </c>
      <c r="D83" s="1" t="s">
        <v>398</v>
      </c>
      <c r="E83" s="1" t="s">
        <v>399</v>
      </c>
      <c r="F83" s="1" t="s">
        <v>400</v>
      </c>
      <c r="G83" s="1"/>
      <c r="H83" s="1"/>
      <c r="I83" s="1"/>
      <c r="J83" s="1"/>
      <c r="K83" s="1"/>
      <c r="L83" s="1"/>
      <c r="M83" s="1" t="s">
        <v>387</v>
      </c>
      <c r="N83" s="1" t="s">
        <v>387</v>
      </c>
      <c r="O83" s="1" t="s">
        <v>387</v>
      </c>
      <c r="P83" s="1" t="s">
        <v>387</v>
      </c>
      <c r="Q83" s="1"/>
      <c r="R83" s="1" t="s">
        <v>401</v>
      </c>
      <c r="S83" s="1"/>
    </row>
    <row r="84" spans="1:19" ht="78" customHeight="1" x14ac:dyDescent="0.2">
      <c r="A84" s="1" t="s">
        <v>19</v>
      </c>
      <c r="B84" s="1" t="s">
        <v>402</v>
      </c>
      <c r="C84" s="1" t="s">
        <v>403</v>
      </c>
      <c r="D84" s="1" t="s">
        <v>404</v>
      </c>
      <c r="E84" s="1" t="s">
        <v>405</v>
      </c>
      <c r="F84" s="1" t="s">
        <v>406</v>
      </c>
      <c r="G84" s="1"/>
      <c r="H84" s="1"/>
      <c r="I84" s="1"/>
      <c r="J84" s="1"/>
      <c r="K84" s="1"/>
      <c r="L84" s="1"/>
      <c r="M84" s="1" t="s">
        <v>394</v>
      </c>
      <c r="N84" s="1" t="s">
        <v>394</v>
      </c>
      <c r="O84" s="1" t="s">
        <v>394</v>
      </c>
      <c r="P84" s="1" t="s">
        <v>394</v>
      </c>
      <c r="Q84" s="1"/>
      <c r="R84" s="1" t="s">
        <v>407</v>
      </c>
      <c r="S84" s="1"/>
    </row>
    <row r="85" spans="1:19" ht="67" customHeight="1" x14ac:dyDescent="0.2">
      <c r="A85" s="1" t="s">
        <v>19</v>
      </c>
      <c r="B85" s="1" t="s">
        <v>408</v>
      </c>
      <c r="C85" s="1" t="s">
        <v>409</v>
      </c>
      <c r="D85" s="1" t="s">
        <v>410</v>
      </c>
      <c r="E85" s="1" t="s">
        <v>411</v>
      </c>
      <c r="F85" s="1" t="s">
        <v>412</v>
      </c>
      <c r="G85" s="1"/>
      <c r="H85" s="1"/>
      <c r="I85" s="1"/>
      <c r="J85" s="1"/>
      <c r="K85" s="1"/>
      <c r="L85" s="1"/>
      <c r="M85" s="1" t="s">
        <v>413</v>
      </c>
      <c r="N85" s="1" t="s">
        <v>413</v>
      </c>
      <c r="O85" s="1" t="s">
        <v>413</v>
      </c>
      <c r="P85" s="1" t="s">
        <v>413</v>
      </c>
      <c r="Q85" s="1"/>
      <c r="R85" s="1" t="s">
        <v>414</v>
      </c>
      <c r="S85" s="1"/>
    </row>
    <row r="86" spans="1:19" ht="80" customHeight="1" x14ac:dyDescent="0.2">
      <c r="A86" s="1" t="s">
        <v>19</v>
      </c>
      <c r="B86" s="1" t="s">
        <v>415</v>
      </c>
      <c r="C86" s="1" t="s">
        <v>416</v>
      </c>
      <c r="D86" s="1" t="s">
        <v>417</v>
      </c>
      <c r="E86" s="1" t="s">
        <v>418</v>
      </c>
      <c r="F86" s="1" t="s">
        <v>419</v>
      </c>
      <c r="G86" s="1"/>
      <c r="H86" s="1"/>
      <c r="I86" s="1"/>
      <c r="J86" s="1"/>
      <c r="K86" s="1"/>
      <c r="L86" s="1"/>
      <c r="M86" s="1" t="s">
        <v>420</v>
      </c>
      <c r="N86" s="1" t="s">
        <v>420</v>
      </c>
      <c r="O86" s="1" t="s">
        <v>420</v>
      </c>
      <c r="P86" s="1" t="s">
        <v>420</v>
      </c>
      <c r="Q86" s="1"/>
      <c r="R86" s="1" t="s">
        <v>421</v>
      </c>
      <c r="S86" s="1"/>
    </row>
    <row r="87" spans="1:19" ht="35" customHeight="1" x14ac:dyDescent="0.2">
      <c r="A87" s="1" t="s">
        <v>183</v>
      </c>
      <c r="B87" s="1" t="s">
        <v>240</v>
      </c>
      <c r="C87" s="1" t="s">
        <v>422</v>
      </c>
      <c r="D87" s="1" t="s">
        <v>423</v>
      </c>
      <c r="E87" s="1" t="s">
        <v>424</v>
      </c>
      <c r="F87" s="1" t="s">
        <v>425</v>
      </c>
      <c r="G87" s="1"/>
      <c r="H87" s="1"/>
      <c r="I87" s="1"/>
      <c r="J87" s="1"/>
      <c r="K87" s="1"/>
      <c r="L87" s="1"/>
      <c r="M87" s="1"/>
      <c r="N87" s="1"/>
      <c r="O87" s="1"/>
      <c r="P87" s="1"/>
      <c r="Q87" s="1"/>
      <c r="R87" s="1"/>
      <c r="S87" s="1"/>
    </row>
    <row r="88" spans="1:19" ht="32" customHeight="1" x14ac:dyDescent="0.2">
      <c r="A88" s="1" t="s">
        <v>160</v>
      </c>
      <c r="B88" s="1" t="s">
        <v>426</v>
      </c>
      <c r="C88" s="1" t="s">
        <v>427</v>
      </c>
      <c r="D88" s="1" t="s">
        <v>428</v>
      </c>
      <c r="E88" s="1" t="s">
        <v>429</v>
      </c>
      <c r="F88" s="1" t="s">
        <v>430</v>
      </c>
      <c r="G88" s="1"/>
      <c r="H88" s="1"/>
      <c r="I88" s="1"/>
      <c r="J88" s="1"/>
      <c r="K88" s="1"/>
      <c r="L88" s="1"/>
      <c r="M88" s="1"/>
      <c r="N88" s="1"/>
      <c r="O88" s="1"/>
      <c r="P88" s="1"/>
      <c r="Q88" s="1"/>
      <c r="R88" s="1" t="s">
        <v>431</v>
      </c>
      <c r="S88" s="1"/>
    </row>
    <row r="89" spans="1:19" ht="18" customHeight="1" x14ac:dyDescent="0.2">
      <c r="A89" s="1" t="s">
        <v>432</v>
      </c>
      <c r="B89" s="1" t="s">
        <v>433</v>
      </c>
      <c r="C89" s="1" t="s">
        <v>434</v>
      </c>
      <c r="D89" s="1" t="s">
        <v>435</v>
      </c>
      <c r="E89" s="1" t="s">
        <v>436</v>
      </c>
      <c r="F89" s="1" t="s">
        <v>437</v>
      </c>
      <c r="G89" s="1"/>
      <c r="H89" s="1"/>
      <c r="I89" s="1"/>
      <c r="J89" s="1"/>
      <c r="K89" s="1"/>
      <c r="L89" s="1"/>
      <c r="M89" s="1"/>
      <c r="N89" s="1"/>
      <c r="O89" s="1"/>
      <c r="P89" s="1"/>
      <c r="Q89" s="1"/>
      <c r="R89" s="1"/>
      <c r="S89" s="1"/>
    </row>
    <row r="90" spans="1:19" ht="18" customHeight="1" x14ac:dyDescent="0.2">
      <c r="A90" s="1" t="s">
        <v>438</v>
      </c>
      <c r="B90" s="1" t="s">
        <v>439</v>
      </c>
      <c r="C90" s="1" t="s">
        <v>440</v>
      </c>
      <c r="D90" s="1" t="s">
        <v>441</v>
      </c>
      <c r="E90" s="1" t="s">
        <v>442</v>
      </c>
      <c r="F90" s="1" t="s">
        <v>443</v>
      </c>
      <c r="G90" s="1"/>
      <c r="H90" s="1"/>
      <c r="I90" s="1"/>
      <c r="J90" s="1"/>
      <c r="K90" s="1"/>
      <c r="L90" s="1"/>
      <c r="M90" s="1"/>
      <c r="N90" s="1"/>
      <c r="O90" s="1"/>
      <c r="P90" s="1"/>
      <c r="Q90" s="1"/>
      <c r="R90" s="1"/>
      <c r="S90" s="1"/>
    </row>
    <row r="91" spans="1:19" ht="18" customHeight="1" x14ac:dyDescent="0.2">
      <c r="A91" s="1" t="s">
        <v>432</v>
      </c>
      <c r="B91" s="1" t="s">
        <v>444</v>
      </c>
      <c r="C91" s="1" t="s">
        <v>445</v>
      </c>
      <c r="D91" s="1" t="s">
        <v>446</v>
      </c>
      <c r="E91" s="1" t="s">
        <v>447</v>
      </c>
      <c r="F91" s="1" t="s">
        <v>448</v>
      </c>
      <c r="G91" s="1"/>
      <c r="H91" s="1"/>
      <c r="I91" s="1"/>
      <c r="J91" s="1"/>
      <c r="K91" s="1"/>
      <c r="L91" s="1"/>
      <c r="M91" s="1"/>
      <c r="N91" s="1"/>
      <c r="O91" s="1"/>
      <c r="P91" s="1"/>
      <c r="Q91" s="1"/>
      <c r="R91" s="1"/>
      <c r="S91" s="1"/>
    </row>
    <row r="92" spans="1:19" ht="18" customHeight="1" x14ac:dyDescent="0.2">
      <c r="A92" s="1" t="s">
        <v>438</v>
      </c>
      <c r="B92" s="1" t="s">
        <v>449</v>
      </c>
      <c r="C92" s="1" t="s">
        <v>450</v>
      </c>
      <c r="D92" s="1" t="s">
        <v>451</v>
      </c>
      <c r="E92" s="1" t="s">
        <v>452</v>
      </c>
      <c r="F92" s="1" t="s">
        <v>453</v>
      </c>
      <c r="G92" s="1"/>
      <c r="H92" s="1"/>
      <c r="I92" s="1"/>
      <c r="J92" s="1"/>
      <c r="K92" s="1"/>
      <c r="L92" s="1"/>
      <c r="M92" s="1"/>
      <c r="N92" s="1"/>
      <c r="O92" s="1"/>
      <c r="P92" s="1"/>
      <c r="Q92" s="1"/>
      <c r="R92" s="1"/>
      <c r="S92" s="1"/>
    </row>
    <row r="93" spans="1:19" ht="18" customHeight="1" x14ac:dyDescent="0.2">
      <c r="A93" s="1" t="s">
        <v>432</v>
      </c>
      <c r="B93" s="1" t="s">
        <v>454</v>
      </c>
      <c r="C93" s="1" t="s">
        <v>455</v>
      </c>
      <c r="D93" s="1" t="s">
        <v>456</v>
      </c>
      <c r="E93" s="1" t="s">
        <v>457</v>
      </c>
      <c r="F93" s="1" t="s">
        <v>458</v>
      </c>
      <c r="G93" s="1"/>
      <c r="H93" s="1"/>
      <c r="I93" s="1"/>
      <c r="J93" s="1"/>
      <c r="K93" s="1"/>
      <c r="L93" s="1"/>
      <c r="M93" s="1"/>
      <c r="N93" s="1"/>
      <c r="O93" s="1"/>
      <c r="P93" s="1"/>
      <c r="Q93" s="1"/>
      <c r="R93" s="1"/>
      <c r="S93" s="1"/>
    </row>
    <row r="94" spans="1:19" ht="18" customHeight="1" x14ac:dyDescent="0.2">
      <c r="A94" s="1" t="s">
        <v>438</v>
      </c>
      <c r="B94" s="1" t="s">
        <v>459</v>
      </c>
      <c r="C94" s="1" t="s">
        <v>460</v>
      </c>
      <c r="D94" s="1" t="s">
        <v>461</v>
      </c>
      <c r="E94" s="1" t="s">
        <v>462</v>
      </c>
      <c r="F94" s="1" t="s">
        <v>463</v>
      </c>
      <c r="G94" s="1"/>
      <c r="H94" s="1"/>
      <c r="I94" s="1"/>
      <c r="J94" s="1"/>
      <c r="K94" s="1"/>
      <c r="L94" s="1"/>
      <c r="M94" s="1"/>
      <c r="N94" s="1"/>
      <c r="O94" s="1"/>
      <c r="P94" s="1"/>
      <c r="Q94" s="1"/>
      <c r="R94" s="1"/>
      <c r="S94" s="1"/>
    </row>
    <row r="95" spans="1:19" ht="18" customHeight="1" x14ac:dyDescent="0.2">
      <c r="A95" s="1" t="s">
        <v>432</v>
      </c>
      <c r="B95" s="1" t="s">
        <v>464</v>
      </c>
      <c r="C95" s="1" t="s">
        <v>465</v>
      </c>
      <c r="D95" s="1" t="s">
        <v>466</v>
      </c>
      <c r="E95" s="1" t="s">
        <v>467</v>
      </c>
      <c r="F95" s="1" t="s">
        <v>468</v>
      </c>
      <c r="G95" s="1"/>
      <c r="H95" s="1"/>
      <c r="I95" s="1"/>
      <c r="J95" s="1"/>
      <c r="K95" s="1"/>
      <c r="L95" s="1"/>
      <c r="M95" s="1"/>
      <c r="N95" s="1"/>
      <c r="O95" s="1"/>
      <c r="P95" s="1"/>
      <c r="Q95" s="1"/>
      <c r="R95" s="1"/>
      <c r="S95" s="1"/>
    </row>
    <row r="96" spans="1:19" ht="18" customHeight="1" x14ac:dyDescent="0.2">
      <c r="A96" s="1" t="s">
        <v>438</v>
      </c>
      <c r="B96" s="1" t="s">
        <v>469</v>
      </c>
      <c r="C96" s="1" t="s">
        <v>470</v>
      </c>
      <c r="D96" s="1" t="s">
        <v>471</v>
      </c>
      <c r="E96" s="1" t="s">
        <v>472</v>
      </c>
      <c r="F96" s="1" t="s">
        <v>473</v>
      </c>
      <c r="G96" s="1"/>
      <c r="H96" s="1"/>
      <c r="I96" s="1"/>
      <c r="J96" s="1"/>
      <c r="K96" s="1"/>
      <c r="L96" s="1"/>
      <c r="M96" s="1"/>
      <c r="N96" s="1"/>
      <c r="O96" s="1"/>
      <c r="P96" s="1"/>
      <c r="Q96" s="1"/>
      <c r="R96" s="1"/>
      <c r="S96" s="1"/>
    </row>
    <row r="97" spans="1:19" ht="18" customHeight="1" x14ac:dyDescent="0.2">
      <c r="A97" s="1" t="s">
        <v>183</v>
      </c>
      <c r="B97" s="1" t="s">
        <v>426</v>
      </c>
      <c r="C97" s="1" t="s">
        <v>474</v>
      </c>
      <c r="D97" s="1" t="s">
        <v>475</v>
      </c>
      <c r="E97" s="1" t="s">
        <v>476</v>
      </c>
      <c r="F97" s="1" t="s">
        <v>477</v>
      </c>
      <c r="G97" s="1"/>
      <c r="H97" s="1"/>
      <c r="I97" s="1"/>
      <c r="J97" s="1"/>
      <c r="K97" s="1"/>
      <c r="L97" s="1"/>
      <c r="M97" s="1"/>
      <c r="N97" s="1"/>
      <c r="O97" s="1"/>
      <c r="P97" s="1"/>
      <c r="Q97" s="1"/>
      <c r="R97" s="1"/>
      <c r="S97" s="1"/>
    </row>
    <row r="98" spans="1:19" ht="32" customHeight="1" x14ac:dyDescent="0.2">
      <c r="A98" s="1" t="s">
        <v>160</v>
      </c>
      <c r="B98" s="1" t="s">
        <v>478</v>
      </c>
      <c r="C98" s="1" t="s">
        <v>479</v>
      </c>
      <c r="D98" s="1" t="s">
        <v>480</v>
      </c>
      <c r="E98" s="1" t="s">
        <v>481</v>
      </c>
      <c r="F98" s="1" t="s">
        <v>482</v>
      </c>
      <c r="G98" s="1"/>
      <c r="H98" s="1"/>
      <c r="I98" s="1"/>
      <c r="J98" s="1"/>
      <c r="K98" s="1"/>
      <c r="L98" s="1"/>
      <c r="M98" s="1"/>
      <c r="N98" s="1"/>
      <c r="O98" s="1"/>
      <c r="P98" s="1"/>
      <c r="Q98" s="1"/>
      <c r="R98" s="1" t="s">
        <v>483</v>
      </c>
      <c r="S98" s="1"/>
    </row>
    <row r="99" spans="1:19" ht="18" customHeight="1" x14ac:dyDescent="0.2">
      <c r="A99" s="1" t="s">
        <v>432</v>
      </c>
      <c r="B99" s="1" t="s">
        <v>484</v>
      </c>
      <c r="C99" s="1" t="s">
        <v>485</v>
      </c>
      <c r="D99" s="1" t="s">
        <v>435</v>
      </c>
      <c r="E99" s="1" t="s">
        <v>436</v>
      </c>
      <c r="F99" s="1" t="s">
        <v>437</v>
      </c>
      <c r="G99" s="1"/>
      <c r="H99" s="1"/>
      <c r="I99" s="1"/>
      <c r="J99" s="1"/>
      <c r="K99" s="1"/>
      <c r="L99" s="1"/>
      <c r="M99" s="1"/>
      <c r="N99" s="1"/>
      <c r="O99" s="1"/>
      <c r="P99" s="1"/>
      <c r="Q99" s="1"/>
      <c r="R99" s="1"/>
      <c r="S99" s="1"/>
    </row>
    <row r="100" spans="1:19" ht="18" customHeight="1" x14ac:dyDescent="0.2">
      <c r="A100" s="1" t="s">
        <v>438</v>
      </c>
      <c r="B100" s="1" t="s">
        <v>486</v>
      </c>
      <c r="C100" s="1" t="s">
        <v>440</v>
      </c>
      <c r="D100" s="1" t="s">
        <v>441</v>
      </c>
      <c r="E100" s="1" t="s">
        <v>442</v>
      </c>
      <c r="F100" s="1" t="s">
        <v>443</v>
      </c>
      <c r="G100" s="1"/>
      <c r="H100" s="1"/>
      <c r="I100" s="1"/>
      <c r="J100" s="1"/>
      <c r="K100" s="1"/>
      <c r="L100" s="1"/>
      <c r="M100" s="1"/>
      <c r="N100" s="1"/>
      <c r="O100" s="1"/>
      <c r="P100" s="1"/>
      <c r="Q100" s="1"/>
      <c r="R100" s="1"/>
      <c r="S100" s="1"/>
    </row>
    <row r="101" spans="1:19" ht="18" customHeight="1" x14ac:dyDescent="0.2">
      <c r="A101" s="1" t="s">
        <v>432</v>
      </c>
      <c r="B101" s="1" t="s">
        <v>487</v>
      </c>
      <c r="C101" s="1" t="s">
        <v>488</v>
      </c>
      <c r="D101" s="1" t="s">
        <v>446</v>
      </c>
      <c r="E101" s="1" t="s">
        <v>447</v>
      </c>
      <c r="F101" s="1" t="s">
        <v>448</v>
      </c>
      <c r="G101" s="1"/>
      <c r="H101" s="1"/>
      <c r="I101" s="1"/>
      <c r="J101" s="1"/>
      <c r="K101" s="1"/>
      <c r="L101" s="1"/>
      <c r="M101" s="1"/>
      <c r="N101" s="1"/>
      <c r="O101" s="1"/>
      <c r="P101" s="1"/>
      <c r="Q101" s="1"/>
      <c r="R101" s="1"/>
      <c r="S101" s="1"/>
    </row>
    <row r="102" spans="1:19" ht="18" customHeight="1" x14ac:dyDescent="0.2">
      <c r="A102" s="1" t="s">
        <v>438</v>
      </c>
      <c r="B102" s="1" t="s">
        <v>489</v>
      </c>
      <c r="C102" s="1" t="s">
        <v>450</v>
      </c>
      <c r="D102" s="1" t="s">
        <v>451</v>
      </c>
      <c r="E102" s="1" t="s">
        <v>452</v>
      </c>
      <c r="F102" s="1" t="s">
        <v>453</v>
      </c>
      <c r="G102" s="1"/>
      <c r="H102" s="1"/>
      <c r="I102" s="1"/>
      <c r="J102" s="1"/>
      <c r="K102" s="1"/>
      <c r="L102" s="1"/>
      <c r="M102" s="1"/>
      <c r="N102" s="1"/>
      <c r="O102" s="1"/>
      <c r="P102" s="1"/>
      <c r="Q102" s="1"/>
      <c r="R102" s="1"/>
      <c r="S102" s="1"/>
    </row>
    <row r="103" spans="1:19" ht="18" customHeight="1" x14ac:dyDescent="0.2">
      <c r="A103" s="1" t="s">
        <v>432</v>
      </c>
      <c r="B103" s="1" t="s">
        <v>490</v>
      </c>
      <c r="C103" s="1" t="s">
        <v>491</v>
      </c>
      <c r="D103" s="1" t="s">
        <v>456</v>
      </c>
      <c r="E103" s="1" t="s">
        <v>457</v>
      </c>
      <c r="F103" s="1" t="s">
        <v>458</v>
      </c>
      <c r="G103" s="1"/>
      <c r="H103" s="1"/>
      <c r="I103" s="1"/>
      <c r="J103" s="1"/>
      <c r="K103" s="1"/>
      <c r="L103" s="1"/>
      <c r="M103" s="1"/>
      <c r="N103" s="1"/>
      <c r="O103" s="1"/>
      <c r="P103" s="1"/>
      <c r="Q103" s="1"/>
      <c r="R103" s="1"/>
      <c r="S103" s="1"/>
    </row>
    <row r="104" spans="1:19" ht="18" customHeight="1" x14ac:dyDescent="0.2">
      <c r="A104" s="1" t="s">
        <v>438</v>
      </c>
      <c r="B104" s="1" t="s">
        <v>492</v>
      </c>
      <c r="C104" s="1" t="s">
        <v>460</v>
      </c>
      <c r="D104" s="1" t="s">
        <v>461</v>
      </c>
      <c r="E104" s="1" t="s">
        <v>462</v>
      </c>
      <c r="F104" s="1" t="s">
        <v>463</v>
      </c>
      <c r="G104" s="1"/>
      <c r="H104" s="1"/>
      <c r="I104" s="1"/>
      <c r="J104" s="1"/>
      <c r="K104" s="1"/>
      <c r="L104" s="1"/>
      <c r="M104" s="1"/>
      <c r="N104" s="1"/>
      <c r="O104" s="1"/>
      <c r="P104" s="1"/>
      <c r="Q104" s="1"/>
      <c r="R104" s="1"/>
      <c r="S104" s="1"/>
    </row>
    <row r="105" spans="1:19" ht="18" customHeight="1" x14ac:dyDescent="0.2">
      <c r="A105" s="1" t="s">
        <v>432</v>
      </c>
      <c r="B105" s="1" t="s">
        <v>493</v>
      </c>
      <c r="C105" s="1" t="s">
        <v>494</v>
      </c>
      <c r="D105" s="1" t="s">
        <v>466</v>
      </c>
      <c r="E105" s="1" t="s">
        <v>467</v>
      </c>
      <c r="F105" s="1" t="s">
        <v>468</v>
      </c>
      <c r="G105" s="1"/>
      <c r="H105" s="1"/>
      <c r="I105" s="1"/>
      <c r="J105" s="1"/>
      <c r="K105" s="1"/>
      <c r="L105" s="1"/>
      <c r="M105" s="1"/>
      <c r="N105" s="1"/>
      <c r="O105" s="1"/>
      <c r="P105" s="1"/>
      <c r="Q105" s="1"/>
      <c r="R105" s="1"/>
      <c r="S105" s="1"/>
    </row>
    <row r="106" spans="1:19" ht="18" customHeight="1" x14ac:dyDescent="0.2">
      <c r="A106" s="1" t="s">
        <v>438</v>
      </c>
      <c r="B106" s="1" t="s">
        <v>495</v>
      </c>
      <c r="C106" s="1" t="s">
        <v>470</v>
      </c>
      <c r="D106" s="1" t="s">
        <v>471</v>
      </c>
      <c r="E106" s="1" t="s">
        <v>472</v>
      </c>
      <c r="F106" s="1" t="s">
        <v>473</v>
      </c>
      <c r="G106" s="1"/>
      <c r="H106" s="1"/>
      <c r="I106" s="1"/>
      <c r="J106" s="1"/>
      <c r="K106" s="1"/>
      <c r="L106" s="1"/>
      <c r="M106" s="1"/>
      <c r="N106" s="1"/>
      <c r="O106" s="1"/>
      <c r="P106" s="1"/>
      <c r="Q106" s="1"/>
      <c r="R106" s="1"/>
      <c r="S106" s="1"/>
    </row>
    <row r="107" spans="1:19" ht="18" customHeight="1" x14ac:dyDescent="0.2">
      <c r="A107" s="1" t="s">
        <v>183</v>
      </c>
      <c r="B107" s="1" t="s">
        <v>478</v>
      </c>
      <c r="C107" s="1" t="s">
        <v>496</v>
      </c>
      <c r="D107" s="1" t="s">
        <v>497</v>
      </c>
      <c r="E107" s="1" t="s">
        <v>498</v>
      </c>
      <c r="F107" s="1" t="s">
        <v>499</v>
      </c>
      <c r="G107" s="1"/>
      <c r="H107" s="1"/>
      <c r="I107" s="1"/>
      <c r="J107" s="1"/>
      <c r="K107" s="1"/>
      <c r="L107" s="1"/>
      <c r="M107" s="1"/>
      <c r="N107" s="1"/>
      <c r="O107" s="1"/>
      <c r="P107" s="1"/>
      <c r="Q107" s="1"/>
      <c r="R107" s="1"/>
      <c r="S107" s="1"/>
    </row>
    <row r="108" spans="1:19" ht="16" customHeight="1" x14ac:dyDescent="0.2">
      <c r="A108" s="1" t="s">
        <v>160</v>
      </c>
      <c r="B108" s="1" t="s">
        <v>500</v>
      </c>
      <c r="C108" s="1" t="s">
        <v>501</v>
      </c>
      <c r="D108" s="1" t="s">
        <v>502</v>
      </c>
      <c r="E108" s="1" t="s">
        <v>503</v>
      </c>
      <c r="F108" s="1" t="s">
        <v>504</v>
      </c>
      <c r="G108" s="1"/>
      <c r="H108" s="1"/>
      <c r="I108" s="1"/>
      <c r="J108" s="1"/>
      <c r="K108" s="1"/>
      <c r="L108" s="1"/>
      <c r="M108" s="1"/>
      <c r="N108" s="1"/>
      <c r="O108" s="1"/>
      <c r="P108" s="1"/>
      <c r="Q108" s="1"/>
      <c r="R108" s="1" t="s">
        <v>505</v>
      </c>
      <c r="S108" s="1"/>
    </row>
    <row r="109" spans="1:19" ht="18" customHeight="1" x14ac:dyDescent="0.2">
      <c r="A109" s="1" t="s">
        <v>432</v>
      </c>
      <c r="B109" s="1" t="s">
        <v>506</v>
      </c>
      <c r="C109" s="1" t="s">
        <v>507</v>
      </c>
      <c r="D109" s="1" t="s">
        <v>508</v>
      </c>
      <c r="E109" s="1" t="s">
        <v>509</v>
      </c>
      <c r="F109" s="1" t="s">
        <v>510</v>
      </c>
      <c r="G109" s="1"/>
      <c r="H109" s="1"/>
      <c r="I109" s="1"/>
      <c r="J109" s="1"/>
      <c r="K109" s="1"/>
      <c r="L109" s="1"/>
      <c r="M109" s="1"/>
      <c r="N109" s="1"/>
      <c r="O109" s="1"/>
      <c r="P109" s="1"/>
      <c r="Q109" s="1"/>
      <c r="R109" s="1"/>
      <c r="S109" s="1"/>
    </row>
    <row r="110" spans="1:19" ht="18" customHeight="1" x14ac:dyDescent="0.2">
      <c r="A110" s="1" t="s">
        <v>438</v>
      </c>
      <c r="B110" s="1" t="s">
        <v>511</v>
      </c>
      <c r="C110" s="1" t="s">
        <v>440</v>
      </c>
      <c r="D110" s="1" t="s">
        <v>441</v>
      </c>
      <c r="E110" s="1" t="s">
        <v>442</v>
      </c>
      <c r="F110" s="1" t="s">
        <v>443</v>
      </c>
      <c r="G110" s="1"/>
      <c r="H110" s="1"/>
      <c r="I110" s="1"/>
      <c r="J110" s="1"/>
      <c r="K110" s="1"/>
      <c r="L110" s="1"/>
      <c r="M110" s="1"/>
      <c r="N110" s="1"/>
      <c r="O110" s="1"/>
      <c r="P110" s="1"/>
      <c r="Q110" s="1"/>
      <c r="R110" s="1"/>
      <c r="S110" s="1"/>
    </row>
    <row r="111" spans="1:19" ht="18" customHeight="1" x14ac:dyDescent="0.2">
      <c r="A111" s="1" t="s">
        <v>432</v>
      </c>
      <c r="B111" s="1" t="s">
        <v>512</v>
      </c>
      <c r="C111" s="1" t="s">
        <v>513</v>
      </c>
      <c r="D111" s="1" t="s">
        <v>514</v>
      </c>
      <c r="E111" s="1" t="s">
        <v>515</v>
      </c>
      <c r="F111" s="1" t="s">
        <v>516</v>
      </c>
      <c r="G111" s="1"/>
      <c r="H111" s="1"/>
      <c r="I111" s="1"/>
      <c r="J111" s="1"/>
      <c r="K111" s="1"/>
      <c r="L111" s="1"/>
      <c r="M111" s="1"/>
      <c r="N111" s="1"/>
      <c r="O111" s="1"/>
      <c r="P111" s="1"/>
      <c r="Q111" s="1"/>
      <c r="R111" s="1"/>
      <c r="S111" s="1"/>
    </row>
    <row r="112" spans="1:19" ht="18" customHeight="1" x14ac:dyDescent="0.2">
      <c r="A112" s="1" t="s">
        <v>438</v>
      </c>
      <c r="B112" s="1" t="s">
        <v>517</v>
      </c>
      <c r="C112" s="1" t="s">
        <v>450</v>
      </c>
      <c r="D112" s="1" t="s">
        <v>451</v>
      </c>
      <c r="E112" s="1" t="s">
        <v>452</v>
      </c>
      <c r="F112" s="1" t="s">
        <v>453</v>
      </c>
      <c r="G112" s="1"/>
      <c r="H112" s="1"/>
      <c r="I112" s="1"/>
      <c r="J112" s="1"/>
      <c r="K112" s="1"/>
      <c r="L112" s="1"/>
      <c r="M112" s="1"/>
      <c r="N112" s="1"/>
      <c r="O112" s="1"/>
      <c r="P112" s="1"/>
      <c r="Q112" s="1"/>
      <c r="R112" s="1"/>
      <c r="S112" s="1"/>
    </row>
    <row r="113" spans="1:19" ht="18" customHeight="1" x14ac:dyDescent="0.2">
      <c r="A113" s="1" t="s">
        <v>432</v>
      </c>
      <c r="B113" s="1" t="s">
        <v>518</v>
      </c>
      <c r="C113" s="1" t="s">
        <v>519</v>
      </c>
      <c r="D113" s="1" t="s">
        <v>520</v>
      </c>
      <c r="E113" s="1" t="s">
        <v>521</v>
      </c>
      <c r="F113" s="1" t="s">
        <v>522</v>
      </c>
      <c r="G113" s="1"/>
      <c r="H113" s="1"/>
      <c r="I113" s="1"/>
      <c r="J113" s="1"/>
      <c r="K113" s="1"/>
      <c r="L113" s="1"/>
      <c r="M113" s="1"/>
      <c r="N113" s="1"/>
      <c r="O113" s="1"/>
      <c r="P113" s="1"/>
      <c r="Q113" s="1"/>
      <c r="R113" s="1"/>
      <c r="S113" s="1"/>
    </row>
    <row r="114" spans="1:19" ht="18" customHeight="1" x14ac:dyDescent="0.2">
      <c r="A114" s="1" t="s">
        <v>438</v>
      </c>
      <c r="B114" s="1" t="s">
        <v>523</v>
      </c>
      <c r="C114" s="1" t="s">
        <v>460</v>
      </c>
      <c r="D114" s="1" t="s">
        <v>461</v>
      </c>
      <c r="E114" s="1" t="s">
        <v>462</v>
      </c>
      <c r="F114" s="1" t="s">
        <v>463</v>
      </c>
      <c r="G114" s="1"/>
      <c r="H114" s="1"/>
      <c r="I114" s="1"/>
      <c r="J114" s="1"/>
      <c r="K114" s="1"/>
      <c r="L114" s="1"/>
      <c r="M114" s="1"/>
      <c r="N114" s="1"/>
      <c r="O114" s="1"/>
      <c r="P114" s="1"/>
      <c r="Q114" s="1"/>
      <c r="R114" s="1"/>
      <c r="S114" s="1"/>
    </row>
    <row r="115" spans="1:19" ht="18" customHeight="1" x14ac:dyDescent="0.2">
      <c r="A115" s="1" t="s">
        <v>432</v>
      </c>
      <c r="B115" s="1" t="s">
        <v>524</v>
      </c>
      <c r="C115" s="1" t="s">
        <v>525</v>
      </c>
      <c r="D115" s="1" t="s">
        <v>526</v>
      </c>
      <c r="E115" s="1" t="s">
        <v>527</v>
      </c>
      <c r="F115" s="1" t="s">
        <v>528</v>
      </c>
      <c r="G115" s="1"/>
      <c r="H115" s="1"/>
      <c r="I115" s="1"/>
      <c r="J115" s="1"/>
      <c r="K115" s="1"/>
      <c r="L115" s="1"/>
      <c r="M115" s="1"/>
      <c r="N115" s="1"/>
      <c r="O115" s="1"/>
      <c r="P115" s="1"/>
      <c r="Q115" s="1"/>
      <c r="R115" s="1"/>
      <c r="S115" s="1"/>
    </row>
    <row r="116" spans="1:19" ht="18" customHeight="1" x14ac:dyDescent="0.2">
      <c r="A116" s="1" t="s">
        <v>438</v>
      </c>
      <c r="B116" s="1" t="s">
        <v>529</v>
      </c>
      <c r="C116" s="1" t="s">
        <v>470</v>
      </c>
      <c r="D116" s="1" t="s">
        <v>471</v>
      </c>
      <c r="E116" s="1" t="s">
        <v>472</v>
      </c>
      <c r="F116" s="1" t="s">
        <v>473</v>
      </c>
      <c r="G116" s="1"/>
      <c r="H116" s="1"/>
      <c r="I116" s="1"/>
      <c r="J116" s="1"/>
      <c r="K116" s="1"/>
      <c r="L116" s="1"/>
      <c r="M116" s="1"/>
      <c r="N116" s="1"/>
      <c r="O116" s="1"/>
      <c r="P116" s="1"/>
      <c r="Q116" s="1"/>
      <c r="R116" s="1"/>
      <c r="S116" s="1"/>
    </row>
    <row r="117" spans="1:19" ht="18" customHeight="1" x14ac:dyDescent="0.2">
      <c r="A117" s="1" t="s">
        <v>183</v>
      </c>
      <c r="B117" s="1" t="s">
        <v>500</v>
      </c>
      <c r="C117" s="1" t="s">
        <v>530</v>
      </c>
      <c r="D117" s="1" t="s">
        <v>531</v>
      </c>
      <c r="E117" s="1" t="s">
        <v>532</v>
      </c>
      <c r="F117" s="1" t="s">
        <v>533</v>
      </c>
      <c r="G117" s="1"/>
      <c r="H117" s="1"/>
      <c r="I117" s="1"/>
      <c r="J117" s="1"/>
      <c r="K117" s="1"/>
      <c r="L117" s="1"/>
      <c r="M117" s="1"/>
      <c r="N117" s="1"/>
      <c r="O117" s="1"/>
      <c r="P117" s="1"/>
      <c r="Q117" s="1"/>
      <c r="R117" s="1"/>
      <c r="S117" s="1"/>
    </row>
    <row r="118" spans="1:19" ht="18" customHeight="1" x14ac:dyDescent="0.2">
      <c r="A118" s="1" t="s">
        <v>160</v>
      </c>
      <c r="B118" s="1" t="s">
        <v>534</v>
      </c>
      <c r="C118" s="1" t="s">
        <v>535</v>
      </c>
      <c r="D118" s="1" t="s">
        <v>536</v>
      </c>
      <c r="E118" s="1" t="s">
        <v>537</v>
      </c>
      <c r="F118" s="1" t="s">
        <v>538</v>
      </c>
      <c r="G118" s="1"/>
      <c r="H118" s="1"/>
      <c r="I118" s="1"/>
      <c r="J118" s="1"/>
      <c r="K118" s="1"/>
      <c r="L118" s="1"/>
      <c r="M118" s="1"/>
      <c r="N118" s="1"/>
      <c r="O118" s="1"/>
      <c r="P118" s="1"/>
      <c r="Q118" s="1"/>
      <c r="R118" s="1"/>
      <c r="S118" s="1"/>
    </row>
    <row r="119" spans="1:19" ht="18" customHeight="1" x14ac:dyDescent="0.2">
      <c r="A119" s="1" t="s">
        <v>432</v>
      </c>
      <c r="B119" s="1" t="s">
        <v>539</v>
      </c>
      <c r="C119" s="1" t="s">
        <v>540</v>
      </c>
      <c r="D119" s="1" t="s">
        <v>541</v>
      </c>
      <c r="E119" s="1" t="s">
        <v>542</v>
      </c>
      <c r="F119" s="1" t="s">
        <v>543</v>
      </c>
      <c r="G119" s="1"/>
      <c r="H119" s="1"/>
      <c r="I119" s="1"/>
      <c r="J119" s="1"/>
      <c r="K119" s="1"/>
      <c r="L119" s="1"/>
      <c r="M119" s="1"/>
      <c r="N119" s="1"/>
      <c r="O119" s="1"/>
      <c r="P119" s="1"/>
      <c r="Q119" s="1"/>
      <c r="R119" s="1"/>
      <c r="S119" s="1"/>
    </row>
    <row r="120" spans="1:19" ht="18" customHeight="1" x14ac:dyDescent="0.2">
      <c r="A120" s="1" t="s">
        <v>173</v>
      </c>
      <c r="B120" s="1" t="s">
        <v>544</v>
      </c>
      <c r="C120" s="1" t="s">
        <v>545</v>
      </c>
      <c r="D120" s="1" t="s">
        <v>546</v>
      </c>
      <c r="E120" s="1" t="s">
        <v>547</v>
      </c>
      <c r="F120" s="1" t="s">
        <v>548</v>
      </c>
      <c r="G120" s="1" t="s">
        <v>549</v>
      </c>
      <c r="H120" s="1" t="s">
        <v>550</v>
      </c>
      <c r="I120" s="1" t="s">
        <v>551</v>
      </c>
      <c r="J120" s="1" t="s">
        <v>552</v>
      </c>
      <c r="K120" s="1"/>
      <c r="L120" s="1"/>
      <c r="M120" s="1"/>
      <c r="N120" s="1"/>
      <c r="O120" s="1"/>
      <c r="P120" s="1"/>
      <c r="Q120" s="1"/>
      <c r="R120" s="1"/>
      <c r="S120" s="1"/>
    </row>
    <row r="121" spans="1:19" ht="18" customHeight="1" x14ac:dyDescent="0.2">
      <c r="A121" s="1" t="s">
        <v>438</v>
      </c>
      <c r="B121" s="1" t="s">
        <v>553</v>
      </c>
      <c r="C121" s="1" t="s">
        <v>554</v>
      </c>
      <c r="D121" s="1" t="s">
        <v>555</v>
      </c>
      <c r="E121" s="1" t="s">
        <v>556</v>
      </c>
      <c r="F121" s="1" t="s">
        <v>557</v>
      </c>
      <c r="G121" s="1"/>
      <c r="H121" s="1"/>
      <c r="I121" s="1"/>
      <c r="J121" s="1"/>
      <c r="K121" s="1"/>
      <c r="L121" s="1"/>
      <c r="M121" s="1"/>
      <c r="N121" s="1"/>
      <c r="O121" s="1"/>
      <c r="P121" s="1"/>
      <c r="Q121" s="1"/>
      <c r="R121" s="1"/>
      <c r="S121" s="1"/>
    </row>
    <row r="122" spans="1:19" ht="18" customHeight="1" x14ac:dyDescent="0.2">
      <c r="A122" s="1" t="s">
        <v>183</v>
      </c>
      <c r="B122" s="1" t="s">
        <v>534</v>
      </c>
      <c r="C122" s="1" t="s">
        <v>558</v>
      </c>
      <c r="D122" s="1" t="s">
        <v>559</v>
      </c>
      <c r="E122" s="1" t="s">
        <v>560</v>
      </c>
      <c r="F122" s="1" t="s">
        <v>561</v>
      </c>
      <c r="G122" s="1"/>
      <c r="H122" s="1"/>
      <c r="I122" s="1"/>
      <c r="J122" s="1"/>
      <c r="K122" s="1"/>
      <c r="L122" s="1"/>
      <c r="M122" s="1"/>
      <c r="N122" s="1"/>
      <c r="O122" s="1"/>
      <c r="P122" s="1"/>
      <c r="Q122" s="1"/>
      <c r="R122" s="1"/>
      <c r="S122" s="1"/>
    </row>
    <row r="123" spans="1:19" ht="48" customHeight="1" x14ac:dyDescent="0.2">
      <c r="A123" s="1" t="s">
        <v>160</v>
      </c>
      <c r="B123" s="1" t="s">
        <v>562</v>
      </c>
      <c r="C123" s="1" t="s">
        <v>563</v>
      </c>
      <c r="D123" s="1" t="s">
        <v>564</v>
      </c>
      <c r="E123" s="1" t="s">
        <v>565</v>
      </c>
      <c r="F123" s="1" t="s">
        <v>566</v>
      </c>
      <c r="G123" s="1"/>
      <c r="H123" s="1"/>
      <c r="I123" s="1"/>
      <c r="J123" s="1"/>
      <c r="K123" s="1"/>
      <c r="L123" s="1"/>
      <c r="M123" s="1"/>
      <c r="N123" s="1"/>
      <c r="O123" s="1"/>
      <c r="P123" s="1"/>
      <c r="Q123" s="1"/>
      <c r="R123" s="1" t="s">
        <v>567</v>
      </c>
      <c r="S123" s="1"/>
    </row>
    <row r="124" spans="1:19" ht="32" customHeight="1" x14ac:dyDescent="0.2">
      <c r="A124" s="1" t="s">
        <v>19</v>
      </c>
      <c r="B124" s="1" t="s">
        <v>568</v>
      </c>
      <c r="C124" s="1" t="s">
        <v>569</v>
      </c>
      <c r="D124" s="1" t="s">
        <v>570</v>
      </c>
      <c r="E124" s="1" t="s">
        <v>571</v>
      </c>
      <c r="F124" s="1" t="s">
        <v>572</v>
      </c>
      <c r="G124" s="1"/>
      <c r="H124" s="1"/>
      <c r="I124" s="1"/>
      <c r="J124" s="1"/>
      <c r="K124" s="1"/>
      <c r="L124" s="1"/>
      <c r="M124" s="1"/>
      <c r="N124" s="1"/>
      <c r="O124" s="1"/>
      <c r="P124" s="1"/>
      <c r="Q124" s="1"/>
      <c r="R124" s="1" t="s">
        <v>573</v>
      </c>
      <c r="S124" s="1"/>
    </row>
    <row r="125" spans="1:19" ht="32" customHeight="1" x14ac:dyDescent="0.2">
      <c r="A125" s="1" t="s">
        <v>19</v>
      </c>
      <c r="B125" s="1" t="s">
        <v>574</v>
      </c>
      <c r="C125" s="1" t="s">
        <v>575</v>
      </c>
      <c r="D125" s="1" t="s">
        <v>576</v>
      </c>
      <c r="E125" s="1" t="s">
        <v>577</v>
      </c>
      <c r="F125" s="1" t="s">
        <v>578</v>
      </c>
      <c r="G125" s="1"/>
      <c r="H125" s="1"/>
      <c r="I125" s="1"/>
      <c r="J125" s="1"/>
      <c r="K125" s="1"/>
      <c r="L125" s="1"/>
      <c r="M125" s="1"/>
      <c r="N125" s="1"/>
      <c r="O125" s="1"/>
      <c r="P125" s="1"/>
      <c r="Q125" s="1"/>
      <c r="R125" s="1" t="s">
        <v>483</v>
      </c>
      <c r="S125" s="1"/>
    </row>
    <row r="126" spans="1:19" ht="16" customHeight="1" x14ac:dyDescent="0.2">
      <c r="A126" s="1" t="s">
        <v>19</v>
      </c>
      <c r="B126" s="1" t="s">
        <v>579</v>
      </c>
      <c r="C126" s="1" t="s">
        <v>580</v>
      </c>
      <c r="D126" s="1" t="s">
        <v>581</v>
      </c>
      <c r="E126" s="1" t="s">
        <v>582</v>
      </c>
      <c r="F126" s="1" t="s">
        <v>583</v>
      </c>
      <c r="G126" s="1"/>
      <c r="H126" s="1"/>
      <c r="I126" s="1"/>
      <c r="J126" s="1"/>
      <c r="K126" s="1"/>
      <c r="L126" s="1"/>
      <c r="M126" s="1"/>
      <c r="N126" s="1"/>
      <c r="O126" s="1"/>
      <c r="P126" s="1"/>
      <c r="Q126" s="1"/>
      <c r="R126" s="1" t="s">
        <v>505</v>
      </c>
      <c r="S126" s="1"/>
    </row>
    <row r="127" spans="1:19" ht="18" customHeight="1" x14ac:dyDescent="0.2">
      <c r="A127" s="1" t="s">
        <v>87</v>
      </c>
      <c r="B127" s="1" t="s">
        <v>584</v>
      </c>
      <c r="C127" s="1" t="s">
        <v>585</v>
      </c>
      <c r="D127" s="1"/>
      <c r="E127" s="1"/>
      <c r="F127" s="1"/>
      <c r="G127" s="1"/>
      <c r="H127" s="1"/>
      <c r="I127" s="1"/>
      <c r="J127" s="1"/>
      <c r="K127" s="1"/>
      <c r="L127" s="1"/>
      <c r="M127" s="1"/>
      <c r="N127" s="1"/>
      <c r="O127" s="1"/>
      <c r="P127" s="1"/>
      <c r="Q127" s="1"/>
      <c r="R127" s="1"/>
      <c r="S127" s="1" t="s">
        <v>586</v>
      </c>
    </row>
    <row r="128" spans="1:19" ht="18" customHeight="1" x14ac:dyDescent="0.2">
      <c r="A128" s="1" t="s">
        <v>87</v>
      </c>
      <c r="B128" s="1" t="s">
        <v>916</v>
      </c>
      <c r="C128" s="1" t="s">
        <v>921</v>
      </c>
      <c r="D128" s="1"/>
      <c r="E128" s="1"/>
      <c r="F128" s="1"/>
      <c r="G128" s="1"/>
      <c r="H128" s="1"/>
      <c r="I128" s="1"/>
      <c r="J128" s="1"/>
      <c r="K128" s="1"/>
      <c r="L128" s="1"/>
      <c r="M128" s="1"/>
      <c r="N128" s="1"/>
      <c r="O128" s="1"/>
      <c r="P128" s="1"/>
      <c r="Q128" s="1"/>
      <c r="R128" s="1"/>
      <c r="S128" s="1" t="s">
        <v>946</v>
      </c>
    </row>
    <row r="129" spans="1:19" ht="16" customHeight="1" x14ac:dyDescent="0.2">
      <c r="A129" s="1" t="s">
        <v>587</v>
      </c>
      <c r="B129" s="1" t="s">
        <v>588</v>
      </c>
      <c r="C129" s="1" t="s">
        <v>563</v>
      </c>
      <c r="D129" s="1" t="s">
        <v>564</v>
      </c>
      <c r="E129" s="1" t="s">
        <v>565</v>
      </c>
      <c r="F129" s="1" t="s">
        <v>566</v>
      </c>
      <c r="G129" s="1"/>
      <c r="H129" s="1"/>
      <c r="I129" s="1"/>
      <c r="J129" s="1"/>
      <c r="K129" s="1"/>
      <c r="L129" s="1" t="s">
        <v>589</v>
      </c>
      <c r="M129" s="1"/>
      <c r="N129" s="1"/>
      <c r="O129" s="1"/>
      <c r="P129" s="1"/>
      <c r="Q129" s="1"/>
      <c r="R129" s="1"/>
      <c r="S129" s="1"/>
    </row>
    <row r="130" spans="1:19" ht="32" customHeight="1" x14ac:dyDescent="0.2">
      <c r="A130" s="1" t="s">
        <v>590</v>
      </c>
      <c r="B130" s="1" t="s">
        <v>591</v>
      </c>
      <c r="C130" s="1" t="s">
        <v>592</v>
      </c>
      <c r="D130" s="1" t="s">
        <v>593</v>
      </c>
      <c r="E130" s="1" t="s">
        <v>594</v>
      </c>
      <c r="F130" s="1" t="s">
        <v>595</v>
      </c>
      <c r="G130" s="1" t="s">
        <v>917</v>
      </c>
      <c r="H130" s="1" t="s">
        <v>918</v>
      </c>
      <c r="I130" s="1" t="s">
        <v>919</v>
      </c>
      <c r="J130" s="1" t="s">
        <v>920</v>
      </c>
      <c r="K130" s="1" t="s">
        <v>55</v>
      </c>
      <c r="L130" s="1" t="s">
        <v>72</v>
      </c>
      <c r="M130" s="1"/>
      <c r="N130" s="1"/>
      <c r="O130" s="1"/>
      <c r="P130" s="1"/>
      <c r="Q130" s="1" t="s">
        <v>86</v>
      </c>
      <c r="R130" s="1"/>
      <c r="S130" s="1"/>
    </row>
    <row r="131" spans="1:19" ht="32" customHeight="1" x14ac:dyDescent="0.2">
      <c r="A131" s="1" t="s">
        <v>173</v>
      </c>
      <c r="B131" s="1" t="s">
        <v>596</v>
      </c>
      <c r="C131" s="1" t="s">
        <v>597</v>
      </c>
      <c r="D131" s="1" t="s">
        <v>598</v>
      </c>
      <c r="E131" s="1" t="s">
        <v>599</v>
      </c>
      <c r="F131" s="1" t="s">
        <v>600</v>
      </c>
      <c r="G131" s="1"/>
      <c r="H131" s="1"/>
      <c r="I131" s="1"/>
      <c r="J131" s="1"/>
      <c r="K131" s="1" t="s">
        <v>55</v>
      </c>
      <c r="L131" s="1" t="s">
        <v>44</v>
      </c>
      <c r="M131" s="1"/>
      <c r="N131" s="1"/>
      <c r="O131" s="1"/>
      <c r="P131" s="1"/>
      <c r="Q131" s="1"/>
      <c r="R131" s="1" t="s">
        <v>601</v>
      </c>
      <c r="S131" s="1"/>
    </row>
    <row r="132" spans="1:19" ht="37" customHeight="1" x14ac:dyDescent="0.2">
      <c r="A132" s="1" t="s">
        <v>602</v>
      </c>
      <c r="B132" s="1" t="s">
        <v>603</v>
      </c>
      <c r="C132" s="1" t="s">
        <v>604</v>
      </c>
      <c r="D132" s="1" t="s">
        <v>605</v>
      </c>
      <c r="E132" s="1" t="s">
        <v>606</v>
      </c>
      <c r="F132" s="1" t="s">
        <v>607</v>
      </c>
      <c r="G132" s="1"/>
      <c r="H132" s="1" t="s">
        <v>608</v>
      </c>
      <c r="I132" s="1" t="s">
        <v>609</v>
      </c>
      <c r="J132" s="1" t="s">
        <v>610</v>
      </c>
      <c r="K132" s="1" t="s">
        <v>55</v>
      </c>
      <c r="L132" s="1" t="s">
        <v>44</v>
      </c>
      <c r="M132" s="1"/>
      <c r="N132" s="1"/>
      <c r="O132" s="1"/>
      <c r="P132" s="1"/>
      <c r="Q132" s="1" t="s">
        <v>611</v>
      </c>
      <c r="R132" s="1"/>
      <c r="S132" s="1"/>
    </row>
    <row r="133" spans="1:19" ht="18" customHeight="1" x14ac:dyDescent="0.2">
      <c r="A133" s="1" t="s">
        <v>612</v>
      </c>
      <c r="B133" s="1" t="s">
        <v>613</v>
      </c>
      <c r="C133" s="1" t="s">
        <v>614</v>
      </c>
      <c r="D133" s="1" t="s">
        <v>615</v>
      </c>
      <c r="E133" s="1" t="s">
        <v>616</v>
      </c>
      <c r="F133" s="1" t="s">
        <v>617</v>
      </c>
      <c r="G133" s="1"/>
      <c r="H133" s="1"/>
      <c r="I133" s="1"/>
      <c r="J133" s="1"/>
      <c r="K133" s="1" t="s">
        <v>55</v>
      </c>
      <c r="L133" s="1"/>
      <c r="M133" s="1"/>
      <c r="N133" s="1"/>
      <c r="O133" s="1"/>
      <c r="P133" s="1"/>
      <c r="Q133" s="1"/>
      <c r="R133" s="1"/>
      <c r="S133" s="1"/>
    </row>
    <row r="134" spans="1:19" ht="18" customHeight="1" x14ac:dyDescent="0.2">
      <c r="A134" s="1" t="s">
        <v>87</v>
      </c>
      <c r="B134" s="1" t="s">
        <v>618</v>
      </c>
      <c r="C134" s="1" t="s">
        <v>619</v>
      </c>
      <c r="D134" s="1"/>
      <c r="E134" s="1"/>
      <c r="F134" s="1"/>
      <c r="G134" s="1"/>
      <c r="H134" s="1"/>
      <c r="I134" s="1"/>
      <c r="J134" s="1"/>
      <c r="K134" s="1"/>
      <c r="L134" s="1"/>
      <c r="M134" s="1"/>
      <c r="N134" s="1"/>
      <c r="O134" s="1"/>
      <c r="P134" s="1"/>
      <c r="Q134" s="1"/>
      <c r="R134" s="1"/>
      <c r="S134" s="7" t="s">
        <v>620</v>
      </c>
    </row>
    <row r="135" spans="1:19" ht="18" customHeight="1" x14ac:dyDescent="0.2">
      <c r="A135" s="1" t="s">
        <v>19</v>
      </c>
      <c r="B135" s="1" t="s">
        <v>621</v>
      </c>
      <c r="C135" s="1" t="s">
        <v>622</v>
      </c>
      <c r="D135" s="1" t="s">
        <v>623</v>
      </c>
      <c r="E135" s="1" t="s">
        <v>624</v>
      </c>
      <c r="F135" s="1" t="s">
        <v>625</v>
      </c>
      <c r="G135" s="1"/>
      <c r="H135" s="1"/>
      <c r="I135" s="1"/>
      <c r="J135" s="1"/>
      <c r="K135" s="1"/>
      <c r="L135" s="1"/>
      <c r="M135" s="1"/>
      <c r="N135" s="1"/>
      <c r="O135" s="1"/>
      <c r="P135" s="1"/>
      <c r="Q135" s="1"/>
      <c r="R135" s="1"/>
      <c r="S135" s="1"/>
    </row>
    <row r="136" spans="1:19" ht="18" customHeight="1" x14ac:dyDescent="0.2">
      <c r="A136" s="1" t="s">
        <v>626</v>
      </c>
      <c r="B136" s="1" t="s">
        <v>588</v>
      </c>
      <c r="C136" s="1"/>
      <c r="D136" s="1"/>
      <c r="E136" s="1"/>
      <c r="F136" s="1"/>
      <c r="G136" s="1"/>
      <c r="H136" s="1"/>
      <c r="I136" s="1"/>
      <c r="J136" s="1"/>
      <c r="K136" s="1"/>
      <c r="L136" s="1"/>
      <c r="M136" s="1"/>
      <c r="N136" s="1"/>
      <c r="O136" s="1"/>
      <c r="P136" s="1"/>
      <c r="Q136" s="1"/>
      <c r="R136" s="1"/>
      <c r="S136" s="1"/>
    </row>
    <row r="137" spans="1:19" ht="18" customHeight="1" x14ac:dyDescent="0.2">
      <c r="A137" s="1" t="s">
        <v>173</v>
      </c>
      <c r="B137" s="1" t="s">
        <v>627</v>
      </c>
      <c r="C137" s="1" t="s">
        <v>628</v>
      </c>
      <c r="D137" s="1" t="s">
        <v>629</v>
      </c>
      <c r="E137" s="1" t="s">
        <v>630</v>
      </c>
      <c r="F137" s="1" t="s">
        <v>628</v>
      </c>
      <c r="G137" s="1"/>
      <c r="H137" s="1"/>
      <c r="I137" s="1"/>
      <c r="J137" s="1"/>
      <c r="K137" s="1"/>
      <c r="L137" s="1"/>
      <c r="M137" s="1"/>
      <c r="N137" s="1"/>
      <c r="O137" s="1"/>
      <c r="P137" s="1"/>
      <c r="Q137" s="1"/>
      <c r="R137" s="1"/>
      <c r="S137" s="1"/>
    </row>
    <row r="138" spans="1:19" ht="18" customHeight="1" x14ac:dyDescent="0.2">
      <c r="A138" s="1" t="s">
        <v>183</v>
      </c>
      <c r="B138" s="1" t="s">
        <v>562</v>
      </c>
      <c r="C138" s="1" t="s">
        <v>631</v>
      </c>
      <c r="D138" s="1" t="s">
        <v>632</v>
      </c>
      <c r="E138" s="1" t="s">
        <v>633</v>
      </c>
      <c r="F138" s="1" t="s">
        <v>634</v>
      </c>
      <c r="G138" s="1"/>
      <c r="H138" s="1"/>
      <c r="I138" s="1"/>
      <c r="J138" s="1"/>
      <c r="K138" s="1"/>
      <c r="L138" s="1"/>
      <c r="M138" s="1"/>
      <c r="N138" s="1"/>
      <c r="O138" s="1"/>
      <c r="P138" s="1"/>
      <c r="Q138" s="1"/>
      <c r="R138" s="1"/>
      <c r="S138" s="1"/>
    </row>
    <row r="139" spans="1:19" ht="16" customHeight="1" x14ac:dyDescent="0.2">
      <c r="A139" s="1" t="s">
        <v>160</v>
      </c>
      <c r="B139" s="1" t="s">
        <v>635</v>
      </c>
      <c r="C139" s="1" t="s">
        <v>636</v>
      </c>
      <c r="D139" s="1" t="s">
        <v>637</v>
      </c>
      <c r="E139" s="1" t="s">
        <v>638</v>
      </c>
      <c r="F139" s="1" t="s">
        <v>639</v>
      </c>
      <c r="G139" s="1"/>
      <c r="H139" s="1"/>
      <c r="I139" s="1"/>
      <c r="J139" s="1"/>
      <c r="K139" s="1"/>
      <c r="L139" s="1"/>
      <c r="M139" s="1"/>
      <c r="N139" s="1"/>
      <c r="O139" s="1"/>
      <c r="P139" s="1"/>
      <c r="Q139" s="1"/>
      <c r="R139" s="1" t="s">
        <v>640</v>
      </c>
      <c r="S139" s="1"/>
    </row>
    <row r="140" spans="1:19" ht="64" customHeight="1" x14ac:dyDescent="0.2">
      <c r="A140" s="1" t="s">
        <v>19</v>
      </c>
      <c r="B140" s="1" t="s">
        <v>641</v>
      </c>
      <c r="C140" s="1" t="s">
        <v>642</v>
      </c>
      <c r="D140" s="1" t="s">
        <v>643</v>
      </c>
      <c r="E140" s="1" t="s">
        <v>644</v>
      </c>
      <c r="F140" s="1" t="s">
        <v>645</v>
      </c>
      <c r="G140" s="1"/>
      <c r="H140" s="1"/>
      <c r="I140" s="1"/>
      <c r="J140" s="1"/>
      <c r="K140" s="1"/>
      <c r="L140" s="1"/>
      <c r="M140" s="1"/>
      <c r="N140" s="1"/>
      <c r="O140" s="1"/>
      <c r="P140" s="1"/>
      <c r="Q140" s="1"/>
      <c r="R140" s="1" t="s">
        <v>646</v>
      </c>
      <c r="S140" s="1"/>
    </row>
    <row r="141" spans="1:19" ht="32" customHeight="1" x14ac:dyDescent="0.2">
      <c r="A141" s="1" t="s">
        <v>19</v>
      </c>
      <c r="B141" s="1" t="s">
        <v>647</v>
      </c>
      <c r="C141" s="1" t="s">
        <v>648</v>
      </c>
      <c r="D141" s="1" t="s">
        <v>649</v>
      </c>
      <c r="E141" s="1" t="s">
        <v>650</v>
      </c>
      <c r="F141" s="1" t="s">
        <v>651</v>
      </c>
      <c r="G141" s="1"/>
      <c r="H141" s="1"/>
      <c r="I141" s="1"/>
      <c r="J141" s="1"/>
      <c r="K141" s="1"/>
      <c r="L141" s="1"/>
      <c r="M141" s="1"/>
      <c r="N141" s="1"/>
      <c r="O141" s="1"/>
      <c r="P141" s="1"/>
      <c r="Q141" s="1"/>
      <c r="R141" s="1" t="s">
        <v>652</v>
      </c>
      <c r="S141" s="1"/>
    </row>
    <row r="142" spans="1:19" ht="32" customHeight="1" x14ac:dyDescent="0.2">
      <c r="A142" s="1" t="s">
        <v>193</v>
      </c>
      <c r="B142" s="1" t="s">
        <v>653</v>
      </c>
      <c r="C142" s="1" t="s">
        <v>654</v>
      </c>
      <c r="D142" s="1"/>
      <c r="E142" s="1"/>
      <c r="F142" s="1"/>
      <c r="G142" s="1"/>
      <c r="H142" s="1"/>
      <c r="I142" s="1"/>
      <c r="J142" s="1"/>
      <c r="K142" s="1"/>
      <c r="L142" s="1"/>
      <c r="M142" s="1"/>
      <c r="N142" s="1"/>
      <c r="O142" s="1"/>
      <c r="P142" s="1"/>
      <c r="Q142" s="1"/>
      <c r="R142" s="1" t="s">
        <v>652</v>
      </c>
      <c r="S142" s="1"/>
    </row>
    <row r="143" spans="1:19" ht="18" customHeight="1" x14ac:dyDescent="0.2">
      <c r="A143" s="1" t="s">
        <v>87</v>
      </c>
      <c r="B143" s="1" t="s">
        <v>655</v>
      </c>
      <c r="C143" s="1" t="s">
        <v>656</v>
      </c>
      <c r="D143" s="1"/>
      <c r="E143" s="1"/>
      <c r="F143" s="1"/>
      <c r="G143" s="1"/>
      <c r="H143" s="1"/>
      <c r="I143" s="1"/>
      <c r="J143" s="1"/>
      <c r="K143" s="1"/>
      <c r="L143" s="1"/>
      <c r="M143" s="1"/>
      <c r="N143" s="1"/>
      <c r="O143" s="1"/>
      <c r="P143" s="1"/>
      <c r="Q143" s="1"/>
      <c r="R143" s="1"/>
      <c r="S143" s="1" t="s">
        <v>657</v>
      </c>
    </row>
    <row r="144" spans="1:19" ht="32" x14ac:dyDescent="0.2">
      <c r="A144" s="1" t="s">
        <v>87</v>
      </c>
      <c r="B144" s="1" t="s">
        <v>922</v>
      </c>
      <c r="C144" s="1" t="s">
        <v>927</v>
      </c>
      <c r="D144" s="1"/>
      <c r="E144" s="1"/>
      <c r="F144" s="1"/>
      <c r="G144" s="1"/>
      <c r="H144" s="1"/>
      <c r="I144" s="1"/>
      <c r="J144" s="1"/>
      <c r="K144" s="1"/>
      <c r="L144" s="1"/>
      <c r="M144" s="1"/>
      <c r="N144" s="1"/>
      <c r="O144" s="1"/>
      <c r="P144" s="1"/>
      <c r="Q144" s="1"/>
      <c r="R144" s="1"/>
      <c r="S144" s="1" t="s">
        <v>945</v>
      </c>
    </row>
    <row r="145" spans="1:19" ht="112" customHeight="1" x14ac:dyDescent="0.2">
      <c r="A145" s="1" t="s">
        <v>587</v>
      </c>
      <c r="B145" s="1" t="s">
        <v>658</v>
      </c>
      <c r="C145" s="1" t="s">
        <v>636</v>
      </c>
      <c r="D145" s="1" t="s">
        <v>637</v>
      </c>
      <c r="E145" s="1" t="s">
        <v>638</v>
      </c>
      <c r="F145" s="1" t="s">
        <v>639</v>
      </c>
      <c r="G145" s="1"/>
      <c r="H145" s="1"/>
      <c r="I145" s="1"/>
      <c r="J145" s="1"/>
      <c r="K145" s="1"/>
      <c r="L145" s="1" t="s">
        <v>589</v>
      </c>
      <c r="M145" s="1"/>
      <c r="N145" s="1"/>
      <c r="O145" s="1"/>
      <c r="P145" s="1"/>
      <c r="Q145" s="1"/>
      <c r="R145" s="1" t="s">
        <v>659</v>
      </c>
      <c r="S145" s="1"/>
    </row>
    <row r="146" spans="1:19" ht="32" customHeight="1" x14ac:dyDescent="0.2">
      <c r="A146" s="1" t="s">
        <v>590</v>
      </c>
      <c r="B146" s="1" t="s">
        <v>660</v>
      </c>
      <c r="C146" s="1" t="s">
        <v>592</v>
      </c>
      <c r="D146" s="1" t="s">
        <v>593</v>
      </c>
      <c r="E146" s="1" t="s">
        <v>594</v>
      </c>
      <c r="F146" s="1" t="s">
        <v>595</v>
      </c>
      <c r="G146" s="1" t="s">
        <v>923</v>
      </c>
      <c r="H146" s="1" t="s">
        <v>924</v>
      </c>
      <c r="I146" s="1" t="s">
        <v>925</v>
      </c>
      <c r="J146" s="1" t="s">
        <v>926</v>
      </c>
      <c r="K146" s="1" t="s">
        <v>55</v>
      </c>
      <c r="L146" s="1" t="s">
        <v>72</v>
      </c>
      <c r="M146" s="1"/>
      <c r="N146" s="1"/>
      <c r="O146" s="1"/>
      <c r="P146" s="1"/>
      <c r="Q146" s="1" t="s">
        <v>86</v>
      </c>
      <c r="R146" s="1"/>
      <c r="S146" s="1"/>
    </row>
    <row r="147" spans="1:19" ht="32" customHeight="1" x14ac:dyDescent="0.2">
      <c r="A147" s="1" t="s">
        <v>173</v>
      </c>
      <c r="B147" s="1" t="s">
        <v>661</v>
      </c>
      <c r="C147" s="1" t="s">
        <v>597</v>
      </c>
      <c r="D147" s="1" t="s">
        <v>598</v>
      </c>
      <c r="E147" s="1" t="s">
        <v>599</v>
      </c>
      <c r="F147" s="1" t="s">
        <v>600</v>
      </c>
      <c r="G147" s="1"/>
      <c r="H147" s="1"/>
      <c r="I147" s="1"/>
      <c r="J147" s="1"/>
      <c r="K147" s="1" t="s">
        <v>55</v>
      </c>
      <c r="L147" s="1" t="s">
        <v>44</v>
      </c>
      <c r="M147" s="1"/>
      <c r="N147" s="1"/>
      <c r="O147" s="1"/>
      <c r="P147" s="1"/>
      <c r="Q147" s="1"/>
      <c r="R147" s="1" t="s">
        <v>662</v>
      </c>
      <c r="S147" s="1"/>
    </row>
    <row r="148" spans="1:19" ht="37" customHeight="1" x14ac:dyDescent="0.2">
      <c r="A148" s="1" t="s">
        <v>602</v>
      </c>
      <c r="B148" s="1" t="s">
        <v>663</v>
      </c>
      <c r="C148" s="1" t="s">
        <v>604</v>
      </c>
      <c r="D148" s="1" t="s">
        <v>605</v>
      </c>
      <c r="E148" s="1" t="s">
        <v>606</v>
      </c>
      <c r="F148" s="1" t="s">
        <v>607</v>
      </c>
      <c r="G148" s="1"/>
      <c r="H148" s="1" t="s">
        <v>608</v>
      </c>
      <c r="I148" s="1" t="s">
        <v>609</v>
      </c>
      <c r="J148" s="1" t="s">
        <v>610</v>
      </c>
      <c r="K148" s="1" t="s">
        <v>55</v>
      </c>
      <c r="L148" s="1" t="s">
        <v>44</v>
      </c>
      <c r="M148" s="1"/>
      <c r="N148" s="1"/>
      <c r="O148" s="1"/>
      <c r="P148" s="1"/>
      <c r="Q148" s="1" t="s">
        <v>611</v>
      </c>
      <c r="R148" s="1"/>
      <c r="S148" s="1"/>
    </row>
    <row r="149" spans="1:19" ht="18" customHeight="1" x14ac:dyDescent="0.2">
      <c r="A149" s="1" t="s">
        <v>612</v>
      </c>
      <c r="B149" s="1" t="s">
        <v>664</v>
      </c>
      <c r="C149" s="1" t="s">
        <v>614</v>
      </c>
      <c r="D149" s="1" t="s">
        <v>615</v>
      </c>
      <c r="E149" s="1" t="s">
        <v>616</v>
      </c>
      <c r="F149" s="1" t="s">
        <v>617</v>
      </c>
      <c r="G149" s="1"/>
      <c r="H149" s="1"/>
      <c r="I149" s="1"/>
      <c r="J149" s="1"/>
      <c r="K149" s="1" t="s">
        <v>55</v>
      </c>
      <c r="L149" s="1"/>
      <c r="M149" s="1"/>
      <c r="N149" s="1"/>
      <c r="O149" s="1"/>
      <c r="P149" s="1"/>
      <c r="Q149" s="1"/>
      <c r="R149" s="1"/>
      <c r="S149" s="1"/>
    </row>
    <row r="150" spans="1:19" ht="18" customHeight="1" x14ac:dyDescent="0.2">
      <c r="A150" s="1" t="s">
        <v>87</v>
      </c>
      <c r="B150" s="1" t="s">
        <v>665</v>
      </c>
      <c r="C150" s="1" t="s">
        <v>619</v>
      </c>
      <c r="D150" s="1"/>
      <c r="E150" s="1"/>
      <c r="F150" s="1"/>
      <c r="G150" s="1"/>
      <c r="H150" s="1"/>
      <c r="I150" s="1"/>
      <c r="J150" s="1"/>
      <c r="K150" s="1"/>
      <c r="L150" s="1"/>
      <c r="M150" s="1"/>
      <c r="N150" s="1"/>
      <c r="O150" s="1"/>
      <c r="P150" s="1"/>
      <c r="Q150" s="1"/>
      <c r="R150" s="1"/>
      <c r="S150" s="7" t="s">
        <v>620</v>
      </c>
    </row>
    <row r="151" spans="1:19" ht="18" customHeight="1" x14ac:dyDescent="0.2">
      <c r="A151" s="1" t="s">
        <v>19</v>
      </c>
      <c r="B151" s="1" t="s">
        <v>666</v>
      </c>
      <c r="C151" s="1" t="s">
        <v>622</v>
      </c>
      <c r="D151" s="1" t="s">
        <v>623</v>
      </c>
      <c r="E151" s="1" t="s">
        <v>624</v>
      </c>
      <c r="F151" s="1" t="s">
        <v>625</v>
      </c>
      <c r="G151" s="1"/>
      <c r="H151" s="1"/>
      <c r="I151" s="1"/>
      <c r="J151" s="1"/>
      <c r="K151" s="1"/>
      <c r="L151" s="1"/>
      <c r="M151" s="1"/>
      <c r="N151" s="1"/>
      <c r="O151" s="1"/>
      <c r="P151" s="1"/>
      <c r="Q151" s="1"/>
      <c r="R151" s="1"/>
      <c r="S151" s="1"/>
    </row>
    <row r="152" spans="1:19" ht="18" customHeight="1" x14ac:dyDescent="0.2">
      <c r="A152" s="1" t="s">
        <v>626</v>
      </c>
      <c r="B152" s="1" t="s">
        <v>658</v>
      </c>
      <c r="C152" s="1"/>
      <c r="D152" s="1"/>
      <c r="E152" s="1"/>
      <c r="F152" s="1"/>
      <c r="G152" s="1"/>
      <c r="H152" s="1"/>
      <c r="I152" s="1"/>
      <c r="J152" s="1"/>
      <c r="K152" s="1"/>
      <c r="L152" s="1"/>
      <c r="M152" s="1"/>
      <c r="N152" s="1"/>
      <c r="O152" s="1"/>
      <c r="P152" s="1"/>
      <c r="Q152" s="1"/>
      <c r="R152" s="1"/>
      <c r="S152" s="1"/>
    </row>
    <row r="153" spans="1:19" ht="18" customHeight="1" x14ac:dyDescent="0.2">
      <c r="A153" s="1" t="s">
        <v>173</v>
      </c>
      <c r="B153" s="1" t="s">
        <v>667</v>
      </c>
      <c r="C153" s="1" t="s">
        <v>628</v>
      </c>
      <c r="D153" s="1" t="s">
        <v>629</v>
      </c>
      <c r="E153" s="1" t="s">
        <v>630</v>
      </c>
      <c r="F153" s="1" t="s">
        <v>628</v>
      </c>
      <c r="G153" s="1"/>
      <c r="H153" s="1"/>
      <c r="I153" s="1"/>
      <c r="J153" s="1"/>
      <c r="K153" s="1"/>
      <c r="L153" s="1"/>
      <c r="M153" s="1"/>
      <c r="N153" s="1"/>
      <c r="O153" s="1"/>
      <c r="P153" s="1"/>
      <c r="Q153" s="1"/>
      <c r="R153" s="1"/>
      <c r="S153" s="1"/>
    </row>
    <row r="154" spans="1:19" ht="18" customHeight="1" x14ac:dyDescent="0.2">
      <c r="A154" s="1" t="s">
        <v>183</v>
      </c>
      <c r="B154" s="1" t="s">
        <v>635</v>
      </c>
      <c r="C154" s="1" t="s">
        <v>668</v>
      </c>
      <c r="D154" s="1" t="s">
        <v>669</v>
      </c>
      <c r="E154" s="1" t="s">
        <v>670</v>
      </c>
      <c r="F154" s="1" t="s">
        <v>671</v>
      </c>
      <c r="G154" s="1"/>
      <c r="H154" s="1"/>
      <c r="I154" s="1"/>
      <c r="J154" s="1"/>
      <c r="K154" s="1"/>
      <c r="L154" s="1"/>
      <c r="M154" s="1"/>
      <c r="N154" s="1"/>
      <c r="O154" s="1"/>
      <c r="P154" s="1"/>
      <c r="Q154" s="1"/>
      <c r="R154" s="1"/>
      <c r="S154" s="1"/>
    </row>
    <row r="155" spans="1:19" ht="16" customHeight="1" x14ac:dyDescent="0.2">
      <c r="A155" s="1" t="s">
        <v>160</v>
      </c>
      <c r="B155" s="1" t="s">
        <v>672</v>
      </c>
      <c r="C155" s="1" t="s">
        <v>673</v>
      </c>
      <c r="D155" s="1" t="s">
        <v>674</v>
      </c>
      <c r="E155" s="1" t="s">
        <v>675</v>
      </c>
      <c r="F155" s="1" t="s">
        <v>676</v>
      </c>
      <c r="G155" s="1"/>
      <c r="H155" s="1"/>
      <c r="I155" s="1"/>
      <c r="J155" s="1"/>
      <c r="K155" s="1"/>
      <c r="L155" s="1"/>
      <c r="M155" s="1"/>
      <c r="N155" s="1"/>
      <c r="O155" s="1"/>
      <c r="P155" s="1"/>
      <c r="Q155" s="1"/>
      <c r="R155" s="1" t="s">
        <v>677</v>
      </c>
      <c r="S155" s="1"/>
    </row>
    <row r="156" spans="1:19" ht="16" customHeight="1" x14ac:dyDescent="0.2">
      <c r="A156" s="1" t="s">
        <v>19</v>
      </c>
      <c r="B156" s="1" t="s">
        <v>678</v>
      </c>
      <c r="C156" s="1" t="s">
        <v>679</v>
      </c>
      <c r="D156" s="1" t="s">
        <v>680</v>
      </c>
      <c r="E156" s="1" t="s">
        <v>681</v>
      </c>
      <c r="F156" s="1" t="s">
        <v>682</v>
      </c>
      <c r="G156" s="1"/>
      <c r="H156" s="1"/>
      <c r="I156" s="1"/>
      <c r="J156" s="1"/>
      <c r="K156" s="1"/>
      <c r="L156" s="1"/>
      <c r="M156" s="1"/>
      <c r="N156" s="1"/>
      <c r="O156" s="1"/>
      <c r="P156" s="1"/>
      <c r="Q156" s="1"/>
      <c r="R156" s="1"/>
      <c r="S156" s="1"/>
    </row>
    <row r="157" spans="1:19" ht="18" customHeight="1" x14ac:dyDescent="0.2">
      <c r="A157" s="1" t="s">
        <v>87</v>
      </c>
      <c r="B157" s="1" t="s">
        <v>683</v>
      </c>
      <c r="C157" s="1" t="s">
        <v>684</v>
      </c>
      <c r="D157" s="1"/>
      <c r="E157" s="1"/>
      <c r="F157" s="1"/>
      <c r="G157" s="1"/>
      <c r="H157" s="1"/>
      <c r="I157" s="1"/>
      <c r="J157" s="1"/>
      <c r="K157" s="1"/>
      <c r="L157" s="1"/>
      <c r="M157" s="1"/>
      <c r="N157" s="1"/>
      <c r="O157" s="1"/>
      <c r="P157" s="1"/>
      <c r="Q157" s="1"/>
      <c r="R157" s="1"/>
      <c r="S157" s="1" t="s">
        <v>685</v>
      </c>
    </row>
    <row r="158" spans="1:19" ht="18" customHeight="1" x14ac:dyDescent="0.2">
      <c r="A158" s="1" t="s">
        <v>87</v>
      </c>
      <c r="B158" s="1" t="s">
        <v>928</v>
      </c>
      <c r="C158" s="1" t="s">
        <v>684</v>
      </c>
      <c r="D158" s="1"/>
      <c r="E158" s="1"/>
      <c r="F158" s="1"/>
      <c r="G158" s="1"/>
      <c r="H158" s="1"/>
      <c r="I158" s="1"/>
      <c r="J158" s="1"/>
      <c r="K158" s="1"/>
      <c r="L158" s="1"/>
      <c r="M158" s="1"/>
      <c r="N158" s="1"/>
      <c r="O158" s="1"/>
      <c r="P158" s="1"/>
      <c r="Q158" s="1"/>
      <c r="R158" s="1"/>
      <c r="S158" s="1" t="s">
        <v>947</v>
      </c>
    </row>
    <row r="159" spans="1:19" ht="16" customHeight="1" x14ac:dyDescent="0.2">
      <c r="A159" s="1" t="s">
        <v>587</v>
      </c>
      <c r="B159" s="1" t="s">
        <v>686</v>
      </c>
      <c r="C159" s="1" t="s">
        <v>673</v>
      </c>
      <c r="D159" s="1" t="s">
        <v>674</v>
      </c>
      <c r="E159" s="1" t="s">
        <v>675</v>
      </c>
      <c r="F159" s="1" t="s">
        <v>676</v>
      </c>
      <c r="G159" s="1"/>
      <c r="H159" s="1"/>
      <c r="I159" s="1"/>
      <c r="J159" s="1"/>
      <c r="K159" s="1"/>
      <c r="L159" s="1" t="s">
        <v>589</v>
      </c>
      <c r="M159" s="1"/>
      <c r="N159" s="1"/>
      <c r="O159" s="1"/>
      <c r="P159" s="1"/>
      <c r="Q159" s="1"/>
      <c r="R159" s="1"/>
      <c r="S159" s="1"/>
    </row>
    <row r="160" spans="1:19" ht="32" customHeight="1" x14ac:dyDescent="0.2">
      <c r="A160" s="1" t="s">
        <v>590</v>
      </c>
      <c r="B160" s="1" t="s">
        <v>687</v>
      </c>
      <c r="C160" s="1" t="s">
        <v>592</v>
      </c>
      <c r="D160" s="1" t="s">
        <v>593</v>
      </c>
      <c r="E160" s="1" t="s">
        <v>594</v>
      </c>
      <c r="F160" s="1" t="s">
        <v>595</v>
      </c>
      <c r="G160" s="1" t="s">
        <v>929</v>
      </c>
      <c r="H160" s="1" t="s">
        <v>930</v>
      </c>
      <c r="I160" s="1" t="s">
        <v>931</v>
      </c>
      <c r="J160" s="1" t="s">
        <v>932</v>
      </c>
      <c r="K160" s="1" t="s">
        <v>55</v>
      </c>
      <c r="L160" s="1" t="s">
        <v>72</v>
      </c>
      <c r="M160" s="1"/>
      <c r="N160" s="1"/>
      <c r="O160" s="1"/>
      <c r="P160" s="1"/>
      <c r="Q160" s="1" t="s">
        <v>86</v>
      </c>
      <c r="R160" s="1"/>
      <c r="S160" s="1"/>
    </row>
    <row r="161" spans="1:19" ht="32" customHeight="1" x14ac:dyDescent="0.2">
      <c r="A161" s="1" t="s">
        <v>173</v>
      </c>
      <c r="B161" s="1" t="s">
        <v>688</v>
      </c>
      <c r="C161" s="1" t="s">
        <v>597</v>
      </c>
      <c r="D161" s="1" t="s">
        <v>598</v>
      </c>
      <c r="E161" s="1" t="s">
        <v>599</v>
      </c>
      <c r="F161" s="1" t="s">
        <v>600</v>
      </c>
      <c r="G161" s="1"/>
      <c r="H161" s="1"/>
      <c r="I161" s="1"/>
      <c r="J161" s="1"/>
      <c r="K161" s="1" t="s">
        <v>55</v>
      </c>
      <c r="L161" s="1" t="s">
        <v>44</v>
      </c>
      <c r="M161" s="1"/>
      <c r="N161" s="1"/>
      <c r="O161" s="1"/>
      <c r="P161" s="1"/>
      <c r="Q161" s="1"/>
      <c r="R161" s="1" t="s">
        <v>689</v>
      </c>
      <c r="S161" s="1"/>
    </row>
    <row r="162" spans="1:19" ht="37" customHeight="1" x14ac:dyDescent="0.2">
      <c r="A162" s="1" t="s">
        <v>602</v>
      </c>
      <c r="B162" s="1" t="s">
        <v>690</v>
      </c>
      <c r="C162" s="1" t="s">
        <v>604</v>
      </c>
      <c r="D162" s="1" t="s">
        <v>605</v>
      </c>
      <c r="E162" s="1" t="s">
        <v>606</v>
      </c>
      <c r="F162" s="1" t="s">
        <v>607</v>
      </c>
      <c r="G162" s="1"/>
      <c r="H162" s="1" t="s">
        <v>608</v>
      </c>
      <c r="I162" s="1" t="s">
        <v>609</v>
      </c>
      <c r="J162" s="1" t="s">
        <v>610</v>
      </c>
      <c r="K162" s="1" t="s">
        <v>55</v>
      </c>
      <c r="L162" s="1" t="s">
        <v>44</v>
      </c>
      <c r="M162" s="1"/>
      <c r="N162" s="1"/>
      <c r="O162" s="1"/>
      <c r="P162" s="1"/>
      <c r="Q162" s="1" t="s">
        <v>611</v>
      </c>
      <c r="R162" s="1"/>
      <c r="S162" s="1"/>
    </row>
    <row r="163" spans="1:19" ht="18" customHeight="1" x14ac:dyDescent="0.2">
      <c r="A163" s="1" t="s">
        <v>612</v>
      </c>
      <c r="B163" s="1" t="s">
        <v>691</v>
      </c>
      <c r="C163" s="1" t="s">
        <v>614</v>
      </c>
      <c r="D163" s="1" t="s">
        <v>615</v>
      </c>
      <c r="E163" s="1" t="s">
        <v>616</v>
      </c>
      <c r="F163" s="1" t="s">
        <v>617</v>
      </c>
      <c r="G163" s="1"/>
      <c r="H163" s="1"/>
      <c r="I163" s="1"/>
      <c r="J163" s="1"/>
      <c r="K163" s="1" t="s">
        <v>55</v>
      </c>
      <c r="L163" s="1"/>
      <c r="M163" s="1"/>
      <c r="N163" s="1"/>
      <c r="O163" s="1"/>
      <c r="P163" s="1"/>
      <c r="Q163" s="1"/>
      <c r="R163" s="1"/>
      <c r="S163" s="1"/>
    </row>
    <row r="164" spans="1:19" ht="18" customHeight="1" x14ac:dyDescent="0.2">
      <c r="A164" s="1" t="s">
        <v>87</v>
      </c>
      <c r="B164" s="1" t="s">
        <v>692</v>
      </c>
      <c r="C164" s="1" t="s">
        <v>619</v>
      </c>
      <c r="D164" s="1"/>
      <c r="E164" s="1"/>
      <c r="F164" s="1"/>
      <c r="G164" s="1"/>
      <c r="H164" s="1"/>
      <c r="I164" s="1"/>
      <c r="J164" s="1"/>
      <c r="K164" s="1"/>
      <c r="L164" s="1"/>
      <c r="M164" s="1"/>
      <c r="N164" s="1"/>
      <c r="O164" s="1"/>
      <c r="P164" s="1"/>
      <c r="Q164" s="1"/>
      <c r="R164" s="1"/>
      <c r="S164" s="7" t="s">
        <v>693</v>
      </c>
    </row>
    <row r="165" spans="1:19" ht="18" customHeight="1" x14ac:dyDescent="0.2">
      <c r="A165" s="1" t="s">
        <v>19</v>
      </c>
      <c r="B165" s="1" t="s">
        <v>694</v>
      </c>
      <c r="C165" s="1" t="s">
        <v>622</v>
      </c>
      <c r="D165" s="1" t="s">
        <v>623</v>
      </c>
      <c r="E165" s="1" t="s">
        <v>624</v>
      </c>
      <c r="F165" s="1" t="s">
        <v>625</v>
      </c>
      <c r="G165" s="1"/>
      <c r="H165" s="1"/>
      <c r="I165" s="1"/>
      <c r="J165" s="1"/>
      <c r="K165" s="1"/>
      <c r="L165" s="1"/>
      <c r="M165" s="1"/>
      <c r="N165" s="1"/>
      <c r="O165" s="1"/>
      <c r="P165" s="1"/>
      <c r="Q165" s="1"/>
      <c r="R165" s="1"/>
      <c r="S165" s="1"/>
    </row>
    <row r="166" spans="1:19" ht="18" customHeight="1" x14ac:dyDescent="0.2">
      <c r="A166" s="1" t="s">
        <v>626</v>
      </c>
      <c r="B166" s="1" t="s">
        <v>686</v>
      </c>
      <c r="C166" s="1"/>
      <c r="D166" s="1"/>
      <c r="E166" s="1"/>
      <c r="F166" s="1"/>
      <c r="G166" s="1"/>
      <c r="H166" s="1"/>
      <c r="I166" s="1"/>
      <c r="J166" s="1"/>
      <c r="K166" s="1"/>
      <c r="L166" s="1"/>
      <c r="M166" s="1"/>
      <c r="N166" s="1"/>
      <c r="O166" s="1"/>
      <c r="P166" s="1"/>
      <c r="Q166" s="1"/>
      <c r="R166" s="1"/>
      <c r="S166" s="1"/>
    </row>
    <row r="167" spans="1:19" ht="18" customHeight="1" x14ac:dyDescent="0.2">
      <c r="A167" s="1" t="s">
        <v>173</v>
      </c>
      <c r="B167" s="1" t="s">
        <v>695</v>
      </c>
      <c r="C167" s="1" t="s">
        <v>628</v>
      </c>
      <c r="D167" s="1" t="s">
        <v>629</v>
      </c>
      <c r="E167" s="1" t="s">
        <v>630</v>
      </c>
      <c r="F167" s="1" t="s">
        <v>628</v>
      </c>
      <c r="G167" s="1"/>
      <c r="H167" s="1"/>
      <c r="I167" s="1"/>
      <c r="J167" s="1"/>
      <c r="K167" s="1"/>
      <c r="L167" s="1"/>
      <c r="M167" s="1"/>
      <c r="N167" s="1"/>
      <c r="O167" s="1"/>
      <c r="P167" s="1"/>
      <c r="Q167" s="1"/>
      <c r="R167" s="1"/>
      <c r="S167" s="1"/>
    </row>
    <row r="168" spans="1:19" ht="18" customHeight="1" x14ac:dyDescent="0.2">
      <c r="A168" s="1" t="s">
        <v>183</v>
      </c>
      <c r="B168" s="1" t="s">
        <v>672</v>
      </c>
      <c r="C168" s="1" t="s">
        <v>696</v>
      </c>
      <c r="D168" s="1" t="s">
        <v>697</v>
      </c>
      <c r="E168" s="1" t="s">
        <v>698</v>
      </c>
      <c r="F168" s="1" t="s">
        <v>699</v>
      </c>
      <c r="G168" s="1"/>
      <c r="H168" s="1"/>
      <c r="I168" s="1"/>
      <c r="J168" s="1"/>
      <c r="K168" s="1"/>
      <c r="L168" s="1"/>
      <c r="M168" s="1"/>
      <c r="N168" s="1"/>
      <c r="O168" s="1"/>
      <c r="P168" s="1"/>
      <c r="Q168" s="1"/>
      <c r="R168" s="1"/>
      <c r="S168" s="1"/>
    </row>
    <row r="169" spans="1:19" ht="96" customHeight="1" x14ac:dyDescent="0.2">
      <c r="A169" s="1" t="s">
        <v>160</v>
      </c>
      <c r="B169" s="1" t="s">
        <v>700</v>
      </c>
      <c r="C169" s="1" t="s">
        <v>701</v>
      </c>
      <c r="D169" s="1" t="s">
        <v>702</v>
      </c>
      <c r="E169" s="1" t="s">
        <v>703</v>
      </c>
      <c r="F169" s="1" t="s">
        <v>704</v>
      </c>
      <c r="G169" s="1"/>
      <c r="H169" s="1"/>
      <c r="I169" s="1"/>
      <c r="J169" s="1"/>
      <c r="K169" s="1"/>
      <c r="L169" s="1"/>
      <c r="M169" s="1"/>
      <c r="N169" s="1"/>
      <c r="O169" s="1"/>
      <c r="P169" s="1"/>
      <c r="Q169" s="1"/>
      <c r="R169" s="1" t="s">
        <v>705</v>
      </c>
      <c r="S169" s="1"/>
    </row>
    <row r="170" spans="1:19" ht="16" customHeight="1" x14ac:dyDescent="0.2">
      <c r="A170" s="1" t="s">
        <v>19</v>
      </c>
      <c r="B170" s="1" t="s">
        <v>706</v>
      </c>
      <c r="C170" s="1" t="s">
        <v>707</v>
      </c>
      <c r="D170" s="1" t="s">
        <v>708</v>
      </c>
      <c r="E170" s="1" t="s">
        <v>709</v>
      </c>
      <c r="F170" s="1" t="s">
        <v>710</v>
      </c>
      <c r="G170" s="1"/>
      <c r="H170" s="1"/>
      <c r="I170" s="1"/>
      <c r="J170" s="1"/>
      <c r="K170" s="1"/>
      <c r="L170" s="1"/>
      <c r="M170" s="1"/>
      <c r="N170" s="1"/>
      <c r="O170" s="1"/>
      <c r="P170" s="1"/>
      <c r="Q170" s="1"/>
      <c r="R170" s="1" t="s">
        <v>640</v>
      </c>
      <c r="S170" s="1"/>
    </row>
    <row r="171" spans="1:19" ht="32" customHeight="1" x14ac:dyDescent="0.2">
      <c r="A171" s="1" t="s">
        <v>19</v>
      </c>
      <c r="B171" s="1" t="s">
        <v>711</v>
      </c>
      <c r="C171" s="1" t="s">
        <v>712</v>
      </c>
      <c r="D171" s="1" t="s">
        <v>713</v>
      </c>
      <c r="E171" s="1" t="s">
        <v>714</v>
      </c>
      <c r="F171" s="1" t="s">
        <v>715</v>
      </c>
      <c r="G171" s="1"/>
      <c r="H171" s="1"/>
      <c r="I171" s="1"/>
      <c r="J171" s="1"/>
      <c r="K171" s="1"/>
      <c r="L171" s="1"/>
      <c r="M171" s="1"/>
      <c r="N171" s="1"/>
      <c r="O171" s="1"/>
      <c r="P171" s="1"/>
      <c r="Q171" s="1"/>
      <c r="R171" s="1" t="s">
        <v>483</v>
      </c>
      <c r="S171" s="1"/>
    </row>
    <row r="172" spans="1:19" ht="32" customHeight="1" x14ac:dyDescent="0.2">
      <c r="A172" s="1" t="s">
        <v>19</v>
      </c>
      <c r="B172" s="1" t="s">
        <v>716</v>
      </c>
      <c r="C172" s="1" t="s">
        <v>717</v>
      </c>
      <c r="D172" s="1" t="s">
        <v>718</v>
      </c>
      <c r="E172" s="1" t="s">
        <v>719</v>
      </c>
      <c r="F172" s="1" t="s">
        <v>720</v>
      </c>
      <c r="G172" s="1"/>
      <c r="H172" s="1"/>
      <c r="I172" s="1"/>
      <c r="J172" s="1"/>
      <c r="K172" s="1"/>
      <c r="L172" s="1"/>
      <c r="M172" s="1"/>
      <c r="N172" s="1"/>
      <c r="O172" s="1"/>
      <c r="P172" s="1"/>
      <c r="Q172" s="1"/>
      <c r="R172" s="1" t="s">
        <v>721</v>
      </c>
      <c r="S172" s="1"/>
    </row>
    <row r="173" spans="1:19" ht="18" customHeight="1" x14ac:dyDescent="0.2">
      <c r="A173" s="1" t="s">
        <v>87</v>
      </c>
      <c r="B173" s="1" t="s">
        <v>722</v>
      </c>
      <c r="C173" s="1" t="s">
        <v>723</v>
      </c>
      <c r="D173" s="1"/>
      <c r="E173" s="1"/>
      <c r="F173" s="1"/>
      <c r="G173" s="1"/>
      <c r="H173" s="1"/>
      <c r="I173" s="1"/>
      <c r="J173" s="1"/>
      <c r="K173" s="1"/>
      <c r="L173" s="1"/>
      <c r="M173" s="1"/>
      <c r="N173" s="1"/>
      <c r="O173" s="1"/>
      <c r="P173" s="1"/>
      <c r="Q173" s="1"/>
      <c r="R173" s="1"/>
      <c r="S173" s="1" t="s">
        <v>724</v>
      </c>
    </row>
    <row r="174" spans="1:19" ht="32" x14ac:dyDescent="0.2">
      <c r="A174" s="1" t="s">
        <v>87</v>
      </c>
      <c r="B174" s="1" t="s">
        <v>933</v>
      </c>
      <c r="C174" s="1" t="s">
        <v>938</v>
      </c>
      <c r="D174" s="1"/>
      <c r="E174" s="1"/>
      <c r="F174" s="1"/>
      <c r="G174" s="1"/>
      <c r="H174" s="1"/>
      <c r="I174" s="1"/>
      <c r="J174" s="1"/>
      <c r="K174" s="1"/>
      <c r="L174" s="1"/>
      <c r="M174" s="1"/>
      <c r="N174" s="1"/>
      <c r="O174" s="1"/>
      <c r="P174" s="1"/>
      <c r="Q174" s="1"/>
      <c r="R174" s="1"/>
      <c r="S174" s="1" t="s">
        <v>944</v>
      </c>
    </row>
    <row r="175" spans="1:19" ht="16" customHeight="1" x14ac:dyDescent="0.2">
      <c r="A175" s="1" t="s">
        <v>587</v>
      </c>
      <c r="B175" s="1" t="s">
        <v>725</v>
      </c>
      <c r="C175" s="1" t="s">
        <v>701</v>
      </c>
      <c r="D175" s="1" t="s">
        <v>702</v>
      </c>
      <c r="E175" s="1" t="s">
        <v>703</v>
      </c>
      <c r="F175" s="1" t="s">
        <v>704</v>
      </c>
      <c r="G175" s="1"/>
      <c r="H175" s="1"/>
      <c r="I175" s="1"/>
      <c r="J175" s="1"/>
      <c r="K175" s="1"/>
      <c r="L175" s="1" t="s">
        <v>589</v>
      </c>
      <c r="M175" s="1"/>
      <c r="N175" s="1"/>
      <c r="O175" s="1"/>
      <c r="P175" s="1"/>
      <c r="Q175" s="1"/>
      <c r="R175" s="1"/>
      <c r="S175" s="1"/>
    </row>
    <row r="176" spans="1:19" ht="32" customHeight="1" x14ac:dyDescent="0.2">
      <c r="A176" s="1" t="s">
        <v>590</v>
      </c>
      <c r="B176" s="1" t="s">
        <v>726</v>
      </c>
      <c r="C176" s="1" t="s">
        <v>592</v>
      </c>
      <c r="D176" s="1" t="s">
        <v>593</v>
      </c>
      <c r="E176" s="1" t="s">
        <v>594</v>
      </c>
      <c r="F176" s="1" t="s">
        <v>595</v>
      </c>
      <c r="G176" s="1" t="s">
        <v>934</v>
      </c>
      <c r="H176" s="1" t="s">
        <v>935</v>
      </c>
      <c r="I176" s="1" t="s">
        <v>936</v>
      </c>
      <c r="J176" s="1" t="s">
        <v>937</v>
      </c>
      <c r="K176" s="1" t="s">
        <v>55</v>
      </c>
      <c r="L176" s="1" t="s">
        <v>72</v>
      </c>
      <c r="M176" s="1"/>
      <c r="N176" s="1"/>
      <c r="O176" s="1"/>
      <c r="P176" s="1"/>
      <c r="Q176" s="1" t="s">
        <v>86</v>
      </c>
      <c r="R176" s="1"/>
      <c r="S176" s="1"/>
    </row>
    <row r="177" spans="1:19" ht="32" customHeight="1" x14ac:dyDescent="0.2">
      <c r="A177" s="1" t="s">
        <v>173</v>
      </c>
      <c r="B177" s="1" t="s">
        <v>727</v>
      </c>
      <c r="C177" s="1" t="s">
        <v>597</v>
      </c>
      <c r="D177" s="1" t="s">
        <v>598</v>
      </c>
      <c r="E177" s="1" t="s">
        <v>599</v>
      </c>
      <c r="F177" s="1" t="s">
        <v>600</v>
      </c>
      <c r="G177" s="1"/>
      <c r="H177" s="1"/>
      <c r="I177" s="1"/>
      <c r="J177" s="1"/>
      <c r="K177" s="1" t="s">
        <v>55</v>
      </c>
      <c r="L177" s="1" t="s">
        <v>44</v>
      </c>
      <c r="M177" s="1"/>
      <c r="N177" s="1"/>
      <c r="O177" s="1"/>
      <c r="P177" s="1"/>
      <c r="Q177" s="1"/>
      <c r="R177" s="1" t="s">
        <v>728</v>
      </c>
      <c r="S177" s="1"/>
    </row>
    <row r="178" spans="1:19" ht="18" customHeight="1" x14ac:dyDescent="0.2">
      <c r="A178" s="1" t="s">
        <v>612</v>
      </c>
      <c r="B178" s="1" t="s">
        <v>729</v>
      </c>
      <c r="C178" s="1" t="s">
        <v>614</v>
      </c>
      <c r="D178" s="1" t="s">
        <v>615</v>
      </c>
      <c r="E178" s="1" t="s">
        <v>616</v>
      </c>
      <c r="F178" s="1" t="s">
        <v>617</v>
      </c>
      <c r="G178" s="1"/>
      <c r="H178" s="1"/>
      <c r="I178" s="1"/>
      <c r="J178" s="1"/>
      <c r="K178" s="1" t="s">
        <v>55</v>
      </c>
      <c r="L178" s="1"/>
      <c r="M178" s="1"/>
      <c r="N178" s="1"/>
      <c r="O178" s="1"/>
      <c r="P178" s="1"/>
      <c r="Q178" s="1"/>
      <c r="R178" s="1"/>
      <c r="S178" s="1"/>
    </row>
    <row r="179" spans="1:19" ht="18" customHeight="1" x14ac:dyDescent="0.2">
      <c r="A179" s="1" t="s">
        <v>87</v>
      </c>
      <c r="B179" s="1" t="s">
        <v>730</v>
      </c>
      <c r="C179" s="1" t="s">
        <v>731</v>
      </c>
      <c r="D179" s="1"/>
      <c r="E179" s="1"/>
      <c r="F179" s="1"/>
      <c r="G179" s="1"/>
      <c r="H179" s="1"/>
      <c r="I179" s="1"/>
      <c r="J179" s="1"/>
      <c r="K179" s="1"/>
      <c r="L179" s="1"/>
      <c r="M179" s="1"/>
      <c r="N179" s="1"/>
      <c r="O179" s="1"/>
      <c r="P179" s="1"/>
      <c r="Q179" s="1"/>
      <c r="R179" s="1"/>
      <c r="S179" s="7" t="s">
        <v>732</v>
      </c>
    </row>
    <row r="180" spans="1:19" ht="18" customHeight="1" x14ac:dyDescent="0.2">
      <c r="A180" s="1" t="s">
        <v>87</v>
      </c>
      <c r="B180" s="1" t="s">
        <v>733</v>
      </c>
      <c r="C180" s="1" t="s">
        <v>619</v>
      </c>
      <c r="D180" s="1"/>
      <c r="E180" s="1"/>
      <c r="F180" s="1"/>
      <c r="G180" s="1"/>
      <c r="H180" s="1"/>
      <c r="I180" s="1"/>
      <c r="J180" s="1"/>
      <c r="K180" s="1"/>
      <c r="L180" s="1"/>
      <c r="M180" s="1"/>
      <c r="N180" s="1"/>
      <c r="O180" s="1"/>
      <c r="P180" s="1"/>
      <c r="Q180" s="1"/>
      <c r="R180" s="1"/>
      <c r="S180" s="7" t="s">
        <v>620</v>
      </c>
    </row>
    <row r="181" spans="1:19" ht="18" customHeight="1" x14ac:dyDescent="0.2">
      <c r="A181" s="1" t="s">
        <v>19</v>
      </c>
      <c r="B181" s="1" t="s">
        <v>734</v>
      </c>
      <c r="C181" s="1" t="s">
        <v>622</v>
      </c>
      <c r="D181" s="1" t="s">
        <v>623</v>
      </c>
      <c r="E181" s="1" t="s">
        <v>624</v>
      </c>
      <c r="F181" s="1" t="s">
        <v>625</v>
      </c>
      <c r="G181" s="1"/>
      <c r="H181" s="1"/>
      <c r="I181" s="1"/>
      <c r="J181" s="1"/>
      <c r="K181" s="1"/>
      <c r="L181" s="1"/>
      <c r="M181" s="1"/>
      <c r="N181" s="1"/>
      <c r="O181" s="1"/>
      <c r="P181" s="1"/>
      <c r="Q181" s="1"/>
      <c r="R181" s="1"/>
      <c r="S181" s="1"/>
    </row>
    <row r="182" spans="1:19" ht="18" customHeight="1" x14ac:dyDescent="0.2">
      <c r="A182" s="1" t="s">
        <v>626</v>
      </c>
      <c r="B182" s="1" t="s">
        <v>725</v>
      </c>
      <c r="C182" s="1"/>
      <c r="D182" s="1"/>
      <c r="E182" s="1"/>
      <c r="F182" s="1"/>
      <c r="G182" s="1"/>
      <c r="H182" s="1"/>
      <c r="I182" s="1"/>
      <c r="J182" s="1"/>
      <c r="K182" s="1"/>
      <c r="L182" s="1"/>
      <c r="M182" s="1"/>
      <c r="N182" s="1"/>
      <c r="O182" s="1"/>
      <c r="P182" s="1"/>
      <c r="Q182" s="1"/>
      <c r="R182" s="1"/>
      <c r="S182" s="1"/>
    </row>
    <row r="183" spans="1:19" ht="18" customHeight="1" x14ac:dyDescent="0.2">
      <c r="A183" s="1" t="s">
        <v>173</v>
      </c>
      <c r="B183" s="1" t="s">
        <v>735</v>
      </c>
      <c r="C183" s="1" t="s">
        <v>628</v>
      </c>
      <c r="D183" s="1" t="s">
        <v>629</v>
      </c>
      <c r="E183" s="1" t="s">
        <v>630</v>
      </c>
      <c r="F183" s="1" t="s">
        <v>628</v>
      </c>
      <c r="G183" s="1"/>
      <c r="H183" s="1"/>
      <c r="I183" s="1"/>
      <c r="J183" s="1"/>
      <c r="K183" s="1"/>
      <c r="L183" s="1"/>
      <c r="M183" s="1"/>
      <c r="N183" s="1"/>
      <c r="O183" s="1"/>
      <c r="P183" s="1"/>
      <c r="Q183" s="1"/>
      <c r="R183" s="1"/>
      <c r="S183" s="1"/>
    </row>
    <row r="184" spans="1:19" ht="18" customHeight="1" x14ac:dyDescent="0.2">
      <c r="A184" s="1" t="s">
        <v>183</v>
      </c>
      <c r="B184" s="1" t="s">
        <v>700</v>
      </c>
      <c r="C184" s="1" t="s">
        <v>736</v>
      </c>
      <c r="D184" s="1" t="s">
        <v>737</v>
      </c>
      <c r="E184" s="1" t="s">
        <v>738</v>
      </c>
      <c r="F184" s="1" t="s">
        <v>739</v>
      </c>
      <c r="G184" s="1"/>
      <c r="H184" s="1"/>
      <c r="I184" s="1"/>
      <c r="J184" s="1"/>
      <c r="K184" s="1"/>
      <c r="L184" s="1"/>
      <c r="M184" s="1"/>
      <c r="N184" s="1"/>
      <c r="O184" s="1"/>
      <c r="P184" s="1"/>
      <c r="Q184" s="1"/>
      <c r="R184" s="1"/>
      <c r="S184" s="1"/>
    </row>
    <row r="185" spans="1:19" ht="35" customHeight="1" x14ac:dyDescent="0.2">
      <c r="A185" s="1" t="s">
        <v>160</v>
      </c>
      <c r="B185" s="1" t="s">
        <v>740</v>
      </c>
      <c r="C185" s="1" t="s">
        <v>741</v>
      </c>
      <c r="D185" s="1" t="s">
        <v>742</v>
      </c>
      <c r="E185" s="1" t="s">
        <v>743</v>
      </c>
      <c r="F185" s="1" t="s">
        <v>744</v>
      </c>
      <c r="G185" s="1"/>
      <c r="H185" s="1"/>
      <c r="I185" s="1"/>
      <c r="J185" s="1"/>
      <c r="K185" s="1"/>
      <c r="L185" s="1"/>
      <c r="M185" s="1"/>
      <c r="N185" s="1"/>
      <c r="O185" s="1"/>
      <c r="P185" s="1"/>
      <c r="Q185" s="1"/>
      <c r="R185" s="1"/>
      <c r="S185" s="1"/>
    </row>
    <row r="186" spans="1:19" ht="35" customHeight="1" x14ac:dyDescent="0.2">
      <c r="A186" s="1" t="s">
        <v>193</v>
      </c>
      <c r="B186" s="1" t="s">
        <v>745</v>
      </c>
      <c r="C186" s="1" t="s">
        <v>912</v>
      </c>
      <c r="D186" s="1"/>
      <c r="E186" s="1"/>
      <c r="F186" s="1"/>
      <c r="G186" s="1"/>
      <c r="H186" s="1"/>
      <c r="I186" s="1"/>
      <c r="J186" s="1"/>
      <c r="K186" s="1" t="s">
        <v>888</v>
      </c>
      <c r="L186" s="1"/>
      <c r="M186" s="1"/>
      <c r="N186" s="1"/>
      <c r="O186" s="1"/>
      <c r="P186" s="1"/>
      <c r="Q186" s="1"/>
      <c r="R186" s="1"/>
      <c r="S186" s="1"/>
    </row>
    <row r="187" spans="1:19" ht="32" customHeight="1" x14ac:dyDescent="0.2">
      <c r="A187" s="1" t="s">
        <v>19</v>
      </c>
      <c r="B187" s="1" t="s">
        <v>746</v>
      </c>
      <c r="C187" s="1" t="s">
        <v>747</v>
      </c>
      <c r="D187" s="1" t="s">
        <v>748</v>
      </c>
      <c r="E187" s="1" t="s">
        <v>749</v>
      </c>
      <c r="F187" s="1" t="s">
        <v>750</v>
      </c>
      <c r="G187" s="1"/>
      <c r="H187" s="1"/>
      <c r="I187" s="1"/>
      <c r="J187" s="1"/>
      <c r="K187" s="1"/>
      <c r="L187" s="1"/>
      <c r="M187" s="1"/>
      <c r="N187" s="1"/>
      <c r="O187" s="1"/>
      <c r="P187" s="1"/>
      <c r="Q187" s="1"/>
      <c r="R187" s="1" t="s">
        <v>751</v>
      </c>
      <c r="S187" s="1"/>
    </row>
    <row r="188" spans="1:19" ht="18" customHeight="1" x14ac:dyDescent="0.2">
      <c r="A188" s="1" t="s">
        <v>87</v>
      </c>
      <c r="B188" s="1" t="s">
        <v>752</v>
      </c>
      <c r="C188" s="1" t="s">
        <v>753</v>
      </c>
      <c r="D188" s="1"/>
      <c r="E188" s="1"/>
      <c r="F188" s="1"/>
      <c r="G188" s="1"/>
      <c r="H188" s="1"/>
      <c r="I188" s="1"/>
      <c r="J188" s="1"/>
      <c r="K188" s="1"/>
      <c r="L188" s="1"/>
      <c r="M188" s="1"/>
      <c r="N188" s="1"/>
      <c r="O188" s="1"/>
      <c r="P188" s="1"/>
      <c r="Q188" s="1"/>
      <c r="R188" s="1"/>
      <c r="S188" s="1" t="s">
        <v>754</v>
      </c>
    </row>
    <row r="189" spans="1:19" ht="18" customHeight="1" x14ac:dyDescent="0.2">
      <c r="A189" s="1" t="s">
        <v>87</v>
      </c>
      <c r="B189" s="1" t="s">
        <v>939</v>
      </c>
      <c r="C189" s="1" t="s">
        <v>753</v>
      </c>
      <c r="D189" s="1"/>
      <c r="E189" s="1"/>
      <c r="F189" s="1"/>
      <c r="G189" s="1"/>
      <c r="H189" s="1"/>
      <c r="I189" s="1"/>
      <c r="J189" s="1"/>
      <c r="K189" s="1"/>
      <c r="L189" s="1"/>
      <c r="M189" s="1"/>
      <c r="N189" s="1"/>
      <c r="O189" s="1"/>
      <c r="P189" s="1"/>
      <c r="Q189" s="1"/>
      <c r="R189" s="1"/>
      <c r="S189" s="1" t="s">
        <v>948</v>
      </c>
    </row>
    <row r="190" spans="1:19" ht="16" customHeight="1" x14ac:dyDescent="0.2">
      <c r="A190" s="1" t="s">
        <v>587</v>
      </c>
      <c r="B190" s="1" t="s">
        <v>755</v>
      </c>
      <c r="C190" s="1" t="s">
        <v>741</v>
      </c>
      <c r="D190" s="1" t="s">
        <v>742</v>
      </c>
      <c r="E190" s="1" t="s">
        <v>743</v>
      </c>
      <c r="F190" s="1" t="s">
        <v>744</v>
      </c>
      <c r="G190" s="1"/>
      <c r="H190" s="1"/>
      <c r="I190" s="1"/>
      <c r="J190" s="1"/>
      <c r="K190" s="1" t="s">
        <v>888</v>
      </c>
      <c r="L190" s="1" t="s">
        <v>589</v>
      </c>
      <c r="M190" s="1"/>
      <c r="N190" s="1"/>
      <c r="O190" s="1"/>
      <c r="P190" s="1"/>
      <c r="Q190" s="1"/>
      <c r="R190" s="1" t="s">
        <v>751</v>
      </c>
      <c r="S190" s="1"/>
    </row>
    <row r="191" spans="1:19" ht="32" customHeight="1" x14ac:dyDescent="0.2">
      <c r="A191" s="1" t="s">
        <v>590</v>
      </c>
      <c r="B191" s="1" t="s">
        <v>756</v>
      </c>
      <c r="C191" s="1" t="s">
        <v>592</v>
      </c>
      <c r="D191" s="1" t="s">
        <v>593</v>
      </c>
      <c r="E191" s="1" t="s">
        <v>594</v>
      </c>
      <c r="F191" s="1" t="s">
        <v>595</v>
      </c>
      <c r="G191" s="1" t="s">
        <v>940</v>
      </c>
      <c r="H191" s="1" t="s">
        <v>941</v>
      </c>
      <c r="I191" s="1" t="s">
        <v>942</v>
      </c>
      <c r="J191" s="1" t="s">
        <v>943</v>
      </c>
      <c r="K191" s="1"/>
      <c r="L191" s="1" t="s">
        <v>72</v>
      </c>
      <c r="M191" s="1"/>
      <c r="N191" s="1"/>
      <c r="O191" s="1"/>
      <c r="P191" s="1"/>
      <c r="Q191" s="1" t="s">
        <v>86</v>
      </c>
      <c r="R191" s="1"/>
      <c r="S191" s="1"/>
    </row>
    <row r="192" spans="1:19" ht="32" customHeight="1" x14ac:dyDescent="0.2">
      <c r="A192" s="1" t="s">
        <v>173</v>
      </c>
      <c r="B192" s="1" t="s">
        <v>757</v>
      </c>
      <c r="C192" s="1" t="s">
        <v>597</v>
      </c>
      <c r="D192" s="1" t="s">
        <v>598</v>
      </c>
      <c r="E192" s="1" t="s">
        <v>599</v>
      </c>
      <c r="F192" s="1" t="s">
        <v>600</v>
      </c>
      <c r="G192" s="1"/>
      <c r="H192" s="1"/>
      <c r="I192" s="1"/>
      <c r="J192" s="1"/>
      <c r="K192" s="1"/>
      <c r="L192" s="1" t="s">
        <v>44</v>
      </c>
      <c r="M192" s="1"/>
      <c r="N192" s="1"/>
      <c r="O192" s="1"/>
      <c r="P192" s="1"/>
      <c r="Q192" s="1"/>
      <c r="R192" s="1" t="s">
        <v>758</v>
      </c>
      <c r="S192" s="1"/>
    </row>
    <row r="193" spans="1:19" ht="37" customHeight="1" x14ac:dyDescent="0.2">
      <c r="A193" s="1" t="s">
        <v>602</v>
      </c>
      <c r="B193" s="1" t="s">
        <v>759</v>
      </c>
      <c r="C193" s="1" t="s">
        <v>604</v>
      </c>
      <c r="D193" s="1" t="s">
        <v>605</v>
      </c>
      <c r="E193" s="1" t="s">
        <v>606</v>
      </c>
      <c r="F193" s="1" t="s">
        <v>607</v>
      </c>
      <c r="G193" s="1"/>
      <c r="H193" s="1" t="s">
        <v>608</v>
      </c>
      <c r="I193" s="1" t="s">
        <v>609</v>
      </c>
      <c r="J193" s="1" t="s">
        <v>610</v>
      </c>
      <c r="K193" s="1"/>
      <c r="L193" s="1" t="s">
        <v>44</v>
      </c>
      <c r="M193" s="1"/>
      <c r="N193" s="1"/>
      <c r="O193" s="1"/>
      <c r="P193" s="1"/>
      <c r="Q193" s="1" t="s">
        <v>611</v>
      </c>
      <c r="R193" s="1"/>
      <c r="S193" s="1"/>
    </row>
    <row r="194" spans="1:19" ht="18" customHeight="1" x14ac:dyDescent="0.2">
      <c r="A194" s="1" t="s">
        <v>612</v>
      </c>
      <c r="B194" s="1" t="s">
        <v>760</v>
      </c>
      <c r="C194" s="1" t="s">
        <v>614</v>
      </c>
      <c r="D194" s="1" t="s">
        <v>615</v>
      </c>
      <c r="E194" s="1" t="s">
        <v>616</v>
      </c>
      <c r="F194" s="1" t="s">
        <v>617</v>
      </c>
      <c r="G194" s="1"/>
      <c r="H194" s="1"/>
      <c r="I194" s="1"/>
      <c r="J194" s="1"/>
      <c r="K194" s="1"/>
      <c r="L194" s="1"/>
      <c r="M194" s="1"/>
      <c r="N194" s="1"/>
      <c r="O194" s="1"/>
      <c r="P194" s="1"/>
      <c r="Q194" s="1"/>
      <c r="R194" s="1"/>
      <c r="S194" s="1"/>
    </row>
    <row r="195" spans="1:19" ht="18" customHeight="1" x14ac:dyDescent="0.2">
      <c r="A195" s="1" t="s">
        <v>87</v>
      </c>
      <c r="B195" s="1" t="s">
        <v>761</v>
      </c>
      <c r="C195" s="1" t="s">
        <v>619</v>
      </c>
      <c r="D195" s="1"/>
      <c r="E195" s="1"/>
      <c r="F195" s="1"/>
      <c r="G195" s="1"/>
      <c r="H195" s="1"/>
      <c r="I195" s="1"/>
      <c r="J195" s="1"/>
      <c r="K195" s="1"/>
      <c r="L195" s="1"/>
      <c r="M195" s="1"/>
      <c r="N195" s="1"/>
      <c r="O195" s="1"/>
      <c r="P195" s="1"/>
      <c r="Q195" s="1"/>
      <c r="R195" s="1"/>
      <c r="S195" s="7" t="s">
        <v>762</v>
      </c>
    </row>
    <row r="196" spans="1:19" ht="18" customHeight="1" x14ac:dyDescent="0.2">
      <c r="A196" s="1" t="s">
        <v>19</v>
      </c>
      <c r="B196" s="1" t="s">
        <v>763</v>
      </c>
      <c r="C196" s="1" t="s">
        <v>622</v>
      </c>
      <c r="D196" s="1" t="s">
        <v>623</v>
      </c>
      <c r="E196" s="1" t="s">
        <v>624</v>
      </c>
      <c r="F196" s="1" t="s">
        <v>625</v>
      </c>
      <c r="G196" s="1"/>
      <c r="H196" s="1"/>
      <c r="I196" s="1"/>
      <c r="J196" s="1"/>
      <c r="K196" s="1"/>
      <c r="L196" s="1"/>
      <c r="M196" s="1"/>
      <c r="N196" s="1"/>
      <c r="O196" s="1"/>
      <c r="P196" s="1"/>
      <c r="Q196" s="1"/>
      <c r="R196" s="1"/>
      <c r="S196" s="1"/>
    </row>
    <row r="197" spans="1:19" ht="18" customHeight="1" x14ac:dyDescent="0.2">
      <c r="A197" s="1" t="s">
        <v>626</v>
      </c>
      <c r="B197" s="1" t="s">
        <v>755</v>
      </c>
      <c r="C197" s="1"/>
      <c r="D197" s="1"/>
      <c r="E197" s="1"/>
      <c r="F197" s="1"/>
      <c r="G197" s="1"/>
      <c r="H197" s="1"/>
      <c r="I197" s="1"/>
      <c r="J197" s="1"/>
      <c r="K197" s="1"/>
      <c r="L197" s="1"/>
      <c r="M197" s="1"/>
      <c r="N197" s="1"/>
      <c r="O197" s="1"/>
      <c r="P197" s="1"/>
      <c r="Q197" s="1"/>
      <c r="R197" s="1"/>
      <c r="S197" s="1"/>
    </row>
    <row r="198" spans="1:19" ht="18" customHeight="1" x14ac:dyDescent="0.2">
      <c r="A198" s="1" t="s">
        <v>173</v>
      </c>
      <c r="B198" s="1" t="s">
        <v>764</v>
      </c>
      <c r="C198" s="1" t="s">
        <v>628</v>
      </c>
      <c r="D198" s="1" t="s">
        <v>629</v>
      </c>
      <c r="E198" s="1" t="s">
        <v>630</v>
      </c>
      <c r="F198" s="1" t="s">
        <v>628</v>
      </c>
      <c r="G198" s="1"/>
      <c r="H198" s="1"/>
      <c r="I198" s="1"/>
      <c r="J198" s="1"/>
      <c r="K198" s="1"/>
      <c r="L198" s="1"/>
      <c r="M198" s="1"/>
      <c r="N198" s="1"/>
      <c r="O198" s="1"/>
      <c r="P198" s="1"/>
      <c r="Q198" s="1"/>
      <c r="R198" s="1"/>
      <c r="S198" s="1"/>
    </row>
    <row r="199" spans="1:19" ht="18" customHeight="1" x14ac:dyDescent="0.2">
      <c r="A199" s="1" t="s">
        <v>183</v>
      </c>
      <c r="B199" s="1" t="s">
        <v>740</v>
      </c>
      <c r="C199" s="1" t="s">
        <v>765</v>
      </c>
      <c r="D199" s="1" t="s">
        <v>766</v>
      </c>
      <c r="E199" s="1" t="s">
        <v>767</v>
      </c>
      <c r="F199" s="1" t="s">
        <v>768</v>
      </c>
      <c r="G199" s="1"/>
      <c r="H199" s="1"/>
      <c r="I199" s="1"/>
      <c r="J199" s="1"/>
      <c r="K199" s="1"/>
      <c r="L199" s="1"/>
      <c r="M199" s="1"/>
      <c r="N199" s="1"/>
      <c r="O199" s="1"/>
      <c r="P199" s="1"/>
      <c r="Q199" s="1"/>
      <c r="R199" s="1"/>
      <c r="S199" s="1"/>
    </row>
    <row r="200" spans="1:19" ht="18" customHeight="1" x14ac:dyDescent="0.2">
      <c r="A200" s="1" t="s">
        <v>160</v>
      </c>
      <c r="B200" s="1" t="s">
        <v>769</v>
      </c>
      <c r="C200" s="1" t="s">
        <v>770</v>
      </c>
      <c r="D200" s="1" t="s">
        <v>771</v>
      </c>
      <c r="E200" s="1" t="s">
        <v>772</v>
      </c>
      <c r="F200" s="1" t="s">
        <v>773</v>
      </c>
      <c r="G200" s="1"/>
      <c r="H200" s="1"/>
      <c r="I200" s="1"/>
      <c r="J200" s="1"/>
      <c r="K200" s="1" t="s">
        <v>25</v>
      </c>
      <c r="L200" s="1"/>
      <c r="M200" s="1"/>
      <c r="N200" s="1"/>
      <c r="O200" s="1"/>
      <c r="P200" s="1"/>
      <c r="Q200" s="1"/>
      <c r="R200" s="1"/>
      <c r="S200" s="1"/>
    </row>
    <row r="201" spans="1:19" ht="18" customHeight="1" x14ac:dyDescent="0.2">
      <c r="A201" s="1" t="s">
        <v>774</v>
      </c>
      <c r="B201" s="1" t="s">
        <v>774</v>
      </c>
      <c r="C201" s="1" t="s">
        <v>775</v>
      </c>
      <c r="D201" s="1" t="s">
        <v>776</v>
      </c>
      <c r="E201" s="1" t="s">
        <v>777</v>
      </c>
      <c r="F201" s="1" t="s">
        <v>778</v>
      </c>
      <c r="G201" s="1"/>
      <c r="H201" s="1"/>
      <c r="I201" s="1"/>
      <c r="J201" s="1"/>
      <c r="K201" s="1" t="s">
        <v>25</v>
      </c>
      <c r="L201" s="1"/>
      <c r="M201" s="1"/>
      <c r="N201" s="1"/>
      <c r="O201" s="1"/>
      <c r="P201" s="1"/>
      <c r="Q201" s="1"/>
      <c r="R201" s="1"/>
      <c r="S201" s="1"/>
    </row>
    <row r="202" spans="1:19" ht="18" customHeight="1" x14ac:dyDescent="0.2">
      <c r="A202" s="1" t="s">
        <v>183</v>
      </c>
      <c r="B202" s="1" t="s">
        <v>769</v>
      </c>
      <c r="C202" s="1" t="s">
        <v>779</v>
      </c>
      <c r="D202" s="1" t="s">
        <v>780</v>
      </c>
      <c r="E202" s="1" t="s">
        <v>781</v>
      </c>
      <c r="F202" s="1" t="s">
        <v>782</v>
      </c>
      <c r="G202" s="1"/>
      <c r="H202" s="1"/>
      <c r="I202" s="1"/>
      <c r="J202" s="1"/>
      <c r="K202" s="1"/>
      <c r="L202" s="1"/>
      <c r="M202" s="1"/>
      <c r="N202" s="1"/>
      <c r="O202" s="1"/>
      <c r="P202" s="1"/>
      <c r="Q202" s="1"/>
      <c r="R202" s="1"/>
      <c r="S202" s="1"/>
    </row>
    <row r="203" spans="1:19" ht="18" customHeight="1" x14ac:dyDescent="0.2">
      <c r="A203" s="1" t="s">
        <v>56</v>
      </c>
      <c r="B203" s="1" t="s">
        <v>783</v>
      </c>
      <c r="C203" s="1" t="s">
        <v>784</v>
      </c>
      <c r="D203" s="1" t="s">
        <v>785</v>
      </c>
      <c r="E203" s="1" t="s">
        <v>786</v>
      </c>
      <c r="F203" s="1" t="s">
        <v>787</v>
      </c>
      <c r="G203" s="1" t="s">
        <v>788</v>
      </c>
      <c r="H203" s="1" t="s">
        <v>789</v>
      </c>
      <c r="I203" s="1" t="s">
        <v>790</v>
      </c>
      <c r="J203" s="1" t="s">
        <v>791</v>
      </c>
      <c r="K203" s="1" t="s">
        <v>55</v>
      </c>
      <c r="L203" s="1"/>
      <c r="M203" s="1"/>
      <c r="N203" s="1"/>
      <c r="O203" s="1"/>
      <c r="P203" s="1"/>
      <c r="Q203" s="1"/>
      <c r="R203" s="1"/>
      <c r="S203" s="1"/>
    </row>
    <row r="204" spans="1:19" ht="32" customHeight="1" x14ac:dyDescent="0.2">
      <c r="A204" s="6" t="s">
        <v>19</v>
      </c>
      <c r="B204" s="6" t="s">
        <v>792</v>
      </c>
      <c r="C204" s="6" t="s">
        <v>793</v>
      </c>
      <c r="D204" s="6" t="s">
        <v>794</v>
      </c>
      <c r="E204" s="6" t="s">
        <v>795</v>
      </c>
      <c r="F204" s="6" t="s">
        <v>796</v>
      </c>
      <c r="G204" s="6"/>
      <c r="H204" s="6"/>
      <c r="I204" s="6"/>
      <c r="J204" s="6"/>
      <c r="K204" s="6"/>
      <c r="L204" s="6"/>
      <c r="M204" s="6"/>
      <c r="N204" s="6"/>
      <c r="O204" s="6"/>
      <c r="P204" s="6"/>
      <c r="Q204" s="6"/>
      <c r="R204" s="6"/>
      <c r="S204" s="6"/>
    </row>
  </sheetData>
  <conditionalFormatting sqref="A1:B7 A10:B204 B8:B9 Q8:Q9">
    <cfRule type="expression" dxfId="679" priority="1384">
      <formula>R1="false"</formula>
    </cfRule>
  </conditionalFormatting>
  <conditionalFormatting sqref="A10:B204 B8:B9 Q8:Q9 A1:B7">
    <cfRule type="expression" dxfId="678" priority="1502"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77" priority="1459" stopIfTrue="1">
      <formula>$A8="note"</formula>
    </cfRule>
    <cfRule type="expression" dxfId="676" priority="1460" stopIfTrue="1">
      <formula>$A8="barcode"</formula>
    </cfRule>
    <cfRule type="expression" dxfId="675" priority="1458" stopIfTrue="1">
      <formula>OR($A8="calculate", $A8="calculate_here")</formula>
    </cfRule>
    <cfRule type="expression" dxfId="674" priority="1457" stopIfTrue="1">
      <formula>OR($A8="date", $A8="datetime")</formula>
    </cfRule>
    <cfRule type="expression" dxfId="673" priority="1456" stopIfTrue="1">
      <formula>$A8="image"</formula>
    </cfRule>
    <cfRule type="expression" dxfId="672" priority="1455" stopIfTrue="1">
      <formula>OR($A8="audio", $A8="video")</formula>
    </cfRule>
  </conditionalFormatting>
  <conditionalFormatting sqref="A8:Q9 S8:S9 A10:S11 R12:R17 A18:S18 R19:R22 A23:S24 R25:R31">
    <cfRule type="expression" dxfId="671" priority="1471" stopIfTrue="1">
      <formula>OR($A8="audio audit", $A8="text audit", $A8="speed violations count", $A8="speed violations list", $A8="speed violations audit")</formula>
    </cfRule>
    <cfRule type="expression" dxfId="670" priority="1472" stopIfTrue="1">
      <formula>OR($A8="username", $A8="phonenumber", $A8="start", $A8="end", $A8="deviceid", $A8="subscriberid", $A8="simserial", $A8="caseid")</formula>
    </cfRule>
    <cfRule type="expression" dxfId="669" priority="1473" stopIfTrue="1">
      <formula>OR(AND(LEFT($A8, 16)="select_multiple ", LEN($A8)&gt;16, NOT(ISNUMBER(SEARCH(" ", $A8, 17)))), AND(LEFT($A8, 11)="select_one ", LEN($A8)&gt;11, NOT(ISNUMBER(SEARCH(" ", $A8, 12)))))</formula>
    </cfRule>
    <cfRule type="expression" dxfId="668" priority="1474" stopIfTrue="1">
      <formula>$A8="decimal"</formula>
    </cfRule>
    <cfRule type="expression" dxfId="667" priority="1475" stopIfTrue="1">
      <formula>$A8="integer"</formula>
    </cfRule>
    <cfRule type="expression" dxfId="666" priority="1476" stopIfTrue="1">
      <formula>$A8="text"</formula>
    </cfRule>
    <cfRule type="expression" dxfId="665" priority="1477" stopIfTrue="1">
      <formula>$A8="end repeat"</formula>
    </cfRule>
    <cfRule type="expression" dxfId="664" priority="1478" stopIfTrue="1">
      <formula>$A8="begin repeat"</formula>
    </cfRule>
    <cfRule type="expression" dxfId="663" priority="1479" stopIfTrue="1">
      <formula>$A8="end group"</formula>
    </cfRule>
    <cfRule type="expression" dxfId="662" priority="1480" stopIfTrue="1">
      <formula>$A8="begin group"</formula>
    </cfRule>
  </conditionalFormatting>
  <conditionalFormatting sqref="A1:S7 A8:Q9 A10:S57 A58:Q58 A59:S204 S8:S9">
    <cfRule type="expression" dxfId="661" priority="1503" stopIfTrue="1">
      <formula>$A1="comments"</formula>
    </cfRule>
    <cfRule type="expression" dxfId="660" priority="1385" stopIfTrue="1">
      <formula>OR(AND(LEFT($A1, 14)="sensor_stream ", LEN($A1)&gt;14, NOT(ISNUMBER(SEARCH(" ", $A1, 15)))), AND(LEFT($A1, 17)="sensor_statistic ", LEN($A1)&gt;17, NOT(ISNUMBER(SEARCH(" ", $A1, 18)))))</formula>
    </cfRule>
  </conditionalFormatting>
  <conditionalFormatting sqref="A1:S7 A8:Q9 S8:S9 A10:S57 A58:Q58 A59:S204">
    <cfRule type="expression" dxfId="659" priority="1505" stopIfTrue="1">
      <formula>$A1="image"</formula>
    </cfRule>
    <cfRule type="expression" dxfId="658" priority="1507" stopIfTrue="1">
      <formula>OR($A1="calculate", $A1="calculate_here")</formula>
    </cfRule>
    <cfRule type="expression" dxfId="657" priority="1512" stopIfTrue="1">
      <formula>OR($A1="username", $A1="phonenumber", $A1="start", $A1="end", $A1="deviceid", $A1="subscriberid", $A1="simserial", $A1="caseid")</formula>
    </cfRule>
    <cfRule type="expression" dxfId="656" priority="1511" stopIfTrue="1">
      <formula>OR($A1="audio audit", $A1="text audit", $A1="speed violations count", $A1="speed violations list", $A1="speed violations audit")</formula>
    </cfRule>
    <cfRule type="expression" dxfId="655" priority="1510" stopIfTrue="1">
      <formula>OR($A1="geopoint", $A1="geoshape", $A1="geotrace")</formula>
    </cfRule>
    <cfRule type="expression" dxfId="654" priority="1509" stopIfTrue="1">
      <formula>$A1="barcode"</formula>
    </cfRule>
    <cfRule type="expression" dxfId="653" priority="1508" stopIfTrue="1">
      <formula>$A1="note"</formula>
    </cfRule>
    <cfRule type="expression" dxfId="652" priority="1514" stopIfTrue="1">
      <formula>$A1="decimal"</formula>
    </cfRule>
    <cfRule type="expression" dxfId="651" priority="1506" stopIfTrue="1">
      <formula>OR($A1="date", $A1="datetime")</formula>
    </cfRule>
    <cfRule type="expression" dxfId="650" priority="1515" stopIfTrue="1">
      <formula>$A1="integer"</formula>
    </cfRule>
    <cfRule type="expression" dxfId="649" priority="1504" stopIfTrue="1">
      <formula>OR($A1="audio", $A1="video")</formula>
    </cfRule>
    <cfRule type="expression" dxfId="648" priority="1516" stopIfTrue="1">
      <formula>$A1="text"</formula>
    </cfRule>
    <cfRule type="expression" dxfId="647" priority="1391" stopIfTrue="1">
      <formula>$A1="note"</formula>
    </cfRule>
    <cfRule type="expression" dxfId="646" priority="1398" stopIfTrue="1">
      <formula>$A1="integer"</formula>
    </cfRule>
    <cfRule type="expression" dxfId="645" priority="1399" stopIfTrue="1">
      <formula>$A1="text"</formula>
    </cfRule>
    <cfRule type="expression" dxfId="644" priority="1517" stopIfTrue="1">
      <formula>$A1="end repeat"</formula>
    </cfRule>
    <cfRule type="expression" dxfId="643" priority="1518" stopIfTrue="1">
      <formula>$A1="begin repeat"</formula>
    </cfRule>
    <cfRule type="expression" dxfId="642" priority="1519" stopIfTrue="1">
      <formula>$A1="end group"</formula>
    </cfRule>
    <cfRule type="expression" dxfId="641" priority="1520" stopIfTrue="1">
      <formula>$A1="begin group"</formula>
    </cfRule>
    <cfRule type="expression" dxfId="640" priority="1397" stopIfTrue="1">
      <formula>$A1="decimal"</formula>
    </cfRule>
    <cfRule type="expression" dxfId="639" priority="1396" stopIfTrue="1">
      <formula>OR(AND(LEFT($A1, 16)="select_multiple ", LEN($A1)&gt;16, NOT(ISNUMBER(SEARCH(" ", $A1, 17)))), AND(LEFT($A1, 11)="select_one ", LEN($A1)&gt;11, NOT(ISNUMBER(SEARCH(" ", $A1, 12)))))</formula>
    </cfRule>
    <cfRule type="expression" dxfId="638" priority="1395" stopIfTrue="1">
      <formula>OR($A1="username", $A1="phonenumber", $A1="start", $A1="end", $A1="deviceid", $A1="subscriberid", $A1="simserial", $A1="caseid")</formula>
    </cfRule>
    <cfRule type="expression" dxfId="637" priority="1394" stopIfTrue="1">
      <formula>OR($A1="audio audit", $A1="text audit", $A1="speed violations count", $A1="speed violations list", $A1="speed violations audit")</formula>
    </cfRule>
    <cfRule type="expression" dxfId="636" priority="1392" stopIfTrue="1">
      <formula>$A1="barcode"</formula>
    </cfRule>
    <cfRule type="expression" dxfId="635" priority="1390" stopIfTrue="1">
      <formula>OR($A1="calculate", $A1="calculate_here")</formula>
    </cfRule>
    <cfRule type="expression" dxfId="634" priority="1400" stopIfTrue="1">
      <formula>$A1="end repeat"</formula>
    </cfRule>
    <cfRule type="expression" dxfId="633" priority="1401" stopIfTrue="1">
      <formula>$A1="begin repeat"</formula>
    </cfRule>
    <cfRule type="expression" dxfId="632" priority="1402" stopIfTrue="1">
      <formula>$A1="end group"</formula>
    </cfRule>
    <cfRule type="expression" dxfId="631" priority="1403" stopIfTrue="1">
      <formula>$A1="begin group"</formula>
    </cfRule>
    <cfRule type="expression" dxfId="630" priority="1389" stopIfTrue="1">
      <formula>OR($A1="date", $A1="datetime")</formula>
    </cfRule>
    <cfRule type="expression" dxfId="629" priority="1388" stopIfTrue="1">
      <formula>$A1="image"</formula>
    </cfRule>
    <cfRule type="expression" dxfId="628" priority="1393" stopIfTrue="1">
      <formula>OR($A1="geopoint", $A1="geoshape", $A1="geotrace")</formula>
    </cfRule>
    <cfRule type="expression" dxfId="627" priority="1387" stopIfTrue="1">
      <formula>OR($A1="audio", $A1="video")</formula>
    </cfRule>
    <cfRule type="expression" dxfId="626" priority="1386" stopIfTrue="1">
      <formula>$A1="comments"</formula>
    </cfRule>
    <cfRule type="expression" dxfId="625" priority="1513" stopIfTrue="1">
      <formula>OR(AND(LEFT($A1, 16)="select_multiple ", LEN($A1)&gt;16, NOT(ISNUMBER(SEARCH(" ", $A1, 17)))), AND(LEFT($A1, 11)="select_one ", LEN($A1)&gt;11, NOT(ISNUMBER(SEARCH(" ", $A1, 12)))))</formula>
    </cfRule>
  </conditionalFormatting>
  <conditionalFormatting sqref="A7:S7 L160:L161">
    <cfRule type="expression" dxfId="624" priority="451" stopIfTrue="1">
      <formula>OR($A7="geopoint", $A7="geoshape", $A7="geotrace")</formula>
    </cfRule>
    <cfRule type="expression" dxfId="623" priority="454" stopIfTrue="1">
      <formula>OR(AND(LEFT($A7, 16)="select_multiple ", LEN($A7)&gt;16, NOT(ISNUMBER(SEARCH(" ", $A7, 17)))), AND(LEFT($A7, 11)="select_one ", LEN($A7)&gt;11, NOT(ISNUMBER(SEARCH(" ", $A7, 12)))))</formula>
    </cfRule>
    <cfRule type="expression" dxfId="622" priority="453" stopIfTrue="1">
      <formula>OR($A7="username", $A7="phonenumber", $A7="start", $A7="end", $A7="deviceid", $A7="subscriberid", $A7="simserial", $A7="caseid")</formula>
    </cfRule>
    <cfRule type="expression" dxfId="621" priority="452" stopIfTrue="1">
      <formula>OR($A7="audio audit", $A7="text audit", $A7="speed violations count", $A7="speed violations list", $A7="speed violations audit")</formula>
    </cfRule>
    <cfRule type="expression" dxfId="620" priority="461" stopIfTrue="1">
      <formula>$A7="begin group"</formula>
    </cfRule>
    <cfRule type="expression" dxfId="619" priority="460" stopIfTrue="1">
      <formula>$A7="end group"</formula>
    </cfRule>
    <cfRule type="expression" dxfId="618" priority="459" stopIfTrue="1">
      <formula>$A7="begin repeat"</formula>
    </cfRule>
    <cfRule type="expression" dxfId="617" priority="458" stopIfTrue="1">
      <formula>$A7="end repeat"</formula>
    </cfRule>
    <cfRule type="expression" dxfId="616" priority="457" stopIfTrue="1">
      <formula>$A7="text"</formula>
    </cfRule>
    <cfRule type="expression" dxfId="615" priority="456" stopIfTrue="1">
      <formula>$A7="integer"</formula>
    </cfRule>
    <cfRule type="expression" dxfId="614" priority="450" stopIfTrue="1">
      <formula>$A7="barcode"</formula>
    </cfRule>
    <cfRule type="expression" dxfId="613" priority="455" stopIfTrue="1">
      <formula>$A7="decimal"</formula>
    </cfRule>
    <cfRule type="expression" dxfId="612" priority="449" stopIfTrue="1">
      <formula>$A7="note"</formula>
    </cfRule>
    <cfRule type="expression" dxfId="611" priority="445" stopIfTrue="1">
      <formula>OR($A7="audio", $A7="video")</formula>
    </cfRule>
    <cfRule type="expression" dxfId="610" priority="446" stopIfTrue="1">
      <formula>$A7="image"</formula>
    </cfRule>
    <cfRule type="expression" dxfId="609" priority="447" stopIfTrue="1">
      <formula>OR($A7="date", $A7="datetime")</formula>
    </cfRule>
    <cfRule type="expression" dxfId="608" priority="448" stopIfTrue="1">
      <formula>OR($A7="calculate", $A7="calculate_here")</formula>
    </cfRule>
  </conditionalFormatting>
  <conditionalFormatting sqref="A27:S27">
    <cfRule type="expression" dxfId="607" priority="1464" stopIfTrue="1">
      <formula>$A27="integer"</formula>
    </cfRule>
    <cfRule type="expression" dxfId="606" priority="1468" stopIfTrue="1">
      <formula>$A27="end group"</formula>
    </cfRule>
    <cfRule type="expression" dxfId="605" priority="1462" stopIfTrue="1">
      <formula>OR(AND(LEFT($A27, 16)="select_multiple ", LEN($A27)&gt;16, NOT(ISNUMBER(SEARCH(" ", $A27, 17)))), AND(LEFT($A27, 11)="select_one ", LEN($A27)&gt;11, NOT(ISNUMBER(SEARCH(" ", $A27, 12)))))</formula>
    </cfRule>
    <cfRule type="expression" dxfId="604" priority="1463" stopIfTrue="1">
      <formula>$A27="decimal"</formula>
    </cfRule>
    <cfRule type="expression" dxfId="603" priority="1465" stopIfTrue="1">
      <formula>$A27="text"</formula>
    </cfRule>
    <cfRule type="expression" dxfId="602" priority="1466" stopIfTrue="1">
      <formula>$A27="end repeat"</formula>
    </cfRule>
    <cfRule type="expression" dxfId="601" priority="1499" stopIfTrue="1">
      <formula>OR($A27="audio audit", $A27="text audit", $A27="speed violations count", $A27="speed violations list", $A27="speed violations audit")</formula>
    </cfRule>
    <cfRule type="expression" dxfId="600" priority="1461" stopIfTrue="1">
      <formula>OR($A27="username", $A27="phonenumber", $A27="start", $A27="end", $A27="deviceid", $A27="subscriberid", $A27="simserial", $A27="caseid")</formula>
    </cfRule>
    <cfRule type="expression" dxfId="599" priority="1498" stopIfTrue="1">
      <formula>OR($A27="geopoint", $A27="geoshape", $A27="geotrace")</formula>
    </cfRule>
    <cfRule type="expression" dxfId="598" priority="1469" stopIfTrue="1">
      <formula>$A27="begin group"</formula>
    </cfRule>
    <cfRule type="expression" dxfId="597" priority="1467" stopIfTrue="1">
      <formula>$A27="begin repeat"</formula>
    </cfRule>
  </conditionalFormatting>
  <conditionalFormatting sqref="A34:S34 R40 R59:R87">
    <cfRule type="expression" dxfId="596" priority="1412" stopIfTrue="1">
      <formula>OR($A34="geopoint", $A34="geoshape", $A34="geotrace")</formula>
    </cfRule>
    <cfRule type="expression" dxfId="595" priority="1404" stopIfTrue="1">
      <formula>OR(AND(LEFT($A34, 14)="sensor_stream ", LEN($A34)&gt;14, NOT(ISNUMBER(SEARCH(" ", $A34, 15)))), AND(LEFT($A34, 17)="sensor_statistic ", LEN($A34)&gt;17, NOT(ISNUMBER(SEARCH(" ", $A34, 18)))))</formula>
    </cfRule>
    <cfRule type="expression" dxfId="594" priority="1413" stopIfTrue="1">
      <formula>OR($A34="audio audit", $A34="text audit", $A34="speed violations count", $A34="speed violations list", $A34="speed violations audit")</formula>
    </cfRule>
    <cfRule type="expression" dxfId="593" priority="1405" stopIfTrue="1">
      <formula>$A34="comments"</formula>
    </cfRule>
    <cfRule type="expression" dxfId="592" priority="1407" stopIfTrue="1">
      <formula>$A34="image"</formula>
    </cfRule>
    <cfRule type="expression" dxfId="591" priority="1414" stopIfTrue="1">
      <formula>OR($A34="username", $A34="phonenumber", $A34="start", $A34="end", $A34="deviceid", $A34="subscriberid", $A34="simserial", $A34="caseid")</formula>
    </cfRule>
    <cfRule type="expression" dxfId="590" priority="1415" stopIfTrue="1">
      <formula>OR(AND(LEFT($A34, 16)="select_multiple ", LEN($A34)&gt;16, NOT(ISNUMBER(SEARCH(" ", $A34, 17)))), AND(LEFT($A34, 11)="select_one ", LEN($A34)&gt;11, NOT(ISNUMBER(SEARCH(" ", $A34, 12)))))</formula>
    </cfRule>
    <cfRule type="expression" dxfId="589" priority="1416" stopIfTrue="1">
      <formula>$A34="decimal"</formula>
    </cfRule>
    <cfRule type="expression" dxfId="588" priority="1417" stopIfTrue="1">
      <formula>$A34="integer"</formula>
    </cfRule>
    <cfRule type="expression" dxfId="587" priority="1418" stopIfTrue="1">
      <formula>$A34="text"</formula>
    </cfRule>
    <cfRule type="expression" dxfId="586" priority="1419" stopIfTrue="1">
      <formula>$A34="end repeat"</formula>
    </cfRule>
    <cfRule type="expression" dxfId="585" priority="1420" stopIfTrue="1">
      <formula>$A34="begin repeat"</formula>
    </cfRule>
    <cfRule type="expression" dxfId="584" priority="1421" stopIfTrue="1">
      <formula>$A34="end group"</formula>
    </cfRule>
    <cfRule type="expression" dxfId="583" priority="1422" stopIfTrue="1">
      <formula>$A34="begin group"</formula>
    </cfRule>
    <cfRule type="expression" dxfId="582" priority="1408" stopIfTrue="1">
      <formula>OR($A34="date", $A34="datetime")</formula>
    </cfRule>
    <cfRule type="expression" dxfId="581" priority="1409" stopIfTrue="1">
      <formula>OR($A34="calculate", $A34="calculate_here")</formula>
    </cfRule>
    <cfRule type="expression" dxfId="580" priority="1410" stopIfTrue="1">
      <formula>$A34="note"</formula>
    </cfRule>
    <cfRule type="expression" dxfId="579" priority="1411" stopIfTrue="1">
      <formula>$A34="barcode"</formula>
    </cfRule>
    <cfRule type="expression" dxfId="578" priority="1406" stopIfTrue="1">
      <formula>OR($A34="audio", $A34="video")</formula>
    </cfRule>
  </conditionalFormatting>
  <conditionalFormatting sqref="A39:S39">
    <cfRule type="expression" dxfId="577" priority="365" stopIfTrue="1">
      <formula>$A39="end repeat"</formula>
    </cfRule>
    <cfRule type="expression" dxfId="576" priority="368" stopIfTrue="1">
      <formula>$A39="begin group"</formula>
    </cfRule>
    <cfRule type="expression" dxfId="575" priority="367" stopIfTrue="1">
      <formula>$A39="end group"</formula>
    </cfRule>
    <cfRule type="expression" dxfId="574" priority="350" stopIfTrue="1">
      <formula>OR(AND(LEFT($A39, 14)="sensor_stream ", LEN($A39)&gt;14, NOT(ISNUMBER(SEARCH(" ", $A39, 15)))), AND(LEFT($A39, 17)="sensor_statistic ", LEN($A39)&gt;17, NOT(ISNUMBER(SEARCH(" ", $A39, 18)))))</formula>
    </cfRule>
    <cfRule type="expression" dxfId="573" priority="351" stopIfTrue="1">
      <formula>$A39="comments"</formula>
    </cfRule>
    <cfRule type="expression" dxfId="572" priority="364" stopIfTrue="1">
      <formula>$A39="text"</formula>
    </cfRule>
    <cfRule type="expression" dxfId="571" priority="363" stopIfTrue="1">
      <formula>$A39="integer"</formula>
    </cfRule>
    <cfRule type="expression" dxfId="570" priority="352" stopIfTrue="1">
      <formula>OR($A39="audio", $A39="video")</formula>
    </cfRule>
    <cfRule type="expression" dxfId="569" priority="353" stopIfTrue="1">
      <formula>$A39="image"</formula>
    </cfRule>
    <cfRule type="expression" dxfId="568" priority="354" stopIfTrue="1">
      <formula>OR($A39="date", $A39="datetime")</formula>
    </cfRule>
    <cfRule type="expression" dxfId="567" priority="355" stopIfTrue="1">
      <formula>OR($A39="calculate", $A39="calculate_here")</formula>
    </cfRule>
    <cfRule type="expression" dxfId="566" priority="356" stopIfTrue="1">
      <formula>$A39="note"</formula>
    </cfRule>
    <cfRule type="expression" dxfId="565" priority="362" stopIfTrue="1">
      <formula>$A39="decimal"</formula>
    </cfRule>
    <cfRule type="expression" dxfId="564" priority="361" stopIfTrue="1">
      <formula>OR(AND(LEFT($A39, 16)="select_multiple ", LEN($A39)&gt;16, NOT(ISNUMBER(SEARCH(" ", $A39, 17)))), AND(LEFT($A39, 11)="select_one ", LEN($A39)&gt;11, NOT(ISNUMBER(SEARCH(" ", $A39, 12)))))</formula>
    </cfRule>
    <cfRule type="expression" dxfId="563" priority="360" stopIfTrue="1">
      <formula>OR($A39="username", $A39="phonenumber", $A39="start", $A39="end", $A39="deviceid", $A39="subscriberid", $A39="simserial", $A39="caseid")</formula>
    </cfRule>
    <cfRule type="expression" dxfId="562" priority="359" stopIfTrue="1">
      <formula>OR($A39="audio audit", $A39="text audit", $A39="speed violations count", $A39="speed violations list", $A39="speed violations audit")</formula>
    </cfRule>
    <cfRule type="expression" dxfId="561" priority="358" stopIfTrue="1">
      <formula>OR($A39="geopoint", $A39="geoshape", $A39="geotrace")</formula>
    </cfRule>
    <cfRule type="expression" dxfId="560" priority="357" stopIfTrue="1">
      <formula>$A39="barcode"</formula>
    </cfRule>
    <cfRule type="expression" dxfId="559" priority="366" stopIfTrue="1">
      <formula>$A39="begin repeat"</formula>
    </cfRule>
  </conditionalFormatting>
  <conditionalFormatting sqref="A56:S56">
    <cfRule type="expression" dxfId="558" priority="304" stopIfTrue="1">
      <formula>OR(AND(LEFT($A56, 16)="select_multiple ", LEN($A56)&gt;16, NOT(ISNUMBER(SEARCH(" ", $A56, 17)))), AND(LEFT($A56, 11)="select_one ", LEN($A56)&gt;11, NOT(ISNUMBER(SEARCH(" ", $A56, 12)))))</formula>
    </cfRule>
    <cfRule type="expression" dxfId="557" priority="305" stopIfTrue="1">
      <formula>$A56="decimal"</formula>
    </cfRule>
    <cfRule type="expression" dxfId="556" priority="302" stopIfTrue="1">
      <formula>OR($A56="audio audit", $A56="text audit", $A56="speed violations count", $A56="speed violations list", $A56="speed violations audit")</formula>
    </cfRule>
    <cfRule type="expression" dxfId="555" priority="301" stopIfTrue="1">
      <formula>OR($A56="geopoint", $A56="geoshape", $A56="geotrace")</formula>
    </cfRule>
    <cfRule type="expression" dxfId="554" priority="300" stopIfTrue="1">
      <formula>$A56="barcode"</formula>
    </cfRule>
    <cfRule type="expression" dxfId="553" priority="299" stopIfTrue="1">
      <formula>$A56="note"</formula>
    </cfRule>
    <cfRule type="expression" dxfId="552" priority="298" stopIfTrue="1">
      <formula>OR($A56="calculate", $A56="calculate_here")</formula>
    </cfRule>
    <cfRule type="expression" dxfId="551" priority="297" stopIfTrue="1">
      <formula>OR($A56="date", $A56="datetime")</formula>
    </cfRule>
    <cfRule type="expression" dxfId="550" priority="296" stopIfTrue="1">
      <formula>$A56="image"</formula>
    </cfRule>
    <cfRule type="expression" dxfId="549" priority="295" stopIfTrue="1">
      <formula>OR($A56="audio", $A56="video")</formula>
    </cfRule>
    <cfRule type="expression" dxfId="548" priority="294" stopIfTrue="1">
      <formula>$A56="comments"</formula>
    </cfRule>
    <cfRule type="expression" dxfId="547" priority="293" stopIfTrue="1">
      <formula>OR(AND(LEFT($A56, 14)="sensor_stream ", LEN($A56)&gt;14, NOT(ISNUMBER(SEARCH(" ", $A56, 15)))), AND(LEFT($A56, 17)="sensor_statistic ", LEN($A56)&gt;17, NOT(ISNUMBER(SEARCH(" ", $A56, 18)))))</formula>
    </cfRule>
    <cfRule type="expression" dxfId="546" priority="306" stopIfTrue="1">
      <formula>$A56="integer"</formula>
    </cfRule>
    <cfRule type="expression" dxfId="545" priority="307" stopIfTrue="1">
      <formula>$A56="text"</formula>
    </cfRule>
    <cfRule type="expression" dxfId="544" priority="308" stopIfTrue="1">
      <formula>$A56="end repeat"</formula>
    </cfRule>
    <cfRule type="expression" dxfId="543" priority="309" stopIfTrue="1">
      <formula>$A56="begin repeat"</formula>
    </cfRule>
    <cfRule type="expression" dxfId="542" priority="310" stopIfTrue="1">
      <formula>$A56="end group"</formula>
    </cfRule>
    <cfRule type="expression" dxfId="541" priority="311" stopIfTrue="1">
      <formula>$A56="begin group"</formula>
    </cfRule>
    <cfRule type="expression" dxfId="540" priority="303" stopIfTrue="1">
      <formula>OR($A56="username", $A56="phonenumber", $A56="start", $A56="end", $A56="deviceid", $A56="subscriberid", $A56="simserial", $A56="caseid")</formula>
    </cfRule>
  </conditionalFormatting>
  <conditionalFormatting sqref="C1:C204">
    <cfRule type="expression" dxfId="539" priority="1638" stopIfTrue="1">
      <formula>OR(AND(LEFT($A1, 14)="sensor_stream ", LEN($A1)&gt;14, NOT(ISNUMBER(SEARCH(" ", $A1, 15)))), AND(LEFT($A1, 17)="sensor_statistic ", LEN($A1)&gt;17, NOT(ISNUMBER(SEARCH(" ", $A1, 18)))))</formula>
    </cfRule>
    <cfRule type="expression" dxfId="538" priority="1637">
      <formula>#REF!="false"</formula>
    </cfRule>
  </conditionalFormatting>
  <conditionalFormatting sqref="C12">
    <cfRule type="expression" dxfId="537" priority="1268" stopIfTrue="1">
      <formula>$A12="end group"</formula>
    </cfRule>
    <cfRule type="expression" dxfId="536" priority="1267" stopIfTrue="1">
      <formula>$A12="begin repeat"</formula>
    </cfRule>
    <cfRule type="expression" dxfId="535" priority="1266" stopIfTrue="1">
      <formula>$A12="end repeat"</formula>
    </cfRule>
    <cfRule type="expression" dxfId="534" priority="1265" stopIfTrue="1">
      <formula>$A12="text"</formula>
    </cfRule>
    <cfRule type="expression" dxfId="533" priority="1269" stopIfTrue="1">
      <formula>$A12="begin group"</formula>
    </cfRule>
    <cfRule type="expression" dxfId="532" priority="1264" stopIfTrue="1">
      <formula>$A12="integer"</formula>
    </cfRule>
    <cfRule type="expression" dxfId="531" priority="1263" stopIfTrue="1">
      <formula>$A12="decimal"</formula>
    </cfRule>
    <cfRule type="expression" dxfId="530" priority="1262" stopIfTrue="1">
      <formula>OR(AND(LEFT($A12, 16)="select_multiple ", LEN($A12)&gt;16, NOT(ISNUMBER(SEARCH(" ", $A12, 17)))), AND(LEFT($A12, 11)="select_one ", LEN($A12)&gt;11, NOT(ISNUMBER(SEARCH(" ", $A12, 12)))))</formula>
    </cfRule>
    <cfRule type="expression" dxfId="529" priority="1261" stopIfTrue="1">
      <formula>OR($A12="username", $A12="phonenumber", $A12="start", $A12="end", $A12="deviceid", $A12="subscriberid", $A12="simserial", $A12="caseid")</formula>
    </cfRule>
    <cfRule type="expression" dxfId="528" priority="1260" stopIfTrue="1">
      <formula>OR($A12="audio audit", $A12="text audit", $A12="speed violations count", $A12="speed violations list", $A12="speed violations audit")</formula>
    </cfRule>
    <cfRule type="expression" dxfId="527" priority="1259" stopIfTrue="1">
      <formula>OR($A12="geopoint", $A12="geoshape", $A12="geotrace")</formula>
    </cfRule>
    <cfRule type="expression" dxfId="526" priority="1258" stopIfTrue="1">
      <formula>$A12="barcode"</formula>
    </cfRule>
    <cfRule type="expression" dxfId="525" priority="1257" stopIfTrue="1">
      <formula>$A12="note"</formula>
    </cfRule>
    <cfRule type="expression" dxfId="524" priority="1256" stopIfTrue="1">
      <formula>OR($A12="calculate", $A12="calculate_here")</formula>
    </cfRule>
    <cfRule type="expression" dxfId="523" priority="1255" stopIfTrue="1">
      <formula>OR($A12="date", $A12="datetime")</formula>
    </cfRule>
    <cfRule type="expression" dxfId="522" priority="1254" stopIfTrue="1">
      <formula>$A12="image"</formula>
    </cfRule>
    <cfRule type="expression" dxfId="521" priority="1253" stopIfTrue="1">
      <formula>OR($A12="audio", $A12="video")</formula>
    </cfRule>
  </conditionalFormatting>
  <conditionalFormatting sqref="C18 C23:C24 C27:C29">
    <cfRule type="expression" dxfId="520" priority="1132" stopIfTrue="1">
      <formula>$A18="decimal"</formula>
    </cfRule>
    <cfRule type="expression" dxfId="519" priority="1129" stopIfTrue="1">
      <formula>OR($A18="audio audit", $A18="text audit", $A18="speed violations count", $A18="speed violations list", $A18="speed violations audit")</formula>
    </cfRule>
    <cfRule type="expression" dxfId="518" priority="1127" stopIfTrue="1">
      <formula>$A18="barcode"</formula>
    </cfRule>
    <cfRule type="expression" dxfId="517" priority="1126" stopIfTrue="1">
      <formula>$A18="note"</formula>
    </cfRule>
    <cfRule type="expression" dxfId="516" priority="1131" stopIfTrue="1">
      <formula>OR(AND(LEFT($A18, 16)="select_multiple ", LEN($A18)&gt;16, NOT(ISNUMBER(SEARCH(" ", $A18, 17)))), AND(LEFT($A18, 11)="select_one ", LEN($A18)&gt;11, NOT(ISNUMBER(SEARCH(" ", $A18, 12)))))</formula>
    </cfRule>
    <cfRule type="expression" dxfId="515" priority="1130" stopIfTrue="1">
      <formula>OR($A18="username", $A18="phonenumber", $A18="start", $A18="end", $A18="deviceid", $A18="subscriberid", $A18="simserial", $A18="caseid")</formula>
    </cfRule>
    <cfRule type="expression" dxfId="514" priority="1133" stopIfTrue="1">
      <formula>$A18="integer"</formula>
    </cfRule>
    <cfRule type="expression" dxfId="513" priority="1134" stopIfTrue="1">
      <formula>$A18="text"</formula>
    </cfRule>
    <cfRule type="expression" dxfId="512" priority="1135" stopIfTrue="1">
      <formula>$A18="end repeat"</formula>
    </cfRule>
    <cfRule type="expression" dxfId="511" priority="1136" stopIfTrue="1">
      <formula>$A18="begin repeat"</formula>
    </cfRule>
    <cfRule type="expression" dxfId="510" priority="1137" stopIfTrue="1">
      <formula>$A18="end group"</formula>
    </cfRule>
    <cfRule type="expression" dxfId="509" priority="1138" stopIfTrue="1">
      <formula>$A18="begin group"</formula>
    </cfRule>
    <cfRule type="expression" dxfId="508" priority="1125" stopIfTrue="1">
      <formula>OR($A18="calculate", $A18="calculate_here")</formula>
    </cfRule>
    <cfRule type="expression" dxfId="507" priority="1128" stopIfTrue="1">
      <formula>OR($A18="geopoint", $A18="geoshape", $A18="geotrace")</formula>
    </cfRule>
    <cfRule type="expression" dxfId="506" priority="1124" stopIfTrue="1">
      <formula>OR($A18="date", $A18="datetime")</formula>
    </cfRule>
    <cfRule type="expression" dxfId="505" priority="1123" stopIfTrue="1">
      <formula>$A18="image"</formula>
    </cfRule>
  </conditionalFormatting>
  <conditionalFormatting sqref="C27:C29 C18 C23:C24">
    <cfRule type="expression" dxfId="504" priority="1122" stopIfTrue="1">
      <formula>OR($A18="audio", $A18="video")</formula>
    </cfRule>
  </conditionalFormatting>
  <conditionalFormatting sqref="C27:C29">
    <cfRule type="expression" dxfId="503" priority="1117" stopIfTrue="1">
      <formula>$A27="text"</formula>
    </cfRule>
    <cfRule type="expression" dxfId="502" priority="1121" stopIfTrue="1">
      <formula>$A27="begin group"</formula>
    </cfRule>
    <cfRule type="expression" dxfId="501" priority="1120" stopIfTrue="1">
      <formula>$A27="end group"</formula>
    </cfRule>
    <cfRule type="expression" dxfId="500" priority="1119" stopIfTrue="1">
      <formula>$A27="begin repeat"</formula>
    </cfRule>
    <cfRule type="expression" dxfId="499" priority="1118" stopIfTrue="1">
      <formula>$A27="end repeat"</formula>
    </cfRule>
    <cfRule type="expression" dxfId="498" priority="1116" stopIfTrue="1">
      <formula>$A27="integer"</formula>
    </cfRule>
    <cfRule type="expression" dxfId="497" priority="1115" stopIfTrue="1">
      <formula>$A27="decimal"</formula>
    </cfRule>
    <cfRule type="expression" dxfId="496" priority="1112" stopIfTrue="1">
      <formula>OR($A27="audio audit", $A27="text audit", $A27="speed violations count", $A27="speed violations list", $A27="speed violations audit")</formula>
    </cfRule>
    <cfRule type="expression" dxfId="495" priority="1111" stopIfTrue="1">
      <formula>OR($A27="geopoint", $A27="geoshape", $A27="geotrace")</formula>
    </cfRule>
    <cfRule type="expression" dxfId="494" priority="1113" stopIfTrue="1">
      <formula>OR($A27="username", $A27="phonenumber", $A27="start", $A27="end", $A27="deviceid", $A27="subscriberid", $A27="simserial", $A27="caseid")</formula>
    </cfRule>
    <cfRule type="expression" dxfId="493" priority="1114" stopIfTrue="1">
      <formula>OR(AND(LEFT($A27, 16)="select_multiple ", LEN($A27)&gt;16, NOT(ISNUMBER(SEARCH(" ", $A27, 17)))), AND(LEFT($A27, 11)="select_one ", LEN($A27)&gt;11, NOT(ISNUMBER(SEARCH(" ", $A27, 12)))))</formula>
    </cfRule>
  </conditionalFormatting>
  <conditionalFormatting sqref="C28:C29">
    <cfRule type="expression" dxfId="492" priority="1106" stopIfTrue="1">
      <formula>$A28="begin repeat"</formula>
    </cfRule>
    <cfRule type="expression" dxfId="491" priority="1103" stopIfTrue="1">
      <formula>$A28="integer"</formula>
    </cfRule>
    <cfRule type="expression" dxfId="490" priority="1107" stopIfTrue="1">
      <formula>$A28="end group"</formula>
    </cfRule>
    <cfRule type="expression" dxfId="489" priority="1108" stopIfTrue="1">
      <formula>$A28="begin group"</formula>
    </cfRule>
    <cfRule type="expression" dxfId="488" priority="1109" stopIfTrue="1">
      <formula>OR($A28="geopoint", $A28="geoshape", $A28="geotrace")</formula>
    </cfRule>
    <cfRule type="expression" dxfId="487" priority="1110" stopIfTrue="1">
      <formula>OR($A28="audio audit", $A28="text audit", $A28="speed violations count", $A28="speed violations list", $A28="speed violations audit")</formula>
    </cfRule>
    <cfRule type="expression" dxfId="486" priority="1104" stopIfTrue="1">
      <formula>$A28="text"</formula>
    </cfRule>
    <cfRule type="expression" dxfId="485" priority="1105" stopIfTrue="1">
      <formula>$A28="end repeat"</formula>
    </cfRule>
    <cfRule type="expression" dxfId="484" priority="1094" stopIfTrue="1">
      <formula>OR($A28="audio", $A28="video")</formula>
    </cfRule>
    <cfRule type="expression" dxfId="483" priority="1095" stopIfTrue="1">
      <formula>$A28="image"</formula>
    </cfRule>
    <cfRule type="expression" dxfId="482" priority="1096" stopIfTrue="1">
      <formula>OR($A28="date", $A28="datetime")</formula>
    </cfRule>
    <cfRule type="expression" dxfId="481" priority="1097" stopIfTrue="1">
      <formula>OR($A28="calculate", $A28="calculate_here")</formula>
    </cfRule>
    <cfRule type="expression" dxfId="480" priority="1098" stopIfTrue="1">
      <formula>$A28="note"</formula>
    </cfRule>
    <cfRule type="expression" dxfId="479" priority="1099" stopIfTrue="1">
      <formula>$A28="barcode"</formula>
    </cfRule>
    <cfRule type="expression" dxfId="478" priority="1100" stopIfTrue="1">
      <formula>OR($A28="username", $A28="phonenumber", $A28="start", $A28="end", $A28="deviceid", $A28="subscriberid", $A28="simserial", $A28="caseid")</formula>
    </cfRule>
    <cfRule type="expression" dxfId="477" priority="1101" stopIfTrue="1">
      <formula>OR(AND(LEFT($A28, 16)="select_multiple ", LEN($A28)&gt;16, NOT(ISNUMBER(SEARCH(" ", $A28, 17)))), AND(LEFT($A28, 11)="select_one ", LEN($A28)&gt;11, NOT(ISNUMBER(SEARCH(" ", $A28, 12)))))</formula>
    </cfRule>
    <cfRule type="expression" dxfId="476" priority="1102" stopIfTrue="1">
      <formula>$A28="decimal"</formula>
    </cfRule>
  </conditionalFormatting>
  <conditionalFormatting sqref="C38">
    <cfRule type="expression" dxfId="475" priority="1139" stopIfTrue="1">
      <formula>OR(AND(LEFT($A38, 14)="sensor_stream ", LEN($A38)&gt;14, NOT(ISNUMBER(SEARCH(" ", $A38, 15)))), AND(LEFT($A38, 17)="sensor_statistic ", LEN($A38)&gt;17, NOT(ISNUMBER(SEARCH(" ", $A38, 18)))))</formula>
    </cfRule>
    <cfRule type="expression" dxfId="474" priority="1155" stopIfTrue="1">
      <formula>$A38="begin repeat"</formula>
    </cfRule>
    <cfRule type="expression" dxfId="473" priority="1140" stopIfTrue="1">
      <formula>$A38="comments"</formula>
    </cfRule>
    <cfRule type="expression" dxfId="472" priority="1141" stopIfTrue="1">
      <formula>OR($A38="audio", $A38="video")</formula>
    </cfRule>
    <cfRule type="expression" dxfId="471" priority="1142" stopIfTrue="1">
      <formula>$A38="image"</formula>
    </cfRule>
    <cfRule type="expression" dxfId="470" priority="1143" stopIfTrue="1">
      <formula>OR($A38="date", $A38="datetime")</formula>
    </cfRule>
    <cfRule type="expression" dxfId="469" priority="1144" stopIfTrue="1">
      <formula>OR($A38="calculate", $A38="calculate_here")</formula>
    </cfRule>
    <cfRule type="expression" dxfId="468" priority="1145" stopIfTrue="1">
      <formula>$A38="note"</formula>
    </cfRule>
    <cfRule type="expression" dxfId="467" priority="1146" stopIfTrue="1">
      <formula>$A38="barcode"</formula>
    </cfRule>
    <cfRule type="expression" dxfId="466" priority="1147" stopIfTrue="1">
      <formula>OR($A38="geopoint", $A38="geoshape", $A38="geotrace")</formula>
    </cfRule>
    <cfRule type="expression" dxfId="465" priority="1148" stopIfTrue="1">
      <formula>OR($A38="audio audit", $A38="text audit", $A38="speed violations count", $A38="speed violations list", $A38="speed violations audit")</formula>
    </cfRule>
    <cfRule type="expression" dxfId="464" priority="1149" stopIfTrue="1">
      <formula>OR($A38="username", $A38="phonenumber", $A38="start", $A38="end", $A38="deviceid", $A38="subscriberid", $A38="simserial", $A38="caseid")</formula>
    </cfRule>
    <cfRule type="expression" dxfId="463" priority="1150" stopIfTrue="1">
      <formula>OR(AND(LEFT($A38, 16)="select_multiple ", LEN($A38)&gt;16, NOT(ISNUMBER(SEARCH(" ", $A38, 17)))), AND(LEFT($A38, 11)="select_one ", LEN($A38)&gt;11, NOT(ISNUMBER(SEARCH(" ", $A38, 12)))))</formula>
    </cfRule>
    <cfRule type="expression" dxfId="462" priority="1151" stopIfTrue="1">
      <formula>$A38="decimal"</formula>
    </cfRule>
    <cfRule type="expression" dxfId="461" priority="1152" stopIfTrue="1">
      <formula>$A38="integer"</formula>
    </cfRule>
    <cfRule type="expression" dxfId="460" priority="1153" stopIfTrue="1">
      <formula>$A38="text"</formula>
    </cfRule>
    <cfRule type="expression" dxfId="459" priority="1154" stopIfTrue="1">
      <formula>$A38="end repeat"</formula>
    </cfRule>
    <cfRule type="expression" dxfId="458" priority="1157" stopIfTrue="1">
      <formula>$A38="begin group"</formula>
    </cfRule>
    <cfRule type="expression" dxfId="457" priority="1156" stopIfTrue="1">
      <formula>$A38="end group"</formula>
    </cfRule>
  </conditionalFormatting>
  <conditionalFormatting sqref="D1:S7 A8:A9 D8:P9 S8:S9 D10:S57 D58:Q58 D59:S204">
    <cfRule type="expression" dxfId="456" priority="1632" stopIfTrue="1">
      <formula>OR(AND(LEFT($A1, 14)="sensor_stream ", LEN($A1)&gt;14, NOT(ISNUMBER(SEARCH(" ", $A1, 15)))), AND(LEFT($A1, 17)="sensor_statistic ", LEN($A1)&gt;17, NOT(ISNUMBER(SEARCH(" ", $A1, 18)))))</formula>
    </cfRule>
    <cfRule type="expression" dxfId="455" priority="1631">
      <formula>Q1="false"</formula>
    </cfRule>
  </conditionalFormatting>
  <conditionalFormatting sqref="K32:K33">
    <cfRule type="expression" dxfId="454" priority="1346" stopIfTrue="1">
      <formula>OR(AND(LEFT($A32, 14)="sensor_stream ", LEN($A32)&gt;14, NOT(ISNUMBER(SEARCH(" ", $A32, 15)))), AND(LEFT($A32, 17)="sensor_statistic ", LEN($A32)&gt;17, NOT(ISNUMBER(SEARCH(" ", $A32, 18)))))</formula>
    </cfRule>
    <cfRule type="expression" dxfId="453" priority="1358" stopIfTrue="1">
      <formula>$A32="decimal"</formula>
    </cfRule>
    <cfRule type="expression" dxfId="452" priority="1347" stopIfTrue="1">
      <formula>$A32="comments"</formula>
    </cfRule>
    <cfRule type="expression" dxfId="451" priority="1362" stopIfTrue="1">
      <formula>$A32="begin repeat"</formula>
    </cfRule>
    <cfRule type="expression" dxfId="450" priority="1361" stopIfTrue="1">
      <formula>$A32="end repeat"</formula>
    </cfRule>
    <cfRule type="expression" dxfId="449" priority="1360" stopIfTrue="1">
      <formula>$A32="text"</formula>
    </cfRule>
    <cfRule type="expression" dxfId="448" priority="1359" stopIfTrue="1">
      <formula>$A32="integer"</formula>
    </cfRule>
    <cfRule type="expression" dxfId="447" priority="1356" stopIfTrue="1">
      <formula>OR($A32="username", $A32="phonenumber", $A32="start", $A32="end", $A32="deviceid", $A32="subscriberid", $A32="simserial", $A32="caseid")</formula>
    </cfRule>
    <cfRule type="expression" dxfId="446" priority="1355" stopIfTrue="1">
      <formula>OR($A32="audio audit", $A32="text audit", $A32="speed violations count", $A32="speed violations list", $A32="speed violations audit")</formula>
    </cfRule>
    <cfRule type="expression" dxfId="445" priority="1354" stopIfTrue="1">
      <formula>OR($A32="geopoint", $A32="geoshape", $A32="geotrace")</formula>
    </cfRule>
    <cfRule type="expression" dxfId="444" priority="1353" stopIfTrue="1">
      <formula>$A32="barcode"</formula>
    </cfRule>
    <cfRule type="expression" dxfId="443" priority="1352" stopIfTrue="1">
      <formula>$A32="note"</formula>
    </cfRule>
    <cfRule type="expression" dxfId="442" priority="1351" stopIfTrue="1">
      <formula>OR($A32="calculate", $A32="calculate_here")</formula>
    </cfRule>
    <cfRule type="expression" dxfId="441" priority="1350" stopIfTrue="1">
      <formula>OR($A32="date", $A32="datetime")</formula>
    </cfRule>
    <cfRule type="expression" dxfId="440" priority="1349" stopIfTrue="1">
      <formula>$A32="image"</formula>
    </cfRule>
    <cfRule type="expression" dxfId="439" priority="1348" stopIfTrue="1">
      <formula>OR($A32="audio", $A32="video")</formula>
    </cfRule>
    <cfRule type="expression" dxfId="438" priority="1357" stopIfTrue="1">
      <formula>OR(AND(LEFT($A32, 16)="select_multiple ", LEN($A32)&gt;16, NOT(ISNUMBER(SEARCH(" ", $A32, 17)))), AND(LEFT($A32, 11)="select_one ", LEN($A32)&gt;11, NOT(ISNUMBER(SEARCH(" ", $A32, 12)))))</formula>
    </cfRule>
    <cfRule type="expression" dxfId="437" priority="1364" stopIfTrue="1">
      <formula>$A32="begin group"</formula>
    </cfRule>
    <cfRule type="expression" dxfId="436" priority="1363" stopIfTrue="1">
      <formula>$A32="end group"</formula>
    </cfRule>
  </conditionalFormatting>
  <conditionalFormatting sqref="L130:L131">
    <cfRule type="expression" dxfId="435" priority="815" stopIfTrue="1">
      <formula>$A130="integer"</formula>
    </cfRule>
    <cfRule type="expression" dxfId="434" priority="811" stopIfTrue="1">
      <formula>OR($A130="audio audit", $A130="text audit", $A130="speed violations count", $A130="speed violations list", $A130="speed violations audit")</formula>
    </cfRule>
    <cfRule type="expression" dxfId="433" priority="810" stopIfTrue="1">
      <formula>OR($A130="geopoint", $A130="geoshape", $A130="geotrace")</formula>
    </cfRule>
    <cfRule type="expression" dxfId="432" priority="809" stopIfTrue="1">
      <formula>$A130="barcode"</formula>
    </cfRule>
    <cfRule type="expression" dxfId="431" priority="808" stopIfTrue="1">
      <formula>$A130="note"</formula>
    </cfRule>
    <cfRule type="expression" dxfId="430" priority="807" stopIfTrue="1">
      <formula>OR($A130="calculate", $A130="calculate_here")</formula>
    </cfRule>
    <cfRule type="expression" dxfId="429" priority="812" stopIfTrue="1">
      <formula>OR($A130="username", $A130="phonenumber", $A130="start", $A130="end", $A130="deviceid", $A130="subscriberid", $A130="simserial", $A130="caseid")</formula>
    </cfRule>
    <cfRule type="expression" dxfId="428" priority="806" stopIfTrue="1">
      <formula>OR($A130="date", $A130="datetime")</formula>
    </cfRule>
    <cfRule type="expression" dxfId="427" priority="805" stopIfTrue="1">
      <formula>$A130="image"</formula>
    </cfRule>
    <cfRule type="expression" dxfId="426" priority="804" stopIfTrue="1">
      <formula>OR($A130="audio", $A130="video")</formula>
    </cfRule>
    <cfRule type="expression" dxfId="425" priority="816" stopIfTrue="1">
      <formula>$A130="text"</formula>
    </cfRule>
    <cfRule type="expression" dxfId="424" priority="817" stopIfTrue="1">
      <formula>$A130="end repeat"</formula>
    </cfRule>
    <cfRule type="expression" dxfId="423" priority="818" stopIfTrue="1">
      <formula>$A130="begin repeat"</formula>
    </cfRule>
    <cfRule type="expression" dxfId="422" priority="819" stopIfTrue="1">
      <formula>$A130="end group"</formula>
    </cfRule>
    <cfRule type="expression" dxfId="421" priority="820" stopIfTrue="1">
      <formula>$A130="begin group"</formula>
    </cfRule>
    <cfRule type="expression" dxfId="420" priority="814" stopIfTrue="1">
      <formula>$A130="decimal"</formula>
    </cfRule>
    <cfRule type="expression" dxfId="419" priority="813" stopIfTrue="1">
      <formula>OR(AND(LEFT($A130, 16)="select_multiple ", LEN($A130)&gt;16, NOT(ISNUMBER(SEARCH(" ", $A130, 17)))), AND(LEFT($A130, 11)="select_one ", LEN($A130)&gt;11, NOT(ISNUMBER(SEARCH(" ", $A130, 12)))))</formula>
    </cfRule>
  </conditionalFormatting>
  <conditionalFormatting sqref="L146:L147">
    <cfRule type="expression" dxfId="418" priority="547" stopIfTrue="1">
      <formula>OR($A146="audio", $A146="video")</formula>
    </cfRule>
    <cfRule type="expression" dxfId="417" priority="555" stopIfTrue="1">
      <formula>OR($A146="username", $A146="phonenumber", $A146="start", $A146="end", $A146="deviceid", $A146="subscriberid", $A146="simserial", $A146="caseid")</formula>
    </cfRule>
    <cfRule type="expression" dxfId="416" priority="554" stopIfTrue="1">
      <formula>OR($A146="audio audit", $A146="text audit", $A146="speed violations count", $A146="speed violations list", $A146="speed violations audit")</formula>
    </cfRule>
    <cfRule type="expression" dxfId="415" priority="553" stopIfTrue="1">
      <formula>OR($A146="geopoint", $A146="geoshape", $A146="geotrace")</formula>
    </cfRule>
    <cfRule type="expression" dxfId="414" priority="552" stopIfTrue="1">
      <formula>$A146="barcode"</formula>
    </cfRule>
    <cfRule type="expression" dxfId="413" priority="551" stopIfTrue="1">
      <formula>$A146="note"</formula>
    </cfRule>
    <cfRule type="expression" dxfId="412" priority="550" stopIfTrue="1">
      <formula>OR($A146="calculate", $A146="calculate_here")</formula>
    </cfRule>
    <cfRule type="expression" dxfId="411" priority="549" stopIfTrue="1">
      <formula>OR($A146="date", $A146="datetime")</formula>
    </cfRule>
    <cfRule type="expression" dxfId="410" priority="548" stopIfTrue="1">
      <formula>$A146="image"</formula>
    </cfRule>
    <cfRule type="expression" dxfId="409" priority="556" stopIfTrue="1">
      <formula>OR(AND(LEFT($A146, 16)="select_multiple ", LEN($A146)&gt;16, NOT(ISNUMBER(SEARCH(" ", $A146, 17)))), AND(LEFT($A146, 11)="select_one ", LEN($A146)&gt;11, NOT(ISNUMBER(SEARCH(" ", $A146, 12)))))</formula>
    </cfRule>
    <cfRule type="expression" dxfId="408" priority="563" stopIfTrue="1">
      <formula>$A146="begin group"</formula>
    </cfRule>
    <cfRule type="expression" dxfId="407" priority="562" stopIfTrue="1">
      <formula>$A146="end group"</formula>
    </cfRule>
    <cfRule type="expression" dxfId="406" priority="561" stopIfTrue="1">
      <formula>$A146="begin repeat"</formula>
    </cfRule>
    <cfRule type="expression" dxfId="405" priority="560" stopIfTrue="1">
      <formula>$A146="end repeat"</formula>
    </cfRule>
    <cfRule type="expression" dxfId="404" priority="559" stopIfTrue="1">
      <formula>$A146="text"</formula>
    </cfRule>
    <cfRule type="expression" dxfId="403" priority="558" stopIfTrue="1">
      <formula>$A146="integer"</formula>
    </cfRule>
    <cfRule type="expression" dxfId="402" priority="557" stopIfTrue="1">
      <formula>$A146="decimal"</formula>
    </cfRule>
  </conditionalFormatting>
  <conditionalFormatting sqref="L176:L177">
    <cfRule type="expression" dxfId="401" priority="523" stopIfTrue="1">
      <formula>$A176="decimal"</formula>
    </cfRule>
    <cfRule type="expression" dxfId="400" priority="521" stopIfTrue="1">
      <formula>OR($A176="username", $A176="phonenumber", $A176="start", $A176="end", $A176="deviceid", $A176="subscriberid", $A176="simserial", $A176="caseid")</formula>
    </cfRule>
    <cfRule type="expression" dxfId="399" priority="520" stopIfTrue="1">
      <formula>OR($A176="audio audit", $A176="text audit", $A176="speed violations count", $A176="speed violations list", $A176="speed violations audit")</formula>
    </cfRule>
    <cfRule type="expression" dxfId="398" priority="519" stopIfTrue="1">
      <formula>OR($A176="geopoint", $A176="geoshape", $A176="geotrace")</formula>
    </cfRule>
    <cfRule type="expression" dxfId="397" priority="518" stopIfTrue="1">
      <formula>$A176="barcode"</formula>
    </cfRule>
    <cfRule type="expression" dxfId="396" priority="517" stopIfTrue="1">
      <formula>$A176="note"</formula>
    </cfRule>
    <cfRule type="expression" dxfId="395" priority="516" stopIfTrue="1">
      <formula>OR($A176="calculate", $A176="calculate_here")</formula>
    </cfRule>
    <cfRule type="expression" dxfId="394" priority="515" stopIfTrue="1">
      <formula>OR($A176="date", $A176="datetime")</formula>
    </cfRule>
    <cfRule type="expression" dxfId="393" priority="514" stopIfTrue="1">
      <formula>$A176="image"</formula>
    </cfRule>
    <cfRule type="expression" dxfId="392" priority="524" stopIfTrue="1">
      <formula>$A176="integer"</formula>
    </cfRule>
    <cfRule type="expression" dxfId="391" priority="513" stopIfTrue="1">
      <formula>OR($A176="audio", $A176="video")</formula>
    </cfRule>
    <cfRule type="expression" dxfId="390" priority="525" stopIfTrue="1">
      <formula>$A176="text"</formula>
    </cfRule>
    <cfRule type="expression" dxfId="389" priority="526" stopIfTrue="1">
      <formula>$A176="end repeat"</formula>
    </cfRule>
    <cfRule type="expression" dxfId="388" priority="527" stopIfTrue="1">
      <formula>$A176="begin repeat"</formula>
    </cfRule>
    <cfRule type="expression" dxfId="387" priority="528" stopIfTrue="1">
      <formula>$A176="end group"</formula>
    </cfRule>
    <cfRule type="expression" dxfId="386" priority="529" stopIfTrue="1">
      <formula>$A176="begin group"</formula>
    </cfRule>
    <cfRule type="expression" dxfId="385" priority="522" stopIfTrue="1">
      <formula>OR(AND(LEFT($A176, 16)="select_multiple ", LEN($A176)&gt;16, NOT(ISNUMBER(SEARCH(" ", $A176, 17)))), AND(LEFT($A176, 11)="select_one ", LEN($A176)&gt;11, NOT(ISNUMBER(SEARCH(" ", $A176, 12)))))</formula>
    </cfRule>
  </conditionalFormatting>
  <conditionalFormatting sqref="L191:L192">
    <cfRule type="expression" dxfId="384" priority="494" stopIfTrue="1">
      <formula>$A191="end group"</formula>
    </cfRule>
    <cfRule type="expression" dxfId="383" priority="493" stopIfTrue="1">
      <formula>$A191="begin repeat"</formula>
    </cfRule>
    <cfRule type="expression" dxfId="382" priority="492" stopIfTrue="1">
      <formula>$A191="end repeat"</formula>
    </cfRule>
    <cfRule type="expression" dxfId="381" priority="491" stopIfTrue="1">
      <formula>$A191="text"</formula>
    </cfRule>
    <cfRule type="expression" dxfId="380" priority="490" stopIfTrue="1">
      <formula>$A191="integer"</formula>
    </cfRule>
    <cfRule type="expression" dxfId="379" priority="489" stopIfTrue="1">
      <formula>$A191="decimal"</formula>
    </cfRule>
    <cfRule type="expression" dxfId="378" priority="488" stopIfTrue="1">
      <formula>OR(AND(LEFT($A191, 16)="select_multiple ", LEN($A191)&gt;16, NOT(ISNUMBER(SEARCH(" ", $A191, 17)))), AND(LEFT($A191, 11)="select_one ", LEN($A191)&gt;11, NOT(ISNUMBER(SEARCH(" ", $A191, 12)))))</formula>
    </cfRule>
    <cfRule type="expression" dxfId="377" priority="487" stopIfTrue="1">
      <formula>OR($A191="username", $A191="phonenumber", $A191="start", $A191="end", $A191="deviceid", $A191="subscriberid", $A191="simserial", $A191="caseid")</formula>
    </cfRule>
    <cfRule type="expression" dxfId="376" priority="486" stopIfTrue="1">
      <formula>OR($A191="audio audit", $A191="text audit", $A191="speed violations count", $A191="speed violations list", $A191="speed violations audit")</formula>
    </cfRule>
    <cfRule type="expression" dxfId="375" priority="485" stopIfTrue="1">
      <formula>OR($A191="geopoint", $A191="geoshape", $A191="geotrace")</formula>
    </cfRule>
    <cfRule type="expression" dxfId="374" priority="484" stopIfTrue="1">
      <formula>$A191="barcode"</formula>
    </cfRule>
    <cfRule type="expression" dxfId="373" priority="483" stopIfTrue="1">
      <formula>$A191="note"</formula>
    </cfRule>
    <cfRule type="expression" dxfId="372" priority="482" stopIfTrue="1">
      <formula>OR($A191="calculate", $A191="calculate_here")</formula>
    </cfRule>
    <cfRule type="expression" dxfId="371" priority="481" stopIfTrue="1">
      <formula>OR($A191="date", $A191="datetime")</formula>
    </cfRule>
    <cfRule type="expression" dxfId="370" priority="480" stopIfTrue="1">
      <formula>$A191="image"</formula>
    </cfRule>
    <cfRule type="expression" dxfId="369" priority="479" stopIfTrue="1">
      <formula>OR($A191="audio", $A191="video")</formula>
    </cfRule>
    <cfRule type="expression" dxfId="368" priority="495" stopIfTrue="1">
      <formula>$A191="begin group"</formula>
    </cfRule>
  </conditionalFormatting>
  <conditionalFormatting sqref="Q130">
    <cfRule type="expression" dxfId="367" priority="1639" stopIfTrue="1">
      <formula>OR(AND(LEFT($A130, 14)="sensor_stream ", LEN($A130)&gt;14, NOT(ISNUMBER(SEARCH(" ", $A130, 15)))), AND(LEFT($A130, 17)="sensor_statistic ", LEN($A130)&gt;17, NOT(ISNUMBER(SEARCH(" ", $A130, 18)))))</formula>
    </cfRule>
    <cfRule type="expression" dxfId="366" priority="186" stopIfTrue="1">
      <formula>OR($A130="geopoint", $A130="geoshape", $A130="geotrace")</formula>
    </cfRule>
    <cfRule type="expression" dxfId="365" priority="197">
      <formula>AH130="false"</formula>
    </cfRule>
    <cfRule type="expression" dxfId="364" priority="196" stopIfTrue="1">
      <formula>$A130="begin group"</formula>
    </cfRule>
    <cfRule type="expression" dxfId="363" priority="195" stopIfTrue="1">
      <formula>$A130="end group"</formula>
    </cfRule>
    <cfRule type="expression" dxfId="362" priority="194" stopIfTrue="1">
      <formula>$A130="begin repeat"</formula>
    </cfRule>
    <cfRule type="expression" dxfId="361" priority="193" stopIfTrue="1">
      <formula>$A130="end repeat"</formula>
    </cfRule>
    <cfRule type="expression" dxfId="360" priority="188" stopIfTrue="1">
      <formula>OR($A130="username", $A130="phonenumber", $A130="start", $A130="end", $A130="deviceid", $A130="subscriberid", $A130="simserial", $A130="caseid")</formula>
    </cfRule>
    <cfRule type="expression" dxfId="359" priority="192" stopIfTrue="1">
      <formula>$A130="text"</formula>
    </cfRule>
    <cfRule type="expression" dxfId="358" priority="191" stopIfTrue="1">
      <formula>$A130="integer"</formula>
    </cfRule>
    <cfRule type="expression" dxfId="357" priority="189" stopIfTrue="1">
      <formula>OR(AND(LEFT($A130, 16)="select_multiple ", LEN($A130)&gt;16, NOT(ISNUMBER(SEARCH(" ", $A130, 17)))), AND(LEFT($A130, 11)="select_one ", LEN($A130)&gt;11, NOT(ISNUMBER(SEARCH(" ", $A130, 12)))))</formula>
    </cfRule>
    <cfRule type="expression" dxfId="356" priority="190" stopIfTrue="1">
      <formula>OR($A130="audio", $A130="video")</formula>
    </cfRule>
    <cfRule type="expression" dxfId="355" priority="187" stopIfTrue="1">
      <formula>OR($A130="audio audit", $A130="text audit", $A130="speed violations count", $A130="speed violations list", $A130="speed violations audit")</formula>
    </cfRule>
    <cfRule type="expression" dxfId="354" priority="190" stopIfTrue="1">
      <formula>$A130="barcode"</formula>
    </cfRule>
    <cfRule type="expression" dxfId="353" priority="190" stopIfTrue="1">
      <formula>$A130="note"</formula>
    </cfRule>
    <cfRule type="expression" dxfId="352" priority="190" stopIfTrue="1">
      <formula>OR($A130="calculate", $A130="calculate_here")</formula>
    </cfRule>
    <cfRule type="expression" dxfId="351" priority="190" stopIfTrue="1">
      <formula>OR($A130="date", $A130="datetime")</formula>
    </cfRule>
    <cfRule type="expression" dxfId="350" priority="190" stopIfTrue="1">
      <formula>$A130="image"</formula>
    </cfRule>
    <cfRule type="expression" dxfId="349" priority="1640" stopIfTrue="1">
      <formula>$A130="decimal"</formula>
    </cfRule>
  </conditionalFormatting>
  <conditionalFormatting sqref="Q146">
    <cfRule type="expression" dxfId="348" priority="171" stopIfTrue="1">
      <formula>OR($A146="date", $A146="datetime")</formula>
    </cfRule>
    <cfRule type="expression" dxfId="347" priority="171" stopIfTrue="1">
      <formula>$A146="image"</formula>
    </cfRule>
    <cfRule type="expression" dxfId="346" priority="171" stopIfTrue="1">
      <formula>OR($A146="audio", $A146="video")</formula>
    </cfRule>
    <cfRule type="expression" dxfId="345" priority="171" stopIfTrue="1">
      <formula>$A146="barcode"</formula>
    </cfRule>
    <cfRule type="expression" dxfId="344" priority="170" stopIfTrue="1">
      <formula>OR(AND(LEFT($A146, 16)="select_multiple ", LEN($A146)&gt;16, NOT(ISNUMBER(SEARCH(" ", $A146, 17)))), AND(LEFT($A146, 11)="select_one ", LEN($A146)&gt;11, NOT(ISNUMBER(SEARCH(" ", $A146, 12)))))</formula>
    </cfRule>
    <cfRule type="expression" dxfId="343" priority="169" stopIfTrue="1">
      <formula>OR($A146="username", $A146="phonenumber", $A146="start", $A146="end", $A146="deviceid", $A146="subscriberid", $A146="simserial", $A146="caseid")</formula>
    </cfRule>
    <cfRule type="expression" dxfId="342" priority="168" stopIfTrue="1">
      <formula>OR($A146="audio audit", $A146="text audit", $A146="speed violations count", $A146="speed violations list", $A146="speed violations audit")</formula>
    </cfRule>
    <cfRule type="expression" dxfId="341" priority="167" stopIfTrue="1">
      <formula>OR($A146="geopoint", $A146="geoshape", $A146="geotrace")</formula>
    </cfRule>
    <cfRule type="expression" dxfId="340" priority="1641" stopIfTrue="1">
      <formula>OR(AND(LEFT($A146, 14)="sensor_stream ", LEN($A146)&gt;14, NOT(ISNUMBER(SEARCH(" ", $A146, 15)))), AND(LEFT($A146, 17)="sensor_statistic ", LEN($A146)&gt;17, NOT(ISNUMBER(SEARCH(" ", $A146, 18)))))</formula>
    </cfRule>
    <cfRule type="expression" dxfId="339" priority="1642" stopIfTrue="1">
      <formula>$A146="decimal"</formula>
    </cfRule>
    <cfRule type="expression" dxfId="338" priority="171" stopIfTrue="1">
      <formula>OR($A146="calculate", $A146="calculate_here")</formula>
    </cfRule>
    <cfRule type="expression" dxfId="337" priority="178">
      <formula>AH146="false"</formula>
    </cfRule>
    <cfRule type="expression" dxfId="336" priority="177" stopIfTrue="1">
      <formula>$A146="begin group"</formula>
    </cfRule>
    <cfRule type="expression" dxfId="335" priority="176" stopIfTrue="1">
      <formula>$A146="end group"</formula>
    </cfRule>
    <cfRule type="expression" dxfId="334" priority="175" stopIfTrue="1">
      <formula>$A146="begin repeat"</formula>
    </cfRule>
    <cfRule type="expression" dxfId="333" priority="174" stopIfTrue="1">
      <formula>$A146="end repeat"</formula>
    </cfRule>
    <cfRule type="expression" dxfId="332" priority="173" stopIfTrue="1">
      <formula>$A146="text"</formula>
    </cfRule>
    <cfRule type="expression" dxfId="331" priority="172" stopIfTrue="1">
      <formula>$A146="integer"</formula>
    </cfRule>
    <cfRule type="expression" dxfId="330" priority="171" stopIfTrue="1">
      <formula>$A146="note"</formula>
    </cfRule>
  </conditionalFormatting>
  <conditionalFormatting sqref="Q160">
    <cfRule type="expression" dxfId="329" priority="152" stopIfTrue="1">
      <formula>$A160="image"</formula>
    </cfRule>
    <cfRule type="expression" dxfId="328" priority="152" stopIfTrue="1">
      <formula>OR($A160="date", $A160="datetime")</formula>
    </cfRule>
    <cfRule type="expression" dxfId="327" priority="151" stopIfTrue="1">
      <formula>OR(AND(LEFT($A160, 16)="select_multiple ", LEN($A160)&gt;16, NOT(ISNUMBER(SEARCH(" ", $A160, 17)))), AND(LEFT($A160, 11)="select_one ", LEN($A160)&gt;11, NOT(ISNUMBER(SEARCH(" ", $A160, 12)))))</formula>
    </cfRule>
    <cfRule type="expression" dxfId="326" priority="150" stopIfTrue="1">
      <formula>OR($A160="username", $A160="phonenumber", $A160="start", $A160="end", $A160="deviceid", $A160="subscriberid", $A160="simserial", $A160="caseid")</formula>
    </cfRule>
    <cfRule type="expression" dxfId="325" priority="149" stopIfTrue="1">
      <formula>OR($A160="audio audit", $A160="text audit", $A160="speed violations count", $A160="speed violations list", $A160="speed violations audit")</formula>
    </cfRule>
    <cfRule type="expression" dxfId="324" priority="148" stopIfTrue="1">
      <formula>OR($A160="geopoint", $A160="geoshape", $A160="geotrace")</formula>
    </cfRule>
    <cfRule type="expression" dxfId="323" priority="152" stopIfTrue="1">
      <formula>$A160="barcode"</formula>
    </cfRule>
    <cfRule type="expression" dxfId="322" priority="152" stopIfTrue="1">
      <formula>$A160="note"</formula>
    </cfRule>
    <cfRule type="expression" dxfId="321" priority="152" stopIfTrue="1">
      <formula>OR($A160="audio", $A160="video")</formula>
    </cfRule>
    <cfRule type="expression" dxfId="320" priority="152" stopIfTrue="1">
      <formula>OR($A160="calculate", $A160="calculate_here")</formula>
    </cfRule>
    <cfRule type="expression" dxfId="319" priority="153" stopIfTrue="1">
      <formula>$A160="integer"</formula>
    </cfRule>
    <cfRule type="expression" dxfId="318" priority="154" stopIfTrue="1">
      <formula>$A160="text"</formula>
    </cfRule>
    <cfRule type="expression" dxfId="317" priority="155" stopIfTrue="1">
      <formula>$A160="end repeat"</formula>
    </cfRule>
    <cfRule type="expression" dxfId="316" priority="156" stopIfTrue="1">
      <formula>$A160="begin repeat"</formula>
    </cfRule>
    <cfRule type="expression" dxfId="315" priority="1644" stopIfTrue="1">
      <formula>$A160="decimal"</formula>
    </cfRule>
    <cfRule type="expression" dxfId="314" priority="1643" stopIfTrue="1">
      <formula>OR(AND(LEFT($A160, 14)="sensor_stream ", LEN($A160)&gt;14, NOT(ISNUMBER(SEARCH(" ", $A160, 15)))), AND(LEFT($A160, 17)="sensor_statistic ", LEN($A160)&gt;17, NOT(ISNUMBER(SEARCH(" ", $A160, 18)))))</formula>
    </cfRule>
    <cfRule type="expression" dxfId="313" priority="158" stopIfTrue="1">
      <formula>$A160="begin group"</formula>
    </cfRule>
    <cfRule type="expression" dxfId="312" priority="159">
      <formula>AH160="false"</formula>
    </cfRule>
    <cfRule type="expression" dxfId="311" priority="157" stopIfTrue="1">
      <formula>$A160="end group"</formula>
    </cfRule>
  </conditionalFormatting>
  <conditionalFormatting sqref="Q176">
    <cfRule type="expression" dxfId="310" priority="133" stopIfTrue="1">
      <formula>$A176="barcode"</formula>
    </cfRule>
    <cfRule type="expression" dxfId="309" priority="129" stopIfTrue="1">
      <formula>OR($A176="geopoint", $A176="geoshape", $A176="geotrace")</formula>
    </cfRule>
    <cfRule type="expression" dxfId="308" priority="1646" stopIfTrue="1">
      <formula>$A176="decimal"</formula>
    </cfRule>
    <cfRule type="expression" dxfId="307" priority="140">
      <formula>AH176="false"</formula>
    </cfRule>
    <cfRule type="expression" dxfId="306" priority="139" stopIfTrue="1">
      <formula>$A176="begin group"</formula>
    </cfRule>
    <cfRule type="expression" dxfId="305" priority="138" stopIfTrue="1">
      <formula>$A176="end group"</formula>
    </cfRule>
    <cfRule type="expression" dxfId="304" priority="137" stopIfTrue="1">
      <formula>$A176="begin repeat"</formula>
    </cfRule>
    <cfRule type="expression" dxfId="303" priority="135" stopIfTrue="1">
      <formula>$A176="text"</formula>
    </cfRule>
    <cfRule type="expression" dxfId="302" priority="134" stopIfTrue="1">
      <formula>$A176="integer"</formula>
    </cfRule>
    <cfRule type="expression" dxfId="301" priority="133" stopIfTrue="1">
      <formula>$A176="note"</formula>
    </cfRule>
    <cfRule type="expression" dxfId="300" priority="133" stopIfTrue="1">
      <formula>OR($A176="date", $A176="datetime")</formula>
    </cfRule>
    <cfRule type="expression" dxfId="299" priority="133" stopIfTrue="1">
      <formula>$A176="image"</formula>
    </cfRule>
    <cfRule type="expression" dxfId="298" priority="133" stopIfTrue="1">
      <formula>OR($A176="audio", $A176="video")</formula>
    </cfRule>
    <cfRule type="expression" dxfId="297" priority="133" stopIfTrue="1">
      <formula>OR($A176="calculate", $A176="calculate_here")</formula>
    </cfRule>
    <cfRule type="expression" dxfId="296" priority="132" stopIfTrue="1">
      <formula>OR(AND(LEFT($A176, 16)="select_multiple ", LEN($A176)&gt;16, NOT(ISNUMBER(SEARCH(" ", $A176, 17)))), AND(LEFT($A176, 11)="select_one ", LEN($A176)&gt;11, NOT(ISNUMBER(SEARCH(" ", $A176, 12)))))</formula>
    </cfRule>
    <cfRule type="expression" dxfId="295" priority="131" stopIfTrue="1">
      <formula>OR($A176="username", $A176="phonenumber", $A176="start", $A176="end", $A176="deviceid", $A176="subscriberid", $A176="simserial", $A176="caseid")</formula>
    </cfRule>
    <cfRule type="expression" dxfId="294" priority="1645" stopIfTrue="1">
      <formula>OR(AND(LEFT($A176, 14)="sensor_stream ", LEN($A176)&gt;14, NOT(ISNUMBER(SEARCH(" ", $A176, 15)))), AND(LEFT($A176, 17)="sensor_statistic ", LEN($A176)&gt;17, NOT(ISNUMBER(SEARCH(" ", $A176, 18)))))</formula>
    </cfRule>
    <cfRule type="expression" dxfId="293" priority="130" stopIfTrue="1">
      <formula>OR($A176="audio audit", $A176="text audit", $A176="speed violations count", $A176="speed violations list", $A176="speed violations audit")</formula>
    </cfRule>
    <cfRule type="expression" dxfId="292" priority="136" stopIfTrue="1">
      <formula>$A176="end repeat"</formula>
    </cfRule>
  </conditionalFormatting>
  <conditionalFormatting sqref="Q191">
    <cfRule type="expression" dxfId="291" priority="120" stopIfTrue="1">
      <formula>$A191="begin group"</formula>
    </cfRule>
    <cfRule type="expression" dxfId="290" priority="121">
      <formula>AH191="false"</formula>
    </cfRule>
    <cfRule type="expression" dxfId="289" priority="119" stopIfTrue="1">
      <formula>$A191="end group"</formula>
    </cfRule>
    <cfRule type="expression" dxfId="288" priority="118" stopIfTrue="1">
      <formula>$A191="begin repeat"</formula>
    </cfRule>
    <cfRule type="expression" dxfId="287" priority="110" stopIfTrue="1">
      <formula>OR($A191="geopoint", $A191="geoshape", $A191="geotrace")</formula>
    </cfRule>
    <cfRule type="expression" dxfId="286" priority="111" stopIfTrue="1">
      <formula>OR($A191="audio audit", $A191="text audit", $A191="speed violations count", $A191="speed violations list", $A191="speed violations audit")</formula>
    </cfRule>
    <cfRule type="expression" dxfId="285" priority="112" stopIfTrue="1">
      <formula>OR($A191="username", $A191="phonenumber", $A191="start", $A191="end", $A191="deviceid", $A191="subscriberid", $A191="simserial", $A191="caseid")</formula>
    </cfRule>
    <cfRule type="expression" dxfId="284" priority="113" stopIfTrue="1">
      <formula>OR(AND(LEFT($A191, 16)="select_multiple ", LEN($A191)&gt;16, NOT(ISNUMBER(SEARCH(" ", $A191, 17)))), AND(LEFT($A191, 11)="select_one ", LEN($A191)&gt;11, NOT(ISNUMBER(SEARCH(" ", $A191, 12)))))</formula>
    </cfRule>
    <cfRule type="expression" dxfId="283" priority="114" stopIfTrue="1">
      <formula>OR($A191="calculate", $A191="calculate_here")</formula>
    </cfRule>
    <cfRule type="expression" dxfId="282" priority="114" stopIfTrue="1">
      <formula>$A191="image"</formula>
    </cfRule>
    <cfRule type="expression" dxfId="281" priority="114" stopIfTrue="1">
      <formula>OR($A191="date", $A191="datetime")</formula>
    </cfRule>
    <cfRule type="expression" dxfId="280" priority="114" stopIfTrue="1">
      <formula>$A191="note"</formula>
    </cfRule>
    <cfRule type="expression" dxfId="279" priority="114" stopIfTrue="1">
      <formula>OR($A191="audio", $A191="video")</formula>
    </cfRule>
    <cfRule type="expression" dxfId="278" priority="114" stopIfTrue="1">
      <formula>$A191="barcode"</formula>
    </cfRule>
    <cfRule type="expression" dxfId="277" priority="115" stopIfTrue="1">
      <formula>$A191="integer"</formula>
    </cfRule>
    <cfRule type="expression" dxfId="276" priority="1648" stopIfTrue="1">
      <formula>$A191="decimal"</formula>
    </cfRule>
    <cfRule type="expression" dxfId="275" priority="116" stopIfTrue="1">
      <formula>$A191="text"</formula>
    </cfRule>
    <cfRule type="expression" dxfId="274" priority="1647" stopIfTrue="1">
      <formula>OR(AND(LEFT($A191, 14)="sensor_stream ", LEN($A191)&gt;14, NOT(ISNUMBER(SEARCH(" ", $A191, 15)))), AND(LEFT($A191, 17)="sensor_statistic ", LEN($A191)&gt;17, NOT(ISNUMBER(SEARCH(" ", $A191, 18)))))</formula>
    </cfRule>
    <cfRule type="expression" dxfId="273" priority="117" stopIfTrue="1">
      <formula>$A191="end repeat"</formula>
    </cfRule>
  </conditionalFormatting>
  <conditionalFormatting sqref="R25:R31 A8:Q9 S8:S9 A10:S11 R12:R17 A18:S18 R19:R22 A23:S24">
    <cfRule type="expression" dxfId="272" priority="1470" stopIfTrue="1">
      <formula>OR($A8="geopoint", $A8="geoshape", $A8="geotrace")</formula>
    </cfRule>
  </conditionalFormatting>
  <conditionalFormatting sqref="R33">
    <cfRule type="expression" dxfId="271" priority="58">
      <formula>AI33="false"</formula>
    </cfRule>
  </conditionalFormatting>
  <conditionalFormatting sqref="R33:R34">
    <cfRule type="expression" dxfId="270" priority="59" stopIfTrue="1">
      <formula>OR(AND(LEFT($A33, 14)="sensor_stream ", LEN($A33)&gt;14, NOT(ISNUMBER(SEARCH(" ", $A33, 15)))), AND(LEFT($A33, 17)="sensor_statistic ", LEN($A33)&gt;17, NOT(ISNUMBER(SEARCH(" ", $A33, 18)))))</formula>
    </cfRule>
  </conditionalFormatting>
  <conditionalFormatting sqref="R34">
    <cfRule type="expression" dxfId="269" priority="409" stopIfTrue="1">
      <formula>OR($A34="audio", $A34="video")</formula>
    </cfRule>
    <cfRule type="expression" dxfId="268" priority="410" stopIfTrue="1">
      <formula>$A34="image"</formula>
    </cfRule>
    <cfRule type="expression" dxfId="267" priority="443" stopIfTrue="1">
      <formula>$A34="end group"</formula>
    </cfRule>
    <cfRule type="expression" dxfId="266" priority="442" stopIfTrue="1">
      <formula>$A34="begin repeat"</formula>
    </cfRule>
    <cfRule type="expression" dxfId="265" priority="441" stopIfTrue="1">
      <formula>$A34="end repeat"</formula>
    </cfRule>
    <cfRule type="expression" dxfId="264" priority="440" stopIfTrue="1">
      <formula>$A34="text"</formula>
    </cfRule>
    <cfRule type="expression" dxfId="263" priority="439" stopIfTrue="1">
      <formula>$A34="integer"</formula>
    </cfRule>
    <cfRule type="expression" dxfId="262" priority="438" stopIfTrue="1">
      <formula>$A34="decimal"</formula>
    </cfRule>
    <cfRule type="expression" dxfId="261" priority="437" stopIfTrue="1">
      <formula>OR(AND(LEFT($A34, 16)="select_multiple ", LEN($A34)&gt;16, NOT(ISNUMBER(SEARCH(" ", $A34, 17)))), AND(LEFT($A34, 11)="select_one ", LEN($A34)&gt;11, NOT(ISNUMBER(SEARCH(" ", $A34, 12)))))</formula>
    </cfRule>
    <cfRule type="expression" dxfId="260" priority="436" stopIfTrue="1">
      <formula>OR($A34="username", $A34="phonenumber", $A34="start", $A34="end", $A34="deviceid", $A34="subscriberid", $A34="simserial", $A34="caseid")</formula>
    </cfRule>
    <cfRule type="expression" dxfId="259" priority="435" stopIfTrue="1">
      <formula>OR($A34="audio audit", $A34="text audit", $A34="speed violations count", $A34="speed violations list", $A34="speed violations audit")</formula>
    </cfRule>
    <cfRule type="expression" dxfId="258" priority="434" stopIfTrue="1">
      <formula>OR($A34="geopoint", $A34="geoshape", $A34="geotrace")</formula>
    </cfRule>
    <cfRule type="expression" dxfId="257" priority="433" stopIfTrue="1">
      <formula>$A34="barcode"</formula>
    </cfRule>
    <cfRule type="expression" dxfId="256" priority="432" stopIfTrue="1">
      <formula>$A34="note"</formula>
    </cfRule>
    <cfRule type="expression" dxfId="255" priority="431" stopIfTrue="1">
      <formula>OR($A34="calculate", $A34="calculate_here")</formula>
    </cfRule>
    <cfRule type="expression" dxfId="254" priority="430" stopIfTrue="1">
      <formula>OR($A34="date", $A34="datetime")</formula>
    </cfRule>
    <cfRule type="expression" dxfId="253" priority="429" stopIfTrue="1">
      <formula>$A34="image"</formula>
    </cfRule>
    <cfRule type="expression" dxfId="252" priority="428" stopIfTrue="1">
      <formula>OR($A34="audio", $A34="video")</formula>
    </cfRule>
    <cfRule type="expression" dxfId="251" priority="427" stopIfTrue="1">
      <formula>$A34="comments"</formula>
    </cfRule>
    <cfRule type="expression" dxfId="250" priority="426" stopIfTrue="1">
      <formula>OR(AND(LEFT($A34, 14)="sensor_stream ", LEN($A34)&gt;14, NOT(ISNUMBER(SEARCH(" ", $A34, 15)))), AND(LEFT($A34, 17)="sensor_statistic ", LEN($A34)&gt;17, NOT(ISNUMBER(SEARCH(" ", $A34, 18)))))</formula>
    </cfRule>
    <cfRule type="expression" dxfId="249" priority="425" stopIfTrue="1">
      <formula>$A34="begin group"</formula>
    </cfRule>
    <cfRule type="expression" dxfId="248" priority="424" stopIfTrue="1">
      <formula>$A34="end group"</formula>
    </cfRule>
    <cfRule type="expression" dxfId="247" priority="423" stopIfTrue="1">
      <formula>$A34="begin repeat"</formula>
    </cfRule>
    <cfRule type="expression" dxfId="246" priority="422" stopIfTrue="1">
      <formula>$A34="end repeat"</formula>
    </cfRule>
    <cfRule type="expression" dxfId="245" priority="421" stopIfTrue="1">
      <formula>$A34="text"</formula>
    </cfRule>
    <cfRule type="expression" dxfId="244" priority="420" stopIfTrue="1">
      <formula>$A34="integer"</formula>
    </cfRule>
    <cfRule type="expression" dxfId="243" priority="419" stopIfTrue="1">
      <formula>$A34="decimal"</formula>
    </cfRule>
    <cfRule type="expression" dxfId="242" priority="418" stopIfTrue="1">
      <formula>OR(AND(LEFT($A34, 16)="select_multiple ", LEN($A34)&gt;16, NOT(ISNUMBER(SEARCH(" ", $A34, 17)))), AND(LEFT($A34, 11)="select_one ", LEN($A34)&gt;11, NOT(ISNUMBER(SEARCH(" ", $A34, 12)))))</formula>
    </cfRule>
    <cfRule type="expression" dxfId="241" priority="417" stopIfTrue="1">
      <formula>OR($A34="username", $A34="phonenumber", $A34="start", $A34="end", $A34="deviceid", $A34="subscriberid", $A34="simserial", $A34="caseid")</formula>
    </cfRule>
    <cfRule type="expression" dxfId="240" priority="416" stopIfTrue="1">
      <formula>OR($A34="audio audit", $A34="text audit", $A34="speed violations count", $A34="speed violations list", $A34="speed violations audit")</formula>
    </cfRule>
    <cfRule type="expression" dxfId="239" priority="415" stopIfTrue="1">
      <formula>OR($A34="geopoint", $A34="geoshape", $A34="geotrace")</formula>
    </cfRule>
    <cfRule type="expression" dxfId="238" priority="414" stopIfTrue="1">
      <formula>$A34="barcode"</formula>
    </cfRule>
    <cfRule type="expression" dxfId="237" priority="413" stopIfTrue="1">
      <formula>$A34="note"</formula>
    </cfRule>
    <cfRule type="expression" dxfId="236" priority="412" stopIfTrue="1">
      <formula>OR($A34="calculate", $A34="calculate_here")</formula>
    </cfRule>
    <cfRule type="expression" dxfId="235" priority="444" stopIfTrue="1">
      <formula>$A34="begin group"</formula>
    </cfRule>
    <cfRule type="expression" dxfId="234" priority="408" stopIfTrue="1">
      <formula>$A34="comments"</formula>
    </cfRule>
    <cfRule type="expression" dxfId="233" priority="411" stopIfTrue="1">
      <formula>OR($A34="date", $A34="datetime")</formula>
    </cfRule>
  </conditionalFormatting>
  <conditionalFormatting sqref="R39">
    <cfRule type="expression" dxfId="232" priority="339" stopIfTrue="1">
      <formula>OR($A39="geopoint", $A39="geoshape", $A39="geotrace")</formula>
    </cfRule>
    <cfRule type="expression" dxfId="231" priority="331" stopIfTrue="1">
      <formula>OR(AND(LEFT($A39, 14)="sensor_stream ", LEN($A39)&gt;14, NOT(ISNUMBER(SEARCH(" ", $A39, 15)))), AND(LEFT($A39, 17)="sensor_statistic ", LEN($A39)&gt;17, NOT(ISNUMBER(SEARCH(" ", $A39, 18)))))</formula>
    </cfRule>
    <cfRule type="expression" dxfId="230" priority="312" stopIfTrue="1">
      <formula>OR(AND(LEFT($A39, 14)="sensor_stream ", LEN($A39)&gt;14, NOT(ISNUMBER(SEARCH(" ", $A39, 15)))), AND(LEFT($A39, 17)="sensor_statistic ", LEN($A39)&gt;17, NOT(ISNUMBER(SEARCH(" ", $A39, 18)))))</formula>
    </cfRule>
    <cfRule type="expression" dxfId="229" priority="313" stopIfTrue="1">
      <formula>$A39="comments"</formula>
    </cfRule>
    <cfRule type="expression" dxfId="228" priority="314" stopIfTrue="1">
      <formula>OR($A39="audio", $A39="video")</formula>
    </cfRule>
    <cfRule type="expression" dxfId="227" priority="315" stopIfTrue="1">
      <formula>$A39="image"</formula>
    </cfRule>
    <cfRule type="expression" dxfId="226" priority="316" stopIfTrue="1">
      <formula>OR($A39="date", $A39="datetime")</formula>
    </cfRule>
    <cfRule type="expression" dxfId="225" priority="317" stopIfTrue="1">
      <formula>OR($A39="calculate", $A39="calculate_here")</formula>
    </cfRule>
    <cfRule type="expression" dxfId="224" priority="318" stopIfTrue="1">
      <formula>$A39="note"</formula>
    </cfRule>
    <cfRule type="expression" dxfId="223" priority="319" stopIfTrue="1">
      <formula>$A39="barcode"</formula>
    </cfRule>
    <cfRule type="expression" dxfId="222" priority="320" stopIfTrue="1">
      <formula>OR($A39="geopoint", $A39="geoshape", $A39="geotrace")</formula>
    </cfRule>
    <cfRule type="expression" dxfId="221" priority="321" stopIfTrue="1">
      <formula>OR($A39="audio audit", $A39="text audit", $A39="speed violations count", $A39="speed violations list", $A39="speed violations audit")</formula>
    </cfRule>
    <cfRule type="expression" dxfId="220" priority="322" stopIfTrue="1">
      <formula>OR($A39="username", $A39="phonenumber", $A39="start", $A39="end", $A39="deviceid", $A39="subscriberid", $A39="simserial", $A39="caseid")</formula>
    </cfRule>
    <cfRule type="expression" dxfId="219" priority="323" stopIfTrue="1">
      <formula>OR(AND(LEFT($A39, 16)="select_multiple ", LEN($A39)&gt;16, NOT(ISNUMBER(SEARCH(" ", $A39, 17)))), AND(LEFT($A39, 11)="select_one ", LEN($A39)&gt;11, NOT(ISNUMBER(SEARCH(" ", $A39, 12)))))</formula>
    </cfRule>
    <cfRule type="expression" dxfId="218" priority="324" stopIfTrue="1">
      <formula>$A39="decimal"</formula>
    </cfRule>
    <cfRule type="expression" dxfId="217" priority="325" stopIfTrue="1">
      <formula>$A39="integer"</formula>
    </cfRule>
    <cfRule type="expression" dxfId="216" priority="326" stopIfTrue="1">
      <formula>$A39="text"</formula>
    </cfRule>
    <cfRule type="expression" dxfId="215" priority="327" stopIfTrue="1">
      <formula>$A39="end repeat"</formula>
    </cfRule>
    <cfRule type="expression" dxfId="214" priority="328" stopIfTrue="1">
      <formula>$A39="begin repeat"</formula>
    </cfRule>
    <cfRule type="expression" dxfId="213" priority="349" stopIfTrue="1">
      <formula>$A39="begin group"</formula>
    </cfRule>
    <cfRule type="expression" dxfId="212" priority="348" stopIfTrue="1">
      <formula>$A39="end group"</formula>
    </cfRule>
    <cfRule type="expression" dxfId="211" priority="347" stopIfTrue="1">
      <formula>$A39="begin repeat"</formula>
    </cfRule>
    <cfRule type="expression" dxfId="210" priority="346" stopIfTrue="1">
      <formula>$A39="end repeat"</formula>
    </cfRule>
    <cfRule type="expression" dxfId="209" priority="345" stopIfTrue="1">
      <formula>$A39="text"</formula>
    </cfRule>
    <cfRule type="expression" dxfId="208" priority="344" stopIfTrue="1">
      <formula>$A39="integer"</formula>
    </cfRule>
    <cfRule type="expression" dxfId="207" priority="343" stopIfTrue="1">
      <formula>$A39="decimal"</formula>
    </cfRule>
    <cfRule type="expression" dxfId="206" priority="342" stopIfTrue="1">
      <formula>OR(AND(LEFT($A39, 16)="select_multiple ", LEN($A39)&gt;16, NOT(ISNUMBER(SEARCH(" ", $A39, 17)))), AND(LEFT($A39, 11)="select_one ", LEN($A39)&gt;11, NOT(ISNUMBER(SEARCH(" ", $A39, 12)))))</formula>
    </cfRule>
    <cfRule type="expression" dxfId="205" priority="341" stopIfTrue="1">
      <formula>OR($A39="username", $A39="phonenumber", $A39="start", $A39="end", $A39="deviceid", $A39="subscriberid", $A39="simserial", $A39="caseid")</formula>
    </cfRule>
    <cfRule type="expression" dxfId="204" priority="340" stopIfTrue="1">
      <formula>OR($A39="audio audit", $A39="text audit", $A39="speed violations count", $A39="speed violations list", $A39="speed violations audit")</formula>
    </cfRule>
    <cfRule type="expression" dxfId="203" priority="329" stopIfTrue="1">
      <formula>$A39="end group"</formula>
    </cfRule>
    <cfRule type="expression" dxfId="202" priority="338" stopIfTrue="1">
      <formula>$A39="barcode"</formula>
    </cfRule>
    <cfRule type="expression" dxfId="201" priority="337" stopIfTrue="1">
      <formula>$A39="note"</formula>
    </cfRule>
    <cfRule type="expression" dxfId="200" priority="336" stopIfTrue="1">
      <formula>OR($A39="calculate", $A39="calculate_here")</formula>
    </cfRule>
    <cfRule type="expression" dxfId="199" priority="335" stopIfTrue="1">
      <formula>OR($A39="date", $A39="datetime")</formula>
    </cfRule>
    <cfRule type="expression" dxfId="198" priority="334" stopIfTrue="1">
      <formula>$A39="image"</formula>
    </cfRule>
    <cfRule type="expression" dxfId="197" priority="333" stopIfTrue="1">
      <formula>OR($A39="audio", $A39="video")</formula>
    </cfRule>
    <cfRule type="expression" dxfId="196" priority="332" stopIfTrue="1">
      <formula>$A39="comments"</formula>
    </cfRule>
    <cfRule type="expression" dxfId="195" priority="330" stopIfTrue="1">
      <formula>$A39="begin group"</formula>
    </cfRule>
  </conditionalFormatting>
  <conditionalFormatting sqref="R42">
    <cfRule type="expression" dxfId="194" priority="653" stopIfTrue="1">
      <formula>OR($A42="date", $A42="datetime")</formula>
    </cfRule>
    <cfRule type="expression" dxfId="193" priority="649" stopIfTrue="1">
      <formula>OR(AND(LEFT($A42, 14)="sensor_stream ", LEN($A42)&gt;14, NOT(ISNUMBER(SEARCH(" ", $A42, 15)))), AND(LEFT($A42, 17)="sensor_statistic ", LEN($A42)&gt;17, NOT(ISNUMBER(SEARCH(" ", $A42, 18)))))</formula>
    </cfRule>
    <cfRule type="expression" dxfId="192" priority="650" stopIfTrue="1">
      <formula>$A42="comments"</formula>
    </cfRule>
    <cfRule type="expression" dxfId="191" priority="651" stopIfTrue="1">
      <formula>OR($A42="audio", $A42="video")</formula>
    </cfRule>
    <cfRule type="expression" dxfId="190" priority="652" stopIfTrue="1">
      <formula>$A42="image"</formula>
    </cfRule>
    <cfRule type="expression" dxfId="189" priority="667" stopIfTrue="1">
      <formula>$A42="begin group"</formula>
    </cfRule>
    <cfRule type="expression" dxfId="188" priority="666" stopIfTrue="1">
      <formula>$A42="end group"</formula>
    </cfRule>
    <cfRule type="expression" dxfId="187" priority="665" stopIfTrue="1">
      <formula>$A42="begin repeat"</formula>
    </cfRule>
    <cfRule type="expression" dxfId="186" priority="664" stopIfTrue="1">
      <formula>$A42="end repeat"</formula>
    </cfRule>
    <cfRule type="expression" dxfId="185" priority="663" stopIfTrue="1">
      <formula>$A42="text"</formula>
    </cfRule>
    <cfRule type="expression" dxfId="184" priority="662" stopIfTrue="1">
      <formula>$A42="integer"</formula>
    </cfRule>
    <cfRule type="expression" dxfId="183" priority="661" stopIfTrue="1">
      <formula>$A42="decimal"</formula>
    </cfRule>
    <cfRule type="expression" dxfId="182" priority="660" stopIfTrue="1">
      <formula>OR(AND(LEFT($A42, 16)="select_multiple ", LEN($A42)&gt;16, NOT(ISNUMBER(SEARCH(" ", $A42, 17)))), AND(LEFT($A42, 11)="select_one ", LEN($A42)&gt;11, NOT(ISNUMBER(SEARCH(" ", $A42, 12)))))</formula>
    </cfRule>
    <cfRule type="expression" dxfId="181" priority="659" stopIfTrue="1">
      <formula>OR($A42="username", $A42="phonenumber", $A42="start", $A42="end", $A42="deviceid", $A42="subscriberid", $A42="simserial", $A42="caseid")</formula>
    </cfRule>
    <cfRule type="expression" dxfId="180" priority="658" stopIfTrue="1">
      <formula>OR($A42="audio audit", $A42="text audit", $A42="speed violations count", $A42="speed violations list", $A42="speed violations audit")</formula>
    </cfRule>
    <cfRule type="expression" dxfId="179" priority="657" stopIfTrue="1">
      <formula>OR($A42="geopoint", $A42="geoshape", $A42="geotrace")</formula>
    </cfRule>
    <cfRule type="expression" dxfId="178" priority="656" stopIfTrue="1">
      <formula>$A42="barcode"</formula>
    </cfRule>
    <cfRule type="expression" dxfId="177" priority="655" stopIfTrue="1">
      <formula>$A42="note"</formula>
    </cfRule>
    <cfRule type="expression" dxfId="176" priority="654" stopIfTrue="1">
      <formula>OR($A42="calculate", $A42="calculate_here")</formula>
    </cfRule>
  </conditionalFormatting>
  <conditionalFormatting sqref="R56">
    <cfRule type="expression" dxfId="175" priority="282" stopIfTrue="1">
      <formula>OR($A56="geopoint", $A56="geoshape", $A56="geotrace")</formula>
    </cfRule>
    <cfRule type="expression" dxfId="174" priority="291" stopIfTrue="1">
      <formula>$A56="end group"</formula>
    </cfRule>
    <cfRule type="expression" dxfId="173" priority="290" stopIfTrue="1">
      <formula>$A56="begin repeat"</formula>
    </cfRule>
    <cfRule type="expression" dxfId="172" priority="289" stopIfTrue="1">
      <formula>$A56="end repeat"</formula>
    </cfRule>
    <cfRule type="expression" dxfId="171" priority="288" stopIfTrue="1">
      <formula>$A56="text"</formula>
    </cfRule>
    <cfRule type="expression" dxfId="170" priority="287" stopIfTrue="1">
      <formula>$A56="integer"</formula>
    </cfRule>
    <cfRule type="expression" dxfId="169" priority="286" stopIfTrue="1">
      <formula>$A56="decimal"</formula>
    </cfRule>
    <cfRule type="expression" dxfId="168" priority="285" stopIfTrue="1">
      <formula>OR(AND(LEFT($A56, 16)="select_multiple ", LEN($A56)&gt;16, NOT(ISNUMBER(SEARCH(" ", $A56, 17)))), AND(LEFT($A56, 11)="select_one ", LEN($A56)&gt;11, NOT(ISNUMBER(SEARCH(" ", $A56, 12)))))</formula>
    </cfRule>
    <cfRule type="expression" dxfId="167" priority="284" stopIfTrue="1">
      <formula>OR($A56="username", $A56="phonenumber", $A56="start", $A56="end", $A56="deviceid", $A56="subscriberid", $A56="simserial", $A56="caseid")</formula>
    </cfRule>
    <cfRule type="expression" dxfId="166" priority="283" stopIfTrue="1">
      <formula>OR($A56="audio audit", $A56="text audit", $A56="speed violations count", $A56="speed violations list", $A56="speed violations audit")</formula>
    </cfRule>
    <cfRule type="expression" dxfId="165" priority="292" stopIfTrue="1">
      <formula>$A56="begin group"</formula>
    </cfRule>
    <cfRule type="expression" dxfId="164" priority="281" stopIfTrue="1">
      <formula>$A56="barcode"</formula>
    </cfRule>
    <cfRule type="expression" dxfId="163" priority="280" stopIfTrue="1">
      <formula>$A56="note"</formula>
    </cfRule>
    <cfRule type="expression" dxfId="162" priority="279" stopIfTrue="1">
      <formula>OR($A56="calculate", $A56="calculate_here")</formula>
    </cfRule>
    <cfRule type="expression" dxfId="161" priority="278" stopIfTrue="1">
      <formula>OR($A56="date", $A56="datetime")</formula>
    </cfRule>
    <cfRule type="expression" dxfId="160" priority="277" stopIfTrue="1">
      <formula>$A56="image"</formula>
    </cfRule>
    <cfRule type="expression" dxfId="159" priority="276" stopIfTrue="1">
      <formula>OR($A56="audio", $A56="video")</formula>
    </cfRule>
    <cfRule type="expression" dxfId="158" priority="275" stopIfTrue="1">
      <formula>$A56="comments"</formula>
    </cfRule>
    <cfRule type="expression" dxfId="157" priority="274" stopIfTrue="1">
      <formula>OR(AND(LEFT($A56, 14)="sensor_stream ", LEN($A56)&gt;14, NOT(ISNUMBER(SEARCH(" ", $A56, 15)))), AND(LEFT($A56, 17)="sensor_statistic ", LEN($A56)&gt;17, NOT(ISNUMBER(SEARCH(" ", $A56, 18)))))</formula>
    </cfRule>
  </conditionalFormatting>
  <conditionalFormatting sqref="R56:R57">
    <cfRule type="expression" dxfId="156" priority="254" stopIfTrue="1">
      <formula>$A56="begin group"</formula>
    </cfRule>
    <cfRule type="expression" dxfId="155" priority="253" stopIfTrue="1">
      <formula>$A56="end group"</formula>
    </cfRule>
    <cfRule type="expression" dxfId="154" priority="252" stopIfTrue="1">
      <formula>$A56="begin repeat"</formula>
    </cfRule>
    <cfRule type="expression" dxfId="153" priority="251" stopIfTrue="1">
      <formula>$A56="end repeat"</formula>
    </cfRule>
    <cfRule type="expression" dxfId="152" priority="250" stopIfTrue="1">
      <formula>$A56="text"</formula>
    </cfRule>
    <cfRule type="expression" dxfId="151" priority="249" stopIfTrue="1">
      <formula>$A56="integer"</formula>
    </cfRule>
    <cfRule type="expression" dxfId="150" priority="248" stopIfTrue="1">
      <formula>$A56="decimal"</formula>
    </cfRule>
    <cfRule type="expression" dxfId="149" priority="247" stopIfTrue="1">
      <formula>OR(AND(LEFT($A56, 16)="select_multiple ", LEN($A56)&gt;16, NOT(ISNUMBER(SEARCH(" ", $A56, 17)))), AND(LEFT($A56, 11)="select_one ", LEN($A56)&gt;11, NOT(ISNUMBER(SEARCH(" ", $A56, 12)))))</formula>
    </cfRule>
    <cfRule type="expression" dxfId="148" priority="246" stopIfTrue="1">
      <formula>OR($A56="username", $A56="phonenumber", $A56="start", $A56="end", $A56="deviceid", $A56="subscriberid", $A56="simserial", $A56="caseid")</formula>
    </cfRule>
    <cfRule type="expression" dxfId="147" priority="245" stopIfTrue="1">
      <formula>OR($A56="audio audit", $A56="text audit", $A56="speed violations count", $A56="speed violations list", $A56="speed violations audit")</formula>
    </cfRule>
    <cfRule type="expression" dxfId="146" priority="244" stopIfTrue="1">
      <formula>OR($A56="geopoint", $A56="geoshape", $A56="geotrace")</formula>
    </cfRule>
    <cfRule type="expression" dxfId="145" priority="243" stopIfTrue="1">
      <formula>$A56="barcode"</formula>
    </cfRule>
    <cfRule type="expression" dxfId="144" priority="242" stopIfTrue="1">
      <formula>$A56="note"</formula>
    </cfRule>
    <cfRule type="expression" dxfId="143" priority="241" stopIfTrue="1">
      <formula>OR($A56="calculate", $A56="calculate_here")</formula>
    </cfRule>
    <cfRule type="expression" dxfId="142" priority="240" stopIfTrue="1">
      <formula>OR($A56="date", $A56="datetime")</formula>
    </cfRule>
    <cfRule type="expression" dxfId="141" priority="239" stopIfTrue="1">
      <formula>$A56="image"</formula>
    </cfRule>
    <cfRule type="expression" dxfId="140" priority="238" stopIfTrue="1">
      <formula>OR($A56="audio", $A56="video")</formula>
    </cfRule>
    <cfRule type="expression" dxfId="139" priority="237" stopIfTrue="1">
      <formula>$A56="comments"</formula>
    </cfRule>
    <cfRule type="expression" dxfId="138" priority="236" stopIfTrue="1">
      <formula>OR(AND(LEFT($A56, 14)="sensor_stream ", LEN($A56)&gt;14, NOT(ISNUMBER(SEARCH(" ", $A56, 15)))), AND(LEFT($A56, 17)="sensor_statistic ", LEN($A56)&gt;17, NOT(ISNUMBER(SEARCH(" ", $A56, 18)))))</formula>
    </cfRule>
  </conditionalFormatting>
  <conditionalFormatting sqref="R57">
    <cfRule type="expression" dxfId="137" priority="232" stopIfTrue="1">
      <formula>$A57="end repeat"</formula>
    </cfRule>
    <cfRule type="expression" dxfId="136" priority="44" stopIfTrue="1">
      <formula>OR($A57="calculate", $A57="calculate_here")</formula>
    </cfRule>
    <cfRule type="expression" dxfId="135" priority="233" stopIfTrue="1">
      <formula>$A57="begin repeat"</formula>
    </cfRule>
    <cfRule type="expression" dxfId="134" priority="235" stopIfTrue="1">
      <formula>$A57="begin group"</formula>
    </cfRule>
    <cfRule type="expression" dxfId="133" priority="231" stopIfTrue="1">
      <formula>$A57="text"</formula>
    </cfRule>
    <cfRule type="expression" dxfId="132" priority="230" stopIfTrue="1">
      <formula>$A57="integer"</formula>
    </cfRule>
    <cfRule type="expression" dxfId="131" priority="229" stopIfTrue="1">
      <formula>$A57="decimal"</formula>
    </cfRule>
    <cfRule type="expression" dxfId="130" priority="228" stopIfTrue="1">
      <formula>OR(AND(LEFT($A57, 16)="select_multiple ", LEN($A57)&gt;16, NOT(ISNUMBER(SEARCH(" ", $A57, 17)))), AND(LEFT($A57, 11)="select_one ", LEN($A57)&gt;11, NOT(ISNUMBER(SEARCH(" ", $A57, 12)))))</formula>
    </cfRule>
    <cfRule type="expression" dxfId="129" priority="227" stopIfTrue="1">
      <formula>OR($A57="username", $A57="phonenumber", $A57="start", $A57="end", $A57="deviceid", $A57="subscriberid", $A57="simserial", $A57="caseid")</formula>
    </cfRule>
    <cfRule type="expression" dxfId="128" priority="226" stopIfTrue="1">
      <formula>OR($A57="audio audit", $A57="text audit", $A57="speed violations count", $A57="speed violations list", $A57="speed violations audit")</formula>
    </cfRule>
    <cfRule type="expression" dxfId="127" priority="225" stopIfTrue="1">
      <formula>OR($A57="geopoint", $A57="geoshape", $A57="geotrace")</formula>
    </cfRule>
    <cfRule type="expression" dxfId="126" priority="224" stopIfTrue="1">
      <formula>$A57="barcode"</formula>
    </cfRule>
    <cfRule type="expression" dxfId="125" priority="223" stopIfTrue="1">
      <formula>$A57="note"</formula>
    </cfRule>
    <cfRule type="expression" dxfId="124" priority="222" stopIfTrue="1">
      <formula>OR($A57="calculate", $A57="calculate_here")</formula>
    </cfRule>
    <cfRule type="expression" dxfId="123" priority="221" stopIfTrue="1">
      <formula>OR($A57="date", $A57="datetime")</formula>
    </cfRule>
    <cfRule type="expression" dxfId="122" priority="220" stopIfTrue="1">
      <formula>$A57="image"</formula>
    </cfRule>
    <cfRule type="expression" dxfId="121" priority="219" stopIfTrue="1">
      <formula>OR($A57="audio", $A57="video")</formula>
    </cfRule>
    <cfRule type="expression" dxfId="120" priority="218" stopIfTrue="1">
      <formula>$A57="comments"</formula>
    </cfRule>
    <cfRule type="expression" dxfId="119" priority="217" stopIfTrue="1">
      <formula>OR(AND(LEFT($A57, 14)="sensor_stream ", LEN($A57)&gt;14, NOT(ISNUMBER(SEARCH(" ", $A57, 15)))), AND(LEFT($A57, 17)="sensor_statistic ", LEN($A57)&gt;17, NOT(ISNUMBER(SEARCH(" ", $A57, 18)))))</formula>
    </cfRule>
    <cfRule type="expression" dxfId="118" priority="216" stopIfTrue="1">
      <formula>$A57="begin group"</formula>
    </cfRule>
    <cfRule type="expression" dxfId="117" priority="215" stopIfTrue="1">
      <formula>$A57="end group"</formula>
    </cfRule>
    <cfRule type="expression" dxfId="116" priority="214" stopIfTrue="1">
      <formula>$A57="begin repeat"</formula>
    </cfRule>
    <cfRule type="expression" dxfId="115" priority="213" stopIfTrue="1">
      <formula>$A57="end repeat"</formula>
    </cfRule>
    <cfRule type="expression" dxfId="114" priority="212" stopIfTrue="1">
      <formula>$A57="text"</formula>
    </cfRule>
    <cfRule type="expression" dxfId="113" priority="211" stopIfTrue="1">
      <formula>$A57="integer"</formula>
    </cfRule>
    <cfRule type="expression" dxfId="112" priority="210" stopIfTrue="1">
      <formula>$A57="decimal"</formula>
    </cfRule>
    <cfRule type="expression" dxfId="111" priority="209" stopIfTrue="1">
      <formula>OR(AND(LEFT($A57, 16)="select_multiple ", LEN($A57)&gt;16, NOT(ISNUMBER(SEARCH(" ", $A57, 17)))), AND(LEFT($A57, 11)="select_one ", LEN($A57)&gt;11, NOT(ISNUMBER(SEARCH(" ", $A57, 12)))))</formula>
    </cfRule>
    <cfRule type="expression" dxfId="110" priority="208" stopIfTrue="1">
      <formula>OR($A57="username", $A57="phonenumber", $A57="start", $A57="end", $A57="deviceid", $A57="subscriberid", $A57="simserial", $A57="caseid")</formula>
    </cfRule>
    <cfRule type="expression" dxfId="109" priority="207" stopIfTrue="1">
      <formula>OR($A57="audio audit", $A57="text audit", $A57="speed violations count", $A57="speed violations list", $A57="speed violations audit")</formula>
    </cfRule>
    <cfRule type="expression" dxfId="108" priority="206" stopIfTrue="1">
      <formula>OR($A57="geopoint", $A57="geoshape", $A57="geotrace")</formula>
    </cfRule>
    <cfRule type="expression" dxfId="107" priority="205" stopIfTrue="1">
      <formula>$A57="barcode"</formula>
    </cfRule>
    <cfRule type="expression" dxfId="106" priority="204" stopIfTrue="1">
      <formula>$A57="note"</formula>
    </cfRule>
    <cfRule type="expression" dxfId="105" priority="203" stopIfTrue="1">
      <formula>OR($A57="calculate", $A57="calculate_here")</formula>
    </cfRule>
    <cfRule type="expression" dxfId="104" priority="202" stopIfTrue="1">
      <formula>OR($A57="date", $A57="datetime")</formula>
    </cfRule>
    <cfRule type="expression" dxfId="103" priority="201" stopIfTrue="1">
      <formula>$A57="image"</formula>
    </cfRule>
    <cfRule type="expression" dxfId="102" priority="200" stopIfTrue="1">
      <formula>OR($A57="audio", $A57="video")</formula>
    </cfRule>
    <cfRule type="expression" dxfId="101" priority="199" stopIfTrue="1">
      <formula>$A57="comments"</formula>
    </cfRule>
    <cfRule type="expression" dxfId="100" priority="198" stopIfTrue="1">
      <formula>OR(AND(LEFT($A57, 14)="sensor_stream ", LEN($A57)&gt;14, NOT(ISNUMBER(SEARCH(" ", $A57, 15)))), AND(LEFT($A57, 17)="sensor_statistic ", LEN($A57)&gt;17, NOT(ISNUMBER(SEARCH(" ", $A57, 18)))))</formula>
    </cfRule>
    <cfRule type="expression" dxfId="99" priority="4" stopIfTrue="1">
      <formula>$A57="image"</formula>
    </cfRule>
    <cfRule type="expression" dxfId="98" priority="5" stopIfTrue="1">
      <formula>OR($A57="date", $A57="datetime")</formula>
    </cfRule>
    <cfRule type="expression" dxfId="97" priority="6" stopIfTrue="1">
      <formula>OR($A57="calculate", $A57="calculate_here")</formula>
    </cfRule>
    <cfRule type="expression" dxfId="96" priority="7" stopIfTrue="1">
      <formula>$A57="note"</formula>
    </cfRule>
    <cfRule type="expression" dxfId="95" priority="8" stopIfTrue="1">
      <formula>$A57="barcode"</formula>
    </cfRule>
    <cfRule type="expression" dxfId="94" priority="9" stopIfTrue="1">
      <formula>OR($A57="geopoint", $A57="geoshape", $A57="geotrace")</formula>
    </cfRule>
    <cfRule type="expression" dxfId="93" priority="10" stopIfTrue="1">
      <formula>OR($A57="audio audit", $A57="text audit", $A57="speed violations count", $A57="speed violations list", $A57="speed violations audit")</formula>
    </cfRule>
    <cfRule type="expression" dxfId="92" priority="11" stopIfTrue="1">
      <formula>OR($A57="username", $A57="phonenumber", $A57="start", $A57="end", $A57="deviceid", $A57="subscriberid", $A57="simserial", $A57="caseid")</formula>
    </cfRule>
    <cfRule type="expression" dxfId="91" priority="12" stopIfTrue="1">
      <formula>OR(AND(LEFT($A57, 16)="select_multiple ", LEN($A57)&gt;16, NOT(ISNUMBER(SEARCH(" ", $A57, 17)))), AND(LEFT($A57, 11)="select_one ", LEN($A57)&gt;11, NOT(ISNUMBER(SEARCH(" ", $A57, 12)))))</formula>
    </cfRule>
    <cfRule type="expression" dxfId="90" priority="13" stopIfTrue="1">
      <formula>$A57="decimal"</formula>
    </cfRule>
    <cfRule type="expression" dxfId="89" priority="14" stopIfTrue="1">
      <formula>$A57="integer"</formula>
    </cfRule>
    <cfRule type="expression" dxfId="88" priority="15" stopIfTrue="1">
      <formula>$A57="text"</formula>
    </cfRule>
    <cfRule type="expression" dxfId="87" priority="16" stopIfTrue="1">
      <formula>$A57="end repeat"</formula>
    </cfRule>
    <cfRule type="expression" dxfId="86" priority="17" stopIfTrue="1">
      <formula>$A57="begin repeat"</formula>
    </cfRule>
    <cfRule type="expression" dxfId="85" priority="18" stopIfTrue="1">
      <formula>$A57="end group"</formula>
    </cfRule>
    <cfRule type="expression" dxfId="84" priority="19" stopIfTrue="1">
      <formula>$A57="begin group"</formula>
    </cfRule>
    <cfRule type="expression" dxfId="83" priority="20" stopIfTrue="1">
      <formula>OR(AND(LEFT($A57, 14)="sensor_stream ", LEN($A57)&gt;14, NOT(ISNUMBER(SEARCH(" ", $A57, 15)))), AND(LEFT($A57, 17)="sensor_statistic ", LEN($A57)&gt;17, NOT(ISNUMBER(SEARCH(" ", $A57, 18)))))</formula>
    </cfRule>
    <cfRule type="expression" dxfId="82" priority="21" stopIfTrue="1">
      <formula>$A57="comments"</formula>
    </cfRule>
    <cfRule type="expression" dxfId="81" priority="22" stopIfTrue="1">
      <formula>OR($A57="audio", $A57="video")</formula>
    </cfRule>
    <cfRule type="expression" dxfId="80" priority="23" stopIfTrue="1">
      <formula>$A57="image"</formula>
    </cfRule>
    <cfRule type="expression" dxfId="79" priority="24" stopIfTrue="1">
      <formula>OR($A57="date", $A57="datetime")</formula>
    </cfRule>
    <cfRule type="expression" dxfId="78" priority="25" stopIfTrue="1">
      <formula>OR($A57="calculate", $A57="calculate_here")</formula>
    </cfRule>
    <cfRule type="expression" dxfId="77" priority="26" stopIfTrue="1">
      <formula>$A57="note"</formula>
    </cfRule>
    <cfRule type="expression" dxfId="76" priority="27" stopIfTrue="1">
      <formula>$A57="barcode"</formula>
    </cfRule>
    <cfRule type="expression" dxfId="75" priority="28" stopIfTrue="1">
      <formula>OR($A57="geopoint", $A57="geoshape", $A57="geotrace")</formula>
    </cfRule>
    <cfRule type="expression" dxfId="74" priority="29" stopIfTrue="1">
      <formula>OR($A57="audio audit", $A57="text audit", $A57="speed violations count", $A57="speed violations list", $A57="speed violations audit")</formula>
    </cfRule>
    <cfRule type="expression" dxfId="73" priority="30" stopIfTrue="1">
      <formula>OR($A57="username", $A57="phonenumber", $A57="start", $A57="end", $A57="deviceid", $A57="subscriberid", $A57="simserial", $A57="caseid")</formula>
    </cfRule>
    <cfRule type="expression" dxfId="72" priority="31" stopIfTrue="1">
      <formula>OR(AND(LEFT($A57, 16)="select_multiple ", LEN($A57)&gt;16, NOT(ISNUMBER(SEARCH(" ", $A57, 17)))), AND(LEFT($A57, 11)="select_one ", LEN($A57)&gt;11, NOT(ISNUMBER(SEARCH(" ", $A57, 12)))))</formula>
    </cfRule>
    <cfRule type="expression" dxfId="71" priority="32" stopIfTrue="1">
      <formula>$A57="decimal"</formula>
    </cfRule>
    <cfRule type="expression" dxfId="70" priority="33" stopIfTrue="1">
      <formula>$A57="integer"</formula>
    </cfRule>
    <cfRule type="expression" dxfId="69" priority="2" stopIfTrue="1">
      <formula>$A57="comments"</formula>
    </cfRule>
    <cfRule type="expression" dxfId="68" priority="234" stopIfTrue="1">
      <formula>$A57="end group"</formula>
    </cfRule>
    <cfRule type="expression" dxfId="67" priority="3" stopIfTrue="1">
      <formula>OR($A57="audio", $A57="video")</formula>
    </cfRule>
    <cfRule type="expression" dxfId="66" priority="34" stopIfTrue="1">
      <formula>$A57="text"</formula>
    </cfRule>
    <cfRule type="expression" dxfId="65" priority="35" stopIfTrue="1">
      <formula>$A57="end repeat"</formula>
    </cfRule>
    <cfRule type="expression" dxfId="64" priority="36" stopIfTrue="1">
      <formula>$A57="begin repeat"</formula>
    </cfRule>
    <cfRule type="expression" dxfId="63" priority="37" stopIfTrue="1">
      <formula>$A57="end group"</formula>
    </cfRule>
    <cfRule type="expression" dxfId="62" priority="38" stopIfTrue="1">
      <formula>$A57="begin group"</formula>
    </cfRule>
    <cfRule type="expression" dxfId="61" priority="39" stopIfTrue="1">
      <formula>OR(AND(LEFT($A57, 14)="sensor_stream ", LEN($A57)&gt;14, NOT(ISNUMBER(SEARCH(" ", $A57, 15)))), AND(LEFT($A57, 17)="sensor_statistic ", LEN($A57)&gt;17, NOT(ISNUMBER(SEARCH(" ", $A57, 18)))))</formula>
    </cfRule>
    <cfRule type="expression" dxfId="60" priority="40" stopIfTrue="1">
      <formula>$A57="comments"</formula>
    </cfRule>
    <cfRule type="expression" dxfId="59" priority="41" stopIfTrue="1">
      <formula>OR($A57="audio", $A57="video")</formula>
    </cfRule>
    <cfRule type="expression" dxfId="58" priority="42" stopIfTrue="1">
      <formula>$A57="image"</formula>
    </cfRule>
    <cfRule type="expression" dxfId="57" priority="43" stopIfTrue="1">
      <formula>OR($A57="date", $A57="datetime")</formula>
    </cfRule>
    <cfRule type="expression" dxfId="56" priority="57" stopIfTrue="1">
      <formula>$A57="begin group"</formula>
    </cfRule>
    <cfRule type="expression" dxfId="55" priority="56" stopIfTrue="1">
      <formula>$A57="end group"</formula>
    </cfRule>
    <cfRule type="expression" dxfId="54" priority="55" stopIfTrue="1">
      <formula>$A57="begin repeat"</formula>
    </cfRule>
    <cfRule type="expression" dxfId="53" priority="54" stopIfTrue="1">
      <formula>$A57="end repeat"</formula>
    </cfRule>
    <cfRule type="expression" dxfId="52" priority="53" stopIfTrue="1">
      <formula>$A57="text"</formula>
    </cfRule>
    <cfRule type="expression" dxfId="51" priority="52" stopIfTrue="1">
      <formula>$A57="integer"</formula>
    </cfRule>
    <cfRule type="expression" dxfId="50" priority="51" stopIfTrue="1">
      <formula>$A57="decimal"</formula>
    </cfRule>
    <cfRule type="expression" dxfId="49" priority="50" stopIfTrue="1">
      <formula>OR(AND(LEFT($A57, 16)="select_multiple ", LEN($A57)&gt;16, NOT(ISNUMBER(SEARCH(" ", $A57, 17)))), AND(LEFT($A57, 11)="select_one ", LEN($A57)&gt;11, NOT(ISNUMBER(SEARCH(" ", $A57, 12)))))</formula>
    </cfRule>
    <cfRule type="expression" dxfId="48" priority="49" stopIfTrue="1">
      <formula>OR($A57="username", $A57="phonenumber", $A57="start", $A57="end", $A57="deviceid", $A57="subscriberid", $A57="simserial", $A57="caseid")</formula>
    </cfRule>
    <cfRule type="expression" dxfId="47" priority="48" stopIfTrue="1">
      <formula>OR($A57="audio audit", $A57="text audit", $A57="speed violations count", $A57="speed violations list", $A57="speed violations audit")</formula>
    </cfRule>
    <cfRule type="expression" dxfId="46" priority="47" stopIfTrue="1">
      <formula>OR($A57="geopoint", $A57="geoshape", $A57="geotrace")</formula>
    </cfRule>
    <cfRule type="expression" dxfId="45" priority="46" stopIfTrue="1">
      <formula>$A57="barcode"</formula>
    </cfRule>
    <cfRule type="expression" dxfId="44" priority="45" stopIfTrue="1">
      <formula>$A57="note"</formula>
    </cfRule>
    <cfRule type="expression" dxfId="43" priority="1" stopIfTrue="1">
      <formula>OR(AND(LEFT($A57, 14)="sensor_stream ", LEN($A57)&gt;14, NOT(ISNUMBER(SEARCH(" ", $A57, 15)))), AND(LEFT($A57, 17)="sensor_statistic ", LEN($A57)&gt;17, NOT(ISNUMBER(SEARCH(" ", $A57, 18)))))</formula>
    </cfRule>
  </conditionalFormatting>
  <conditionalFormatting sqref="R187">
    <cfRule type="expression" dxfId="42" priority="102" stopIfTrue="1">
      <formula>OR(AND(LEFT($A187, 14)="sensor_stream ", LEN($A187)&gt;14, NOT(ISNUMBER(SEARCH(" ", $A187, 15)))), AND(LEFT($A187, 17)="sensor_statistic ", LEN($A187)&gt;17, NOT(ISNUMBER(SEARCH(" ", $A187, 18)))))</formula>
    </cfRule>
    <cfRule type="expression" dxfId="41" priority="101">
      <formula>AI187="false"</formula>
    </cfRule>
  </conditionalFormatting>
  <conditionalFormatting sqref="R190">
    <cfRule type="expression" dxfId="40" priority="99">
      <formula>AI190="false"</formula>
    </cfRule>
    <cfRule type="expression" dxfId="39" priority="100" stopIfTrue="1">
      <formula>OR(AND(LEFT($A190, 14)="sensor_stream ", LEN($A190)&gt;14, NOT(ISNUMBER(SEARCH(" ", $A190, 15)))), AND(LEFT($A190, 17)="sensor_statistic ", LEN($A190)&gt;17, NOT(ISNUMBER(SEARCH(" ", $A190, 18)))))</formula>
    </cfRule>
  </conditionalFormatting>
  <conditionalFormatting sqref="R58:S58">
    <cfRule type="expression" dxfId="38" priority="60" stopIfTrue="1">
      <formula>OR(AND(LEFT($A58, 14)="sensor_stream ", LEN($A58)&gt;14, NOT(ISNUMBER(SEARCH(" ", $A58, 15)))), AND(LEFT($A58, 17)="sensor_statistic ", LEN($A58)&gt;17, NOT(ISNUMBER(SEARCH(" ", $A58, 18)))))</formula>
    </cfRule>
    <cfRule type="expression" dxfId="37" priority="71" stopIfTrue="1">
      <formula>OR(AND(LEFT($A58, 16)="select_multiple ", LEN($A58)&gt;16, NOT(ISNUMBER(SEARCH(" ", $A58, 17)))), AND(LEFT($A58, 11)="select_one ", LEN($A58)&gt;11, NOT(ISNUMBER(SEARCH(" ", $A58, 12)))))</formula>
    </cfRule>
    <cfRule type="expression" dxfId="36" priority="66" stopIfTrue="1">
      <formula>$A58="note"</formula>
    </cfRule>
    <cfRule type="expression" dxfId="35" priority="67" stopIfTrue="1">
      <formula>$A58="barcode"</formula>
    </cfRule>
    <cfRule type="expression" dxfId="34" priority="68" stopIfTrue="1">
      <formula>OR($A58="geopoint", $A58="geoshape", $A58="geotrace")</formula>
    </cfRule>
    <cfRule type="expression" dxfId="33" priority="69" stopIfTrue="1">
      <formula>OR($A58="audio audit", $A58="text audit", $A58="speed violations count", $A58="speed violations list", $A58="speed violations audit")</formula>
    </cfRule>
    <cfRule type="expression" dxfId="32" priority="73" stopIfTrue="1">
      <formula>$A58="integer"</formula>
    </cfRule>
    <cfRule type="expression" dxfId="31" priority="74" stopIfTrue="1">
      <formula>$A58="text"</formula>
    </cfRule>
    <cfRule type="expression" dxfId="30" priority="75" stopIfTrue="1">
      <formula>$A58="end repeat"</formula>
    </cfRule>
    <cfRule type="expression" dxfId="29" priority="76" stopIfTrue="1">
      <formula>$A58="begin repeat"</formula>
    </cfRule>
    <cfRule type="expression" dxfId="28" priority="77" stopIfTrue="1">
      <formula>$A58="end group"</formula>
    </cfRule>
    <cfRule type="expression" dxfId="27" priority="78" stopIfTrue="1">
      <formula>$A58="begin group"</formula>
    </cfRule>
    <cfRule type="expression" dxfId="26" priority="79" stopIfTrue="1">
      <formula>$A58="comments"</formula>
    </cfRule>
    <cfRule type="expression" dxfId="25" priority="80" stopIfTrue="1">
      <formula>OR($A58="audio", $A58="video")</formula>
    </cfRule>
    <cfRule type="expression" dxfId="24" priority="81" stopIfTrue="1">
      <formula>$A58="image"</formula>
    </cfRule>
    <cfRule type="expression" dxfId="23" priority="82" stopIfTrue="1">
      <formula>OR($A58="date", $A58="datetime")</formula>
    </cfRule>
    <cfRule type="expression" dxfId="22" priority="83" stopIfTrue="1">
      <formula>OR($A58="calculate", $A58="calculate_here")</formula>
    </cfRule>
    <cfRule type="expression" dxfId="21" priority="84" stopIfTrue="1">
      <formula>$A58="note"</formula>
    </cfRule>
    <cfRule type="expression" dxfId="20" priority="85" stopIfTrue="1">
      <formula>$A58="barcode"</formula>
    </cfRule>
    <cfRule type="expression" dxfId="19" priority="86" stopIfTrue="1">
      <formula>OR($A58="geopoint", $A58="geoshape", $A58="geotrace")</formula>
    </cfRule>
    <cfRule type="expression" dxfId="18" priority="87" stopIfTrue="1">
      <formula>OR($A58="audio audit", $A58="text audit", $A58="speed violations count", $A58="speed violations list", $A58="speed violations audit")</formula>
    </cfRule>
    <cfRule type="expression" dxfId="17" priority="88" stopIfTrue="1">
      <formula>OR($A58="username", $A58="phonenumber", $A58="start", $A58="end", $A58="deviceid", $A58="subscriberid", $A58="simserial", $A58="caseid")</formula>
    </cfRule>
    <cfRule type="expression" dxfId="16" priority="89" stopIfTrue="1">
      <formula>OR(AND(LEFT($A58, 16)="select_multiple ", LEN($A58)&gt;16, NOT(ISNUMBER(SEARCH(" ", $A58, 17)))), AND(LEFT($A58, 11)="select_one ", LEN($A58)&gt;11, NOT(ISNUMBER(SEARCH(" ", $A58, 12)))))</formula>
    </cfRule>
    <cfRule type="expression" dxfId="15" priority="90" stopIfTrue="1">
      <formula>$A58="decimal"</formula>
    </cfRule>
    <cfRule type="expression" dxfId="14" priority="91" stopIfTrue="1">
      <formula>$A58="integer"</formula>
    </cfRule>
    <cfRule type="expression" dxfId="13" priority="92" stopIfTrue="1">
      <formula>$A58="text"</formula>
    </cfRule>
    <cfRule type="expression" dxfId="12" priority="93" stopIfTrue="1">
      <formula>$A58="end repeat"</formula>
    </cfRule>
    <cfRule type="expression" dxfId="11" priority="94" stopIfTrue="1">
      <formula>$A58="begin repeat"</formula>
    </cfRule>
    <cfRule type="expression" dxfId="10" priority="95" stopIfTrue="1">
      <formula>$A58="end group"</formula>
    </cfRule>
    <cfRule type="expression" dxfId="9" priority="96" stopIfTrue="1">
      <formula>$A58="begin group"</formula>
    </cfRule>
    <cfRule type="expression" dxfId="8" priority="97">
      <formula>AH58="false"</formula>
    </cfRule>
    <cfRule type="expression" dxfId="7" priority="98" stopIfTrue="1">
      <formula>OR(AND(LEFT($A58, 14)="sensor_stream ", LEN($A58)&gt;14, NOT(ISNUMBER(SEARCH(" ", $A58, 15)))), AND(LEFT($A58, 17)="sensor_statistic ", LEN($A58)&gt;17, NOT(ISNUMBER(SEARCH(" ", $A58, 18)))))</formula>
    </cfRule>
    <cfRule type="expression" dxfId="6" priority="64" stopIfTrue="1">
      <formula>OR($A58="date", $A58="datetime")</formula>
    </cfRule>
    <cfRule type="expression" dxfId="5" priority="63" stopIfTrue="1">
      <formula>$A58="image"</formula>
    </cfRule>
    <cfRule type="expression" dxfId="4" priority="62" stopIfTrue="1">
      <formula>OR($A58="audio", $A58="video")</formula>
    </cfRule>
    <cfRule type="expression" dxfId="3" priority="61" stopIfTrue="1">
      <formula>$A58="comments"</formula>
    </cfRule>
    <cfRule type="expression" dxfId="2" priority="70" stopIfTrue="1">
      <formula>OR($A58="username", $A58="phonenumber", $A58="start", $A58="end", $A58="deviceid", $A58="subscriberid", $A58="simserial", $A58="caseid")</formula>
    </cfRule>
    <cfRule type="expression" dxfId="1" priority="72" stopIfTrue="1">
      <formula>$A58="decimal"</formula>
    </cfRule>
    <cfRule type="expression" dxfId="0" priority="65" stopIfTrue="1">
      <formula>OR($A58="calculate", $A58="calculate_here")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183" workbookViewId="0">
      <selection activeCell="B6" sqref="B6"/>
    </sheetView>
  </sheetViews>
  <sheetFormatPr baseColWidth="10" defaultColWidth="8.83203125" defaultRowHeight="15" x14ac:dyDescent="0.2"/>
  <cols>
    <col min="1" max="1" width="18.5" bestFit="1" customWidth="1"/>
  </cols>
  <sheetData>
    <row r="1" spans="1:12" x14ac:dyDescent="0.2">
      <c r="A1" t="s">
        <v>797</v>
      </c>
      <c r="B1" t="s">
        <v>1</v>
      </c>
      <c r="C1" t="s">
        <v>2</v>
      </c>
      <c r="D1" t="s">
        <v>3</v>
      </c>
      <c r="E1" t="s">
        <v>4</v>
      </c>
      <c r="F1" t="s">
        <v>5</v>
      </c>
      <c r="G1" t="s">
        <v>798</v>
      </c>
      <c r="H1" t="s">
        <v>799</v>
      </c>
      <c r="I1" t="s">
        <v>175</v>
      </c>
      <c r="J1" t="s">
        <v>800</v>
      </c>
      <c r="K1" t="s">
        <v>801</v>
      </c>
      <c r="L1" t="s">
        <v>802</v>
      </c>
    </row>
    <row r="2" spans="1:12" x14ac:dyDescent="0.2">
      <c r="A2" t="s">
        <v>175</v>
      </c>
      <c r="B2" t="s">
        <v>803</v>
      </c>
      <c r="C2" t="s">
        <v>803</v>
      </c>
    </row>
    <row r="3" spans="1:12" x14ac:dyDescent="0.2">
      <c r="A3" t="s">
        <v>175</v>
      </c>
      <c r="B3" t="s">
        <v>804</v>
      </c>
      <c r="C3" t="s">
        <v>805</v>
      </c>
      <c r="D3" t="s">
        <v>806</v>
      </c>
      <c r="E3" t="s">
        <v>807</v>
      </c>
      <c r="F3" t="s">
        <v>808</v>
      </c>
    </row>
    <row r="4" spans="1:12" x14ac:dyDescent="0.2">
      <c r="A4" t="s">
        <v>175</v>
      </c>
      <c r="B4" t="s">
        <v>809</v>
      </c>
      <c r="C4" t="s">
        <v>810</v>
      </c>
      <c r="D4" t="s">
        <v>810</v>
      </c>
      <c r="E4" t="s">
        <v>811</v>
      </c>
      <c r="F4" t="s">
        <v>812</v>
      </c>
    </row>
    <row r="5" spans="1:12" x14ac:dyDescent="0.2">
      <c r="A5" t="s">
        <v>175</v>
      </c>
      <c r="B5" t="s">
        <v>813</v>
      </c>
      <c r="C5" t="s">
        <v>814</v>
      </c>
      <c r="D5" t="s">
        <v>814</v>
      </c>
      <c r="E5" t="s">
        <v>815</v>
      </c>
      <c r="F5" t="s">
        <v>816</v>
      </c>
    </row>
    <row r="6" spans="1:12" x14ac:dyDescent="0.2">
      <c r="A6" t="s">
        <v>799</v>
      </c>
      <c r="B6" t="s">
        <v>817</v>
      </c>
      <c r="C6" t="s">
        <v>817</v>
      </c>
      <c r="D6" t="s">
        <v>818</v>
      </c>
      <c r="E6" t="s">
        <v>819</v>
      </c>
      <c r="F6" t="s">
        <v>820</v>
      </c>
    </row>
    <row r="7" spans="1:12" x14ac:dyDescent="0.2">
      <c r="A7" t="s">
        <v>799</v>
      </c>
      <c r="B7" t="s">
        <v>821</v>
      </c>
      <c r="C7" t="s">
        <v>821</v>
      </c>
      <c r="D7" t="s">
        <v>822</v>
      </c>
      <c r="E7" t="s">
        <v>823</v>
      </c>
      <c r="F7" t="s">
        <v>824</v>
      </c>
    </row>
    <row r="8" spans="1:12" x14ac:dyDescent="0.2">
      <c r="A8" t="s">
        <v>825</v>
      </c>
      <c r="B8" t="s">
        <v>817</v>
      </c>
      <c r="C8" t="s">
        <v>817</v>
      </c>
      <c r="D8" t="s">
        <v>818</v>
      </c>
      <c r="E8" t="s">
        <v>819</v>
      </c>
      <c r="F8" t="s">
        <v>820</v>
      </c>
      <c r="H8" t="s">
        <v>817</v>
      </c>
    </row>
    <row r="9" spans="1:12" x14ac:dyDescent="0.2">
      <c r="A9" t="s">
        <v>825</v>
      </c>
      <c r="B9" t="s">
        <v>817</v>
      </c>
      <c r="C9" t="s">
        <v>817</v>
      </c>
      <c r="D9" t="s">
        <v>818</v>
      </c>
      <c r="E9" t="s">
        <v>819</v>
      </c>
      <c r="F9" t="s">
        <v>820</v>
      </c>
      <c r="H9" t="s">
        <v>821</v>
      </c>
    </row>
    <row r="10" spans="1:12" x14ac:dyDescent="0.2">
      <c r="A10" t="s">
        <v>825</v>
      </c>
      <c r="B10" t="s">
        <v>821</v>
      </c>
      <c r="C10" t="s">
        <v>821</v>
      </c>
      <c r="D10" t="s">
        <v>822</v>
      </c>
      <c r="E10" t="s">
        <v>823</v>
      </c>
      <c r="F10" t="s">
        <v>824</v>
      </c>
      <c r="H10" t="s">
        <v>821</v>
      </c>
    </row>
    <row r="11" spans="1:12" x14ac:dyDescent="0.2">
      <c r="A11" t="s">
        <v>826</v>
      </c>
      <c r="B11" t="s">
        <v>827</v>
      </c>
      <c r="C11" t="s">
        <v>828</v>
      </c>
      <c r="D11" t="s">
        <v>829</v>
      </c>
      <c r="E11" t="s">
        <v>830</v>
      </c>
      <c r="F11" t="s">
        <v>831</v>
      </c>
    </row>
    <row r="12" spans="1:12" x14ac:dyDescent="0.2">
      <c r="A12" t="s">
        <v>826</v>
      </c>
      <c r="B12" t="s">
        <v>832</v>
      </c>
      <c r="C12" t="s">
        <v>833</v>
      </c>
      <c r="D12" t="s">
        <v>833</v>
      </c>
      <c r="E12" t="s">
        <v>834</v>
      </c>
      <c r="F12" t="s">
        <v>835</v>
      </c>
    </row>
    <row r="13" spans="1:12" x14ac:dyDescent="0.2">
      <c r="A13" t="s">
        <v>836</v>
      </c>
      <c r="B13" t="s">
        <v>837</v>
      </c>
      <c r="C13" t="s">
        <v>837</v>
      </c>
      <c r="D13" t="s">
        <v>838</v>
      </c>
      <c r="E13" t="s">
        <v>838</v>
      </c>
      <c r="F13" t="s">
        <v>837</v>
      </c>
    </row>
    <row r="14" spans="1:12" x14ac:dyDescent="0.2">
      <c r="A14" t="s">
        <v>836</v>
      </c>
      <c r="B14" t="s">
        <v>839</v>
      </c>
      <c r="C14" t="s">
        <v>839</v>
      </c>
      <c r="D14" t="s">
        <v>840</v>
      </c>
      <c r="E14" t="s">
        <v>841</v>
      </c>
      <c r="F14" t="s">
        <v>842</v>
      </c>
      <c r="I14" t="s">
        <v>843</v>
      </c>
    </row>
    <row r="15" spans="1:12" x14ac:dyDescent="0.2">
      <c r="A15" t="s">
        <v>844</v>
      </c>
      <c r="B15" t="s">
        <v>845</v>
      </c>
      <c r="C15" t="s">
        <v>846</v>
      </c>
      <c r="D15" t="s">
        <v>847</v>
      </c>
      <c r="E15" t="s">
        <v>848</v>
      </c>
      <c r="F15" t="s">
        <v>849</v>
      </c>
      <c r="I15" t="s">
        <v>843</v>
      </c>
    </row>
    <row r="16" spans="1:12" x14ac:dyDescent="0.2">
      <c r="A16" t="s">
        <v>844</v>
      </c>
      <c r="B16" t="s">
        <v>850</v>
      </c>
      <c r="C16" t="s">
        <v>851</v>
      </c>
      <c r="D16" t="s">
        <v>852</v>
      </c>
      <c r="E16" t="s">
        <v>853</v>
      </c>
      <c r="F16" t="s">
        <v>854</v>
      </c>
      <c r="I16" t="s">
        <v>843</v>
      </c>
    </row>
    <row r="17" spans="1:11" x14ac:dyDescent="0.2">
      <c r="A17" t="s">
        <v>844</v>
      </c>
      <c r="B17" t="s">
        <v>855</v>
      </c>
      <c r="C17" t="s">
        <v>856</v>
      </c>
      <c r="D17" t="s">
        <v>857</v>
      </c>
      <c r="E17" t="s">
        <v>858</v>
      </c>
      <c r="F17" t="s">
        <v>859</v>
      </c>
      <c r="I17" t="s">
        <v>860</v>
      </c>
    </row>
    <row r="18" spans="1:11" x14ac:dyDescent="0.2">
      <c r="A18" t="s">
        <v>844</v>
      </c>
      <c r="B18" t="s">
        <v>861</v>
      </c>
      <c r="C18" t="s">
        <v>861</v>
      </c>
      <c r="D18" t="s">
        <v>862</v>
      </c>
      <c r="E18" t="s">
        <v>863</v>
      </c>
      <c r="F18" t="s">
        <v>864</v>
      </c>
      <c r="I18" s="5" t="s">
        <v>843</v>
      </c>
    </row>
    <row r="19" spans="1:11" x14ac:dyDescent="0.2">
      <c r="A19" t="s">
        <v>865</v>
      </c>
      <c r="B19" t="s">
        <v>866</v>
      </c>
      <c r="C19" t="s">
        <v>867</v>
      </c>
      <c r="H19" t="s">
        <v>821</v>
      </c>
      <c r="J19" t="s">
        <v>833</v>
      </c>
      <c r="K19" t="s">
        <v>828</v>
      </c>
    </row>
    <row r="20" spans="1:11" x14ac:dyDescent="0.2">
      <c r="A20" t="s">
        <v>865</v>
      </c>
      <c r="B20" t="s">
        <v>868</v>
      </c>
      <c r="C20" t="s">
        <v>869</v>
      </c>
      <c r="H20" t="s">
        <v>821</v>
      </c>
      <c r="J20" t="s">
        <v>828</v>
      </c>
      <c r="K20" t="s">
        <v>828</v>
      </c>
    </row>
    <row r="21" spans="1:11" x14ac:dyDescent="0.2">
      <c r="A21" t="s">
        <v>865</v>
      </c>
      <c r="B21" t="s">
        <v>868</v>
      </c>
      <c r="C21" t="s">
        <v>870</v>
      </c>
      <c r="H21" t="s">
        <v>817</v>
      </c>
      <c r="J21" t="s">
        <v>828</v>
      </c>
      <c r="K21" t="s">
        <v>828</v>
      </c>
    </row>
    <row r="22" spans="1:11" x14ac:dyDescent="0.2">
      <c r="A22" t="s">
        <v>865</v>
      </c>
      <c r="B22" t="s">
        <v>871</v>
      </c>
      <c r="C22" t="s">
        <v>872</v>
      </c>
      <c r="H22" t="s">
        <v>817</v>
      </c>
      <c r="J22" t="s">
        <v>828</v>
      </c>
      <c r="K22" t="s">
        <v>833</v>
      </c>
    </row>
    <row r="23" spans="1:11" x14ac:dyDescent="0.2">
      <c r="A23" t="s">
        <v>865</v>
      </c>
      <c r="B23" t="s">
        <v>873</v>
      </c>
      <c r="C23" t="s">
        <v>874</v>
      </c>
      <c r="H23" t="s">
        <v>821</v>
      </c>
      <c r="J23" t="s">
        <v>833</v>
      </c>
      <c r="K23" t="s">
        <v>833</v>
      </c>
    </row>
    <row r="24" spans="1:11" x14ac:dyDescent="0.2">
      <c r="A24" t="s">
        <v>865</v>
      </c>
      <c r="B24" t="s">
        <v>875</v>
      </c>
      <c r="C24" t="s">
        <v>876</v>
      </c>
      <c r="H24" t="s">
        <v>821</v>
      </c>
      <c r="J24" t="s">
        <v>828</v>
      </c>
      <c r="K24" t="s">
        <v>833</v>
      </c>
    </row>
    <row r="25" spans="1:11" x14ac:dyDescent="0.2">
      <c r="A25" t="s">
        <v>877</v>
      </c>
      <c r="B25" t="s">
        <v>827</v>
      </c>
      <c r="C25" t="s">
        <v>828</v>
      </c>
      <c r="D25" t="s">
        <v>829</v>
      </c>
      <c r="E25" t="s">
        <v>830</v>
      </c>
      <c r="F25" t="s">
        <v>831</v>
      </c>
      <c r="H25" t="s">
        <v>821</v>
      </c>
    </row>
    <row r="26" spans="1:11" x14ac:dyDescent="0.2">
      <c r="A26" t="s">
        <v>877</v>
      </c>
      <c r="B26" t="s">
        <v>827</v>
      </c>
      <c r="C26" t="s">
        <v>828</v>
      </c>
      <c r="D26" t="s">
        <v>829</v>
      </c>
      <c r="E26" t="s">
        <v>830</v>
      </c>
      <c r="F26" t="s">
        <v>831</v>
      </c>
      <c r="H26" t="s">
        <v>817</v>
      </c>
    </row>
    <row r="27" spans="1:11" x14ac:dyDescent="0.2">
      <c r="A27" t="s">
        <v>877</v>
      </c>
      <c r="B27" t="s">
        <v>832</v>
      </c>
      <c r="C27" t="s">
        <v>833</v>
      </c>
      <c r="D27" t="s">
        <v>833</v>
      </c>
      <c r="E27" t="s">
        <v>834</v>
      </c>
      <c r="F27" t="s">
        <v>835</v>
      </c>
      <c r="H27" t="s">
        <v>821</v>
      </c>
    </row>
    <row r="28" spans="1:11" x14ac:dyDescent="0.2">
      <c r="A28" t="s">
        <v>878</v>
      </c>
      <c r="B28">
        <v>0</v>
      </c>
      <c r="C28">
        <v>0</v>
      </c>
      <c r="D28">
        <v>0</v>
      </c>
      <c r="E28">
        <v>0</v>
      </c>
      <c r="F28">
        <v>0</v>
      </c>
    </row>
    <row r="29" spans="1:11" x14ac:dyDescent="0.2">
      <c r="A29" t="s">
        <v>878</v>
      </c>
      <c r="B29">
        <v>1</v>
      </c>
      <c r="C29">
        <v>1</v>
      </c>
      <c r="D29">
        <v>1</v>
      </c>
      <c r="E29">
        <v>1</v>
      </c>
      <c r="F29">
        <v>1</v>
      </c>
    </row>
    <row r="30" spans="1:11" x14ac:dyDescent="0.2">
      <c r="A30" t="s">
        <v>878</v>
      </c>
      <c r="B30">
        <v>2</v>
      </c>
      <c r="C30">
        <v>2</v>
      </c>
      <c r="D30">
        <v>2</v>
      </c>
      <c r="E30">
        <v>2</v>
      </c>
      <c r="F3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879</v>
      </c>
      <c r="B1" t="s">
        <v>880</v>
      </c>
      <c r="C1" t="s">
        <v>881</v>
      </c>
      <c r="D1" t="s">
        <v>882</v>
      </c>
    </row>
    <row r="2" spans="1:4" x14ac:dyDescent="0.2">
      <c r="A2" t="s">
        <v>883</v>
      </c>
      <c r="B2" t="s">
        <v>884</v>
      </c>
      <c r="C2" t="s">
        <v>885</v>
      </c>
      <c r="D2" t="s">
        <v>827</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2026-09-06T17:09:20Z</dcterms:modified>
</cp:coreProperties>
</file>