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24226"/>
  <mc:AlternateContent xmlns:mc="http://schemas.openxmlformats.org/markup-compatibility/2006">
    <mc:Choice Requires="x15">
      <x15ac:absPath xmlns:x15ac="http://schemas.microsoft.com/office/spreadsheetml/2010/11/ac" url="/Users/matteoramina/Documents/work/consulting/ci_ppc/ppc_data_pipeline/kobo_management/forms/"/>
    </mc:Choice>
  </mc:AlternateContent>
  <xr:revisionPtr revIDLastSave="0" documentId="13_ncr:1_{1E0F0E89-11BE-4D4D-8053-8C9939ADAA2E}" xr6:coauthVersionLast="47" xr6:coauthVersionMax="47" xr10:uidLastSave="{00000000-0000-0000-0000-000000000000}"/>
  <bookViews>
    <workbookView xWindow="0" yWindow="660" windowWidth="34560" windowHeight="21680" xr2:uid="{00000000-000D-0000-FFFF-FFFF00000000}"/>
  </bookViews>
  <sheets>
    <sheet name="survey" sheetId="1" r:id="rId1"/>
    <sheet name="choices" sheetId="2" r:id="rId2"/>
    <sheet name="settin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<sst xmlns="http://schemas.openxmlformats.org/spreadsheetml/2006/main" count="1682" uniqueCount="986">
  <si>
    <t>type</t>
  </si>
  <si>
    <t>name</t>
  </si>
  <si>
    <t>label::English (en)</t>
  </si>
  <si>
    <t>label::Spanish (sp)</t>
  </si>
  <si>
    <t>label::Portuguese (pt)</t>
  </si>
  <si>
    <t>label::French (fr)</t>
  </si>
  <si>
    <t>hint::English (en)</t>
  </si>
  <si>
    <t>hint::Spanish (sp)</t>
  </si>
  <si>
    <t>hint::Portuguese (pt)</t>
  </si>
  <si>
    <t>hint::French (fr)</t>
  </si>
  <si>
    <t>required</t>
  </si>
  <si>
    <t>appearance</t>
  </si>
  <si>
    <t>media::image::English (en)</t>
  </si>
  <si>
    <t>media::image::Spanish (sp)</t>
  </si>
  <si>
    <t>media::image::Portuguese (pt)</t>
  </si>
  <si>
    <t>media::image::French (fr)</t>
  </si>
  <si>
    <t>choice_filter</t>
  </si>
  <si>
    <t>relevant</t>
  </si>
  <si>
    <t>calculation</t>
  </si>
  <si>
    <t>note</t>
  </si>
  <si>
    <t>note_procotols</t>
  </si>
  <si>
    <t>Data Collection Form for Tree Monitoring in Controls (sub-protocol 2) and Restoration Sites (sub-protocol 4)</t>
  </si>
  <si>
    <t>Formulario de recolección de datos para el Monitoreo de Árboles en los controles (subprotocolo 2) y en los sitios de restauración (subprotocolo 4)</t>
  </si>
  <si>
    <t>Formulário de coleta de dados para Monitoramento de Árvores em Sítios de Controle (subprotocolo 2) e Restauração (subprotocolo 4)</t>
  </si>
  <si>
    <t>Formulaire de collecte de données pour la surveillance des arbres dans les sites de contrôle (sous-protocole 2) et de restauration (sous-protocole 4)</t>
  </si>
  <si>
    <t>false</t>
  </si>
  <si>
    <t>note1</t>
  </si>
  <si>
    <t>Tree Monitoring Data</t>
  </si>
  <si>
    <t>Datos de monitoreo de árboles</t>
  </si>
  <si>
    <t>Dados de monitoramento de árvores</t>
  </si>
  <si>
    <t>Données de surveillance des arbres</t>
  </si>
  <si>
    <t>Tree Monitoring Data is used to calculate 3 of the PPC program indicators: 
Indicator A: # of trees restored
Indicator 1.2: # of trees naturally regenerating
Indicator 1.5: % survival of planted trees</t>
  </si>
  <si>
    <t>Los datos de monitoreo de árboles se utilizan para calcular 3 de los indicadores del programa PPC: Indicador A: # de árboles restaurados Indicador 1.2: # Nº de árboles que se regeneran de forma natural Indicador 1.5: % de supervivencia de los árboles plantados</t>
  </si>
  <si>
    <t>Os dados de monitorização de árvores são utilizados para calcular 3 dos indicadores do programa PPC: Indicador A: # de árvores restauradas Indicador 1.2: # de árvores naturalmente regeneradas Indicador 1.5: % de sobrevivência das árvores plantadas</t>
  </si>
  <si>
    <t>Les données de surveillance des arbres sont utilisées pour calculer 3 des indicateurs du programme du CPP : Indicateur A : # d'arbres restaurés Indicateur 1.2 : Indicateur 1.3 : # d'arbres se régénérant naturellement Indicateur 1.5 : % de survie des arbres plantés</t>
  </si>
  <si>
    <t>hidden</t>
  </si>
  <si>
    <t>standard_plot_diagram</t>
  </si>
  <si>
    <t>PPC Diagram</t>
  </si>
  <si>
    <t>Diagrama PPC</t>
  </si>
  <si>
    <t>Diagramme PPC</t>
  </si>
  <si>
    <t>Diagram of the standard PPC tree monitoring plot</t>
  </si>
  <si>
    <t>Diagrama de la parcela estándar de monitoreo de árboles PPC</t>
  </si>
  <si>
    <t>Diagrama da parcela padrão de monitorização de árvores PPC</t>
  </si>
  <si>
    <t>Diagramme de la parcelle standard de surveillance des arbres du CPP</t>
  </si>
  <si>
    <t>minimal</t>
  </si>
  <si>
    <t>MonitoringPlot.jpg</t>
  </si>
  <si>
    <t>date</t>
  </si>
  <si>
    <t>Enter a date</t>
  </si>
  <si>
    <t>Introduzca una fecha</t>
  </si>
  <si>
    <t>Insira uma data</t>
  </si>
  <si>
    <t>Entrez une date</t>
  </si>
  <si>
    <t>Date of data collection</t>
  </si>
  <si>
    <t>Fecha de recogida de datos</t>
  </si>
  <si>
    <t>Data da coleta de dados</t>
  </si>
  <si>
    <t>Date de collecte des données</t>
  </si>
  <si>
    <t>true</t>
  </si>
  <si>
    <t>time</t>
  </si>
  <si>
    <t>start_time</t>
  </si>
  <si>
    <t>Start Time</t>
  </si>
  <si>
    <t>Hora de inicio</t>
  </si>
  <si>
    <t>Hora de Início</t>
  </si>
  <si>
    <t>Heure de début</t>
  </si>
  <si>
    <t>Time the sampling of the plot started</t>
  </si>
  <si>
    <t>Hora de inicio del muestreo de la parcela</t>
  </si>
  <si>
    <t>Hora do início da amostragem da parcela</t>
  </si>
  <si>
    <t>Heure de début de l'échantillonnage de la placette</t>
  </si>
  <si>
    <t>select_one_from_file country_dropdown.csv</t>
  </si>
  <si>
    <t>country_id</t>
  </si>
  <si>
    <t>Please type or select your country:</t>
  </si>
  <si>
    <t>Por favor escriba o seleccione su país:</t>
  </si>
  <si>
    <t>Por favor digite ou selecione seu país:</t>
  </si>
  <si>
    <t>Veuillez saisir ou sélectionner votre pays :</t>
  </si>
  <si>
    <t>minimal autocomplete</t>
  </si>
  <si>
    <t>select_one_from_file organization_dropdown.csv</t>
  </si>
  <si>
    <t>organization_id</t>
  </si>
  <si>
    <t>Please type or select your organization:</t>
  </si>
  <si>
    <t>Por favor escriba o seleccione su organización:</t>
  </si>
  <si>
    <t>Digite ou selecione sua organização:</t>
  </si>
  <si>
    <t>Veuillez saisir ou sélectionner votre organisation :</t>
  </si>
  <si>
    <t>country_id = ${country_id}</t>
  </si>
  <si>
    <t>select_one_from_file plot_dropdown.csv</t>
  </si>
  <si>
    <t>plot_id</t>
  </si>
  <si>
    <t>Please type or select the ID or name of the plot you are currently surveying:</t>
  </si>
  <si>
    <t>Por favor escriba o seleccione el ID o nombre de la parcela que está inspeccionando actualmente:</t>
  </si>
  <si>
    <t>Por favor digite ou selecione o ID ou nome da parcela que você está pesquisando no momento:</t>
  </si>
  <si>
    <t>Veuillez saisir ou sélectionner l'ID ou le nom de la parcelle que vous étudiez actuellement :</t>
  </si>
  <si>
    <t>org_id = ${organization_id}</t>
  </si>
  <si>
    <t>calculate</t>
  </si>
  <si>
    <t>plot_id_tmp</t>
  </si>
  <si>
    <t>Fetch Plot ID from plot master file</t>
  </si>
  <si>
    <t>pulldata('plot_master','plot_id','plot_id', ${plot_id})</t>
  </si>
  <si>
    <t>plot_id_conf</t>
  </si>
  <si>
    <t>The Plot ID that you entered (${plot_id}) is not correct, please go back and enter a valid Plot ID.</t>
  </si>
  <si>
    <t>El ID de parcela que ingresó (${plot_id}) no es correcto; regrese e ingrese un ID de parcela válido.</t>
  </si>
  <si>
    <t>O ID do lote que você inseriu (${plot_id}) não está correto. Volte e insira um ID do lote válido.</t>
  </si>
  <si>
    <t>L'ID de parcelle que vous avez saisi (${plot_id}) n'est pas correct. Veuillez revenir en arrière et saisir un ID de parcelle valide.</t>
  </si>
  <si>
    <t>${plot_id} != ${plot_id_tmp}</t>
  </si>
  <si>
    <t>plot_type</t>
  </si>
  <si>
    <t>Fetch Plot Type from plot master file</t>
  </si>
  <si>
    <t>pulldata('plot_master','plot_type','plot_id', ${plot_id})</t>
  </si>
  <si>
    <t>plot_permanence</t>
  </si>
  <si>
    <t>Fetch Plot Permanence from plot master file</t>
  </si>
  <si>
    <t>pulldata('plot_master','plot_permanence','plot_id', ${plot_id})</t>
  </si>
  <si>
    <t>strata_number</t>
  </si>
  <si>
    <t>Fetch Strata Number from plot master file</t>
  </si>
  <si>
    <t>pulldata('plot_master','stratum','plot_id', ${plot_id})</t>
  </si>
  <si>
    <t>planting_indicator</t>
  </si>
  <si>
    <t>Fetch Planted from plot master file</t>
  </si>
  <si>
    <t>planting_pattern</t>
  </si>
  <si>
    <t>Fetch Planting Pattern from plot master file</t>
  </si>
  <si>
    <t>pulldata('plot_master','planting_pattern','plot_id', ${plot_id})</t>
  </si>
  <si>
    <t>Fetch ANR from plot master file</t>
  </si>
  <si>
    <t>site_id</t>
  </si>
  <si>
    <t>Fetch Site ID from plot master file</t>
  </si>
  <si>
    <t>pulldata('plot_master','site_id','plot_id', ${plot_id})</t>
  </si>
  <si>
    <t>resampling_30x30_tmp</t>
  </si>
  <si>
    <t>Fetch Resampling of 30x30 plot from plot master file</t>
  </si>
  <si>
    <t>pulldata('plot_master','resampling_30x30','plot_id', ${plot_id})</t>
  </si>
  <si>
    <t>resampling_3x3_tmp</t>
  </si>
  <si>
    <t>Fetch Resampling of 3x3 subplot from plot master file</t>
  </si>
  <si>
    <t>pulldata('plot_master','resampling_3x3','plot_id', ${plot_id})</t>
  </si>
  <si>
    <t>large_trees_present_tmp</t>
  </si>
  <si>
    <t>Fetch presence of large trees from plot master file</t>
  </si>
  <si>
    <t>pulldata('plot_master','large_trees_present','plot_id', ${plot_id})</t>
  </si>
  <si>
    <t>little_trees_present_tmp</t>
  </si>
  <si>
    <t>Fetch presence of little trees from plot master file</t>
  </si>
  <si>
    <t>pulldata('plot_master','little_trees_present','plot_id', ${plot_id})</t>
  </si>
  <si>
    <t>site_name</t>
  </si>
  <si>
    <t>Fetch Site Name from site master file</t>
  </si>
  <si>
    <t>pulldata('site_master','site_name','site_id', ${site_id})</t>
  </si>
  <si>
    <t>site_type</t>
  </si>
  <si>
    <t>Fetch Site Type from site master file</t>
  </si>
  <si>
    <t>pulldata('site_master','site_type','site_id', ${site_id})</t>
  </si>
  <si>
    <t>site_size_restoration_tmp</t>
  </si>
  <si>
    <t>Fetch Site Size from site master file</t>
  </si>
  <si>
    <t>pulldata('site_master','site_size_restoration','site_id', ${site_id})</t>
  </si>
  <si>
    <t>site_size_control_tmp</t>
  </si>
  <si>
    <t>pulldata('site_master','site_size_control','site_id', ${site_id})</t>
  </si>
  <si>
    <t>organization_name</t>
  </si>
  <si>
    <t>Fetch Organization Name from organization master file</t>
  </si>
  <si>
    <t>pulldata('organization_master','org_name','org_id', ${organization_id})</t>
  </si>
  <si>
    <t>country_name</t>
  </si>
  <si>
    <t>Fetch Country Name from country master file</t>
  </si>
  <si>
    <t>pulldata('country_master','country_name','country_id', ${country_id})</t>
  </si>
  <si>
    <t>last_timeframe</t>
  </si>
  <si>
    <t>Fetch Last Timeframe auxiliary tree file</t>
  </si>
  <si>
    <t>pulldata('tree_count_reminders','timeframe','plot_id', ${plot_id})</t>
  </si>
  <si>
    <t>last_timeframe_message</t>
  </si>
  <si>
    <t>Define message on timeframe for next question</t>
  </si>
  <si>
    <t>plot_configuration_tmp</t>
  </si>
  <si>
    <t>Determine temporary plot configuration</t>
  </si>
  <si>
    <t>if(
  (${plot_type} = 'restoration' and ${site_size_restoration_tmp} = 'yes' and ${resampling_30x30_tmp} != '2' and ${resampling_3x3_tmp} != '2') or 
  (${plot_type} = 'restoration' and ${site_size_restoration_tmp} = 'yes' and ${resampling_30x30_tmp} = '2' and ${large_trees_present_tmp} = 'yes' and ${resampling_3x3_tmp} = '2' and ${little_trees_present_tmp} = 'yes') or
  (${plot_type} = 'restoration' and ${site_size_restoration_tmp} = 'yes' and ${resampling_30x30_tmp} != '2' and ${resampling_3x3_tmp} = '2' and ${little_trees_present_tmp} = 'yes') or 
  (${plot_type} = 'restoration' and ${site_size_restoration_tmp} = 'yes' and ${resampling_30x30_tmp} = '2' and ${large_trees_present_tmp} = 'yes' and ${resampling_3x3_tmp} != '2') or 
  (${plot_type} = 'control' and ${site_size_control_tmp} = 'no' and ${resampling_3x3_tmp} != '2') or 
  (${plot_type} = 'control' and ${site_size_control_tmp} = 'no' and ${resampling_3x3_tmp} = '2' and ${little_trees_present_tmp} = 'yes'), 
  '1', 
  if(
    (${plot_type} = 'restoration' and ${site_size_restoration_tmp} = 'yes' and ${resampling_30x30_tmp} != '2' and ${resampling_3x3_tmp} = '2' and ${little_trees_present_tmp} = 'no') or 
    (${plot_type} = 'restoration' and ${site_size_restoration_tmp} = 'yes' and ${resampling_30x30_tmp} = '2' and ${large_trees_present_tmp} = 'yes' and ${resampling_3x3_tmp} = '2' and ${little_trees_present_tmp} = 'no') or 
    (${plot_type} = 'control' and ${site_size_control_tmp} = 'no' and ${resampling_3x3_tmp} = '2' and ${little_trees_present_tmp} = 'no'), 
    '2', 
    if(
      (${plot_type} = 'restoration' and ${site_size_restoration_tmp} = 'yes' and ${resampling_30x30_tmp} = '2' and ${large_trees_present_tmp} = 'no' and ${resampling_3x3_tmp} != '2') or 
      (${plot_type} = 'restoration' and ${site_size_restoration_tmp} = 'yes' and ${resampling_30x30_tmp} = '2' and ${large_trees_present_tmp} = 'no' and ${resampling_3x3_tmp} = '2' and ${little_trees_present_tmp} = 'yes'), 
      '3', 
      if(
        ${plot_type} = 'restoration' and ${site_size_restoration_tmp} = 'yes' and ${resampling_30x30_tmp} = '2' and ${large_trees_present_tmp} = 'no' and ${resampling_3x3_tmp} = '2' and ${little_trees_present_tmp} = 'no', 
        '4', 
        if(${plot_type} = 'restoration' and ${site_size_restoration_tmp} = 'no', '5', '6')
      )
    )
  )
)</t>
  </si>
  <si>
    <t>correct_plot_info</t>
  </si>
  <si>
    <t>A planted or ANR indicator set to “yes” signifies that the plot has been planted with trees or is currently undergoing assisted natural regeneration.</t>
  </si>
  <si>
    <t>Un indicador plantado o ANR establecido en "sí" significa que la parcela ha sido plantada con árboles o se encuentra actualmente en regeneración natural asistida.</t>
  </si>
  <si>
    <t>Um indicador plantado ou ANR definido como “sim” significa que a parcela foi plantada com árvores ou está atualmente em regeneração natural assistida.</t>
  </si>
  <si>
    <t>Un indicateur planté ou ANR positionné à « oui » signifie que la parcelle a été plantée d'arbres ou est en cours de régénération naturelle assistée.</t>
  </si>
  <si>
    <t>${plot_id} = ${plot_id_tmp} and string-length(${plot_id}) != 0</t>
  </si>
  <si>
    <t>begin_group</t>
  </si>
  <si>
    <t>timeframe_group</t>
  </si>
  <si>
    <t>Timeframe Selection</t>
  </si>
  <si>
    <t>Selección de plazo</t>
  </si>
  <si>
    <t>Seleção de prazo</t>
  </si>
  <si>
    <t>Sélection du calendrier</t>
  </si>
  <si>
    <t>${plot_id} != '' and ${plot_id} = ${plot_id_tmp}</t>
  </si>
  <si>
    <t>select_one Timeframe</t>
  </si>
  <si>
    <t>timeframe_update</t>
  </si>
  <si>
    <t>Select this round's sampling timeframe:</t>
  </si>
  <si>
    <t>Calendario de muestreo</t>
  </si>
  <si>
    <t>Período de Amostragem</t>
  </si>
  <si>
    <t>Période d'échantillonnage</t>
  </si>
  <si>
    <t>text</t>
  </si>
  <si>
    <t>other_timeframe</t>
  </si>
  <si>
    <t>Timeframe</t>
  </si>
  <si>
    <t>Marco temporal</t>
  </si>
  <si>
    <t>Cronograma</t>
  </si>
  <si>
    <t>Cadre temporel</t>
  </si>
  <si>
    <t>${timeframe_update} = 'Other'</t>
  </si>
  <si>
    <t>timeframe</t>
  </si>
  <si>
    <t>Determine timeframe based on previous answers</t>
  </si>
  <si>
    <t>if(${timeframe_update} = 'Other', ${other_timeframe}, ${timeframe_update})</t>
  </si>
  <si>
    <t>end_group</t>
  </si>
  <si>
    <t>Timeframe Selection (end)</t>
  </si>
  <si>
    <t>Selección de plazo (final)</t>
  </si>
  <si>
    <t>Seleção de Prazo (fim)</t>
  </si>
  <si>
    <t>Sélection de la période (fin)</t>
  </si>
  <si>
    <t>site_plot_info_group</t>
  </si>
  <si>
    <t>Site and Plot Information</t>
  </si>
  <si>
    <t>Información del sitio y la parcela</t>
  </si>
  <si>
    <t>Informações do local e lote</t>
  </si>
  <si>
    <t>Informations sur le site et la parcelle</t>
  </si>
  <si>
    <t>select_one yes_no</t>
  </si>
  <si>
    <t>site_size_restoration_new</t>
  </si>
  <si>
    <t>¿Es su sitio lo suficientemente grande como para que quepa una parcela de monitoreo de 30 m x 30 m?</t>
  </si>
  <si>
    <t>Seu sítio é suficientemente grande para alocar uma parcela de monitoramento de 30m x 30m?</t>
  </si>
  <si>
    <t>Votre site est-il assez grand pour accueillir une parcelle de surveillance de 30m x 30m ?</t>
  </si>
  <si>
    <t>${plot_type} = 'restoration' and (string-length(${last_timeframe}) = 0 or ${plot_permanence} = 'randomized')</t>
  </si>
  <si>
    <t>site_size_restoration</t>
  </si>
  <si>
    <t>if(string-length(${last_timeframe}) != 0, ${site_size_restoration_tmp}, ${site_size_restoration_new})</t>
  </si>
  <si>
    <t>site_size_control_new</t>
  </si>
  <si>
    <t>${plot_type} = 'control' and (string-length(${last_timeframe}) = 0 or ${plot_permanence} = 'randomized')</t>
  </si>
  <si>
    <t>site_size_control</t>
  </si>
  <si>
    <t>if(string-length(${last_timeframe}) != 0, ${site_size_control_tmp}, ${site_size_control_new})</t>
  </si>
  <si>
    <t>select_one Resampling</t>
  </si>
  <si>
    <t>resampling_30x30_new</t>
  </si>
  <si>
    <t>¿Cuántas veces volviste a muestrear tu gran parcela?</t>
  </si>
  <si>
    <t>Quantas vezes você reamostrou seu grande lote?</t>
  </si>
  <si>
    <t>Combien de fois avez-vous rééchantillonné votre grande parcelle?</t>
  </si>
  <si>
    <t>resampling_30x30</t>
  </si>
  <si>
    <t>if(string-length(${last_timeframe}) != 0, ${resampling_30x30_tmp}, ${resampling_30x30_new})</t>
  </si>
  <si>
    <t>large_trees_present</t>
  </si>
  <si>
    <t>¿Hay árboles &gt;10 cm de DAP en la parcela?</t>
  </si>
  <si>
    <t>Há árvores &gt;10cm DAP presentes na parcela?</t>
  </si>
  <si>
    <t>Y a-t-il des arbres d'un diamètre supérieur à 10 cm dans la placette?</t>
  </si>
  <si>
    <t>resampling_3x3_new</t>
  </si>
  <si>
    <t>¿Cuántas veces tuviste que volver a muestrear tu parcela de 3x3?</t>
  </si>
  <si>
    <t>Quantas vezes você teve que refazer a amostragem do seu terreno 3x3?</t>
  </si>
  <si>
    <t>Combien de fois avez-vous dû rééchantillonner votre parcelle 3x3?</t>
  </si>
  <si>
    <t>(${site_size_restoration} = 'yes' or ${site_size_control} = 'no') and (string-length(${last_timeframe}) = 0 or ${plot_permanence} = 'randomized')</t>
  </si>
  <si>
    <t>resampling_3x3</t>
  </si>
  <si>
    <t>if(string-length(${last_timeframe}) != 0, ${resampling_3x3_tmp}, ${resampling_3x3_new})</t>
  </si>
  <si>
    <t>little_trees_present</t>
  </si>
  <si>
    <t>¿Hay árboles de 1-9,9 cm de DAP en la parcela de 3 m x 3 m?</t>
  </si>
  <si>
    <t>Existem árvores de 1-9,9cm DAP na parcela de 3m x 3m?</t>
  </si>
  <si>
    <t>Y a-t-il des arbres de 1 à 9,9 cm de DHP dans la parcelle de 3 m x 3 m ?</t>
  </si>
  <si>
    <t>Site and Plot Information (end)</t>
  </si>
  <si>
    <t>Información del sitio y la parcela (fin)</t>
  </si>
  <si>
    <t>Informações do local e lote (fim)</t>
  </si>
  <si>
    <t>Informations sur le site et la parcelle (fin)</t>
  </si>
  <si>
    <t>plot_configuration_group</t>
  </si>
  <si>
    <t>Plot Configuration</t>
  </si>
  <si>
    <t>Configuración de la trama</t>
  </si>
  <si>
    <t>Configuração de plotagem</t>
  </si>
  <si>
    <t>Configuration du tracé</t>
  </si>
  <si>
    <t>plot_configuration_calc</t>
  </si>
  <si>
    <t>Calculate potential new plot configuration</t>
  </si>
  <si>
    <t>plot_configuration</t>
  </si>
  <si>
    <t>Final calculation of Plot_Configuration</t>
  </si>
  <si>
    <t>if(${plot_configuration_calc} != ${plot_configuration_tmp}, ${plot_configuration_calc}, ${plot_configuration_tmp})</t>
  </si>
  <si>
    <t>plot_configuration_change</t>
  </si>
  <si>
    <t>WARNING: Your plot configuration changed.</t>
  </si>
  <si>
    <t>ADVERTENCIA: La configuración de su trama cambió.</t>
  </si>
  <si>
    <t>AVISO: A configuração do seu gráfico foi alterada.</t>
  </si>
  <si>
    <t>AVERTISSEMENT : la configuration de votre tracé a été modifiée.</t>
  </si>
  <si>
    <t>${plot_configuration_calc} != ${plot_configuration_tmp}</t>
  </si>
  <si>
    <t>plot_configuration_1_planted_anr</t>
  </si>
  <si>
    <t>For this plot, you will have to collect tree counts for:
1) Any trees with DBH equal to or greater than 10cm in the 30m x 30m plot
2) Any trees with DBH between 1cm and 9.9cm in the 3m x 3m plot
3) Planted trees in the 30m x 30m plot that were not recorded in steps (1) and (2)
4)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</si>
  <si>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parcela de 3 mx 3 m
3) Árboles plantados en la parcela de 30 mx 30 m que no se registraron en los pasos (1) y (2)
4) Cualquier árbol con DAP menor a 1 cm o árboles sin DAP o árboles sin DAP en la parcela de 1m x 1m</t>
  </si>
  <si>
    <t>Para este gráfico, você terá que coletar contagens de árvores para:
1) Quaisquer árvores com DAP igual ou superior a 10cm na parcela de 30m x 30m
2) Quaisquer árvores com DAP entre 1cm e 9,9cm na parcela de 3m x 3m
3) Árvores plantadas na parcela de 30m x 30m que não foram registradas nas etapas (1) e (2)
4) Quaisquer árvores com DAP menor que 1cm ou árvores sem DAP ou árvores sem DAP na parcela de 1m x 1m</t>
  </si>
  <si>
    <t>Pour cette parcelle, vous devrez collecter des décomptes d’arbres pour :
1) Tout arbre avec un DHP égal ou supérieur à 10 cm dans la parcelle de 30 mx 30 m
2) Tous les arbres dont le DHP est compris entre 1 cm et 9,9 cm dans la parcelle de 3 mx 3 m
3) Plantation d'arbres dans la parcelle de 30 mx 30 m qui n'ont pas été enregistrés aux étapes (1) et (2)
4) Tous les arbres avec un DHP inférieur à 1 cm ou des arbres sans DHP ou des arbres sans DHP dans la parcelle de 1 m x 1 m</t>
  </si>
  <si>
    <t>plot_diagram_30x30_3x3_1x1.jpg</t>
  </si>
  <si>
    <t>plot_configuration_1_planted</t>
  </si>
  <si>
    <t>For this plot, you will have to collect tree counts for:
1) Any trees with DBH equal to or greater than 10cm in the 30m x 30m plot
2) Any trees with DBH between 1cm and 9.9cm in the 3m x 3m plot
3) Planted trees in the 30m x 30m plot that were not recorded in steps (1) and (2)</t>
  </si>
  <si>
    <t>Para esta parcela, tendrás que recolectar recuentos de árboles para:
1) Cualquier árbol con DAP igual o mayor a 10cm en la parcela de 30m x 30m
2) Cualquier árbol con DAP entre 1 cm y 9,9 cm en la parcela de 3 mx 3 m
3) Árboles plantados en la parcela de 30 mx 30 m que no se registraron en los pasos (1) y (2)</t>
  </si>
  <si>
    <t>Para este gráfico, você terá que coletar contagens de árvores para:
1) Quaisquer árvores com DAP igual ou superior a 10cm na parcela de 30m x 30m
2) Quaisquer árvores com DAP entre 1cm e 9,9cm na parcela de 3m x 3m
3) Árvores plantadas na parcela de 30m x 30m que não foram registradas nas etapas (1) e (2)</t>
  </si>
  <si>
    <t>Pour cette parcelle, vous devrez collecter des décomptes d’arbres pour :
1) Tout arbre avec un DHP égal ou supérieur à 10 cm dans la parcelle de 30 mx 30 m
2) Tous les arbres dont le DHP est compris entre 1 cm et 9,9 cm dans la parcelle de 3 mx 3 m
3) Plantation d'arbres dans la parcelle de 30 mx 30 m qui n'ont pas été enregistrés aux étapes (1) et (2)</t>
  </si>
  <si>
    <t>plot_diagram_30x30_3x3.jpg</t>
  </si>
  <si>
    <t>plot_configuration_1_anr</t>
  </si>
  <si>
    <t>For this plot, you will have to collect tree counts for:
1) Any trees with DBH equal to or greater than 10cm in the 30m x 30m plot
2) Any trees with DBH between 1cm and 9.9cm in the 3m x 3m plot
3)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</si>
  <si>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parcela de 3 mx 3 m
3) Cualquier árbol con DAP menor a 1 cm o árboles sin DAP o árboles sin DAP en la parcela de 1m x 1m</t>
  </si>
  <si>
    <t>Para este gráfico, você terá que coletar contagens de árvores para:
1) Quaisquer árvores com DAP igual ou superior a 10cm na parcela de 30m x 30m
2) Quaisquer árvores com DAP entre 1cm e 9,9cm na parcela de 3m x 3m
3) Quaisquer árvores com DAP menor que 1cm ou árvores sem DAP ou árvores sem DAP na parcela de 1m x 1m</t>
  </si>
  <si>
    <t>Pour cette parcelle, vous devrez collecter des décomptes d’arbres pour :
1) Tout arbre avec un DHP égal ou supérieur à 10 cm dans la parcelle de 30 mx 30 m
2) Tous les arbres dont le DHP est compris entre 1 cm et 9,9 cm dans la parcelle de 3 mx 3 m
3) Tous les arbres avec un DHP inférieur à 1 cm ou des arbres sans DHP ou des arbres sans DHP dans la parcelle de 1 m x 1 m</t>
  </si>
  <si>
    <t>plot_configuration_1_neither</t>
  </si>
  <si>
    <t>Para esta parcela, tendrás que recolectar recuentos de árboles para:
1) Cualquier árbol con DAP igual o mayor a 10cm en la parcela de 30m x 30m
2) Cualquier árbol con DAP entre 1 cm y 9,9 cm en la parcela de 3 mx 3 m</t>
  </si>
  <si>
    <t>Para este gráfico, você terá que coletar contagens de árvores para:
1) Quaisquer árvores com DAP igual ou superior a 10cm na parcela de 30m x 30m
2) Quaisquer árvores com DAP entre 1cm e 9,9cm na parcela de 3m x 3m</t>
  </si>
  <si>
    <t>Pour cette parcelle, vous devrez collecter des décomptes d’arbres pour :
1) Tout arbre avec un DHP égal ou supérieur à 10 cm dans la parcelle de 30 mx 30 m
2) Tous les arbres dont le DHP est compris entre 1 cm et 9,9 cm dans la parcelle de 3 mx 3 m</t>
  </si>
  <si>
    <t>plot_configuration_2_planted_anr</t>
  </si>
  <si>
    <t>For this plot, you will have to collect tree counts for:
1) Any trees with DBH equal to or greater than 10cm in the 30m x 30m plot
2) Any trees with DBH between 1cm and 9.9cm in the 30m x 30m plot
3) Planted trees in the 30m x 30m plot that were not recorded in steps (1) and (2)
4)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</si>
  <si>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parcela de 30 mx 30 m
3) Árboles plantados en la parcela de 30 mx 30 m que no se registraron en los pasos (1) y (2)
4) Cualquier árbol con DAP menor a 1 cm o árboles sin DAP o árboles sin DAP en la parcela de 1m x 1m</t>
  </si>
  <si>
    <t>Para este gráfico, você terá que coletar contagens de árvores para:
1) Quaisquer árvores com DAP igual ou superior a 10cm na parcela de 30m x 30m
2) Quaisquer árvores com DAP entre 1cm e 9,9cm na parcela de 30m x 30m
3) Árvores plantadas na parcela de 30m x 30m que não foram registradas nas etapas (1) e (2)
4) Quaisquer árvores com DAP menor que 1cm ou árvores sem DAP ou árvores sem DAP na parcela de 1m x 1m</t>
  </si>
  <si>
    <t>Pour cette parcelle, vous devrez collecter des décomptes d’arbres pour :
1) Tout arbre avec un DHP égal ou supérieur à 10 cm dans la parcelle de 30 mx 30 m
2) Tous les arbres avec un DHP compris entre 1 cm et 9,9 cm dans la parcelle de 30 mx 30 m
3) Plantation d'arbres dans la parcelle de 30 mx 30 m qui n'ont pas été enregistrés aux étapes (1) et (2)
4) Tous les arbres avec un DHP inférieur à 1 cm ou des arbres sans DHP ou des arbres sans DHP dans la parcelle de 1 m x 1 m</t>
  </si>
  <si>
    <t>plot_diagram_30x30_1x1.jpg</t>
  </si>
  <si>
    <t>plot_configuration_2_planted</t>
  </si>
  <si>
    <t>For this plot, you will have to collect tree counts for:
1) Any trees with DBH equal to or greater than 10cm in the 30m x 30m plot
2) Any trees with DBH between 1cm and 9.9cm in the 30m x 30m plot
3) Planted trees in the 30m x 30m plot that were not recorded in steps (1) and (2)</t>
  </si>
  <si>
    <t>Para esta parcela, tendrás que recolectar recuentos de árboles para:
1) Cualquier árbol con DAP igual o mayor a 10cm en la parcela de 30m x 30m
2) Cualquier árbol con DAP entre 1 cm y 9,9 cm en la parcela de 30 mx 30 m
3) Árboles plantados en la parcela de 30 mx 30 m que no se registraron en los pasos (1) y (2)</t>
  </si>
  <si>
    <t>Para este gráfico, você terá que coletar contagens de árvores para:
1) Quaisquer árvores com DAP igual ou superior a 10cm na parcela de 30m x 30m
2) Quaisquer árvores com DAP entre 1cm e 9,9cm na parcela de 30m x 30m
3) Árvores plantadas na parcela de 30m x 30m que não foram registradas nas etapas (1) e (2)</t>
  </si>
  <si>
    <t>Pour cette parcelle, vous devrez collecter des décomptes d’arbres pour :
1) Tout arbre avec un DHP égal ou supérieur à 10 cm dans la parcelle de 30 mx 30 m
2) Tous les arbres avec un DHP compris entre 1 cm et 9,9 cm dans la parcelle de 30 mx 30 m
3) Plantation d'arbres dans la parcelle de 30 mx 30 m qui n'ont pas été enregistrés aux étapes (1) et (2)</t>
  </si>
  <si>
    <t>plot_diagram_30x30.jpg</t>
  </si>
  <si>
    <t>plot_configuration_2_anr</t>
  </si>
  <si>
    <t>For this plot, you will have to collect tree counts for:
1) Any trees with DBH equal to or greater than 10cm in the 30m x 30m plot
2) Any trees with DBH between 1cm and 9.9cm in the 30m x 30m plot
3)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</si>
  <si>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parcela de 30 mx 30 m
3) Cualquier árbol con DAP menor a 1 cm o árboles sin DAP o árboles sin DAP en la parcela de 1m x 1m</t>
  </si>
  <si>
    <t>Para este gráfico, você terá que coletar contagens de árvores para:
1) Quaisquer árvores com DAP igual ou superior a 10cm na parcela de 30m x 30m
2) Quaisquer árvores com DAP entre 1cm e 9,9cm na parcela de 30m x 30m
3) Quaisquer árvores com DAP menor que 1cm ou árvores sem DAP ou árvores sem DAP na parcela de 1m x 1m</t>
  </si>
  <si>
    <t>Pour cette parcelle, vous devrez collecter des décomptes d’arbres pour :
1) Tout arbre avec un DHP égal ou supérieur à 10 cm dans la parcelle de 30 mx 30 m
2) Tous les arbres avec un DHP compris entre 1 cm et 9,9 cm dans la parcelle de 30 mx 30 m
3) Tous les arbres avec un DHP inférieur à 1 cm ou des arbres sans DHP ou des arbres sans DHP dans la parcelle de 1 m x 1 m</t>
  </si>
  <si>
    <t>plot_configuration_2_neither</t>
  </si>
  <si>
    <t>For this plot, you will have to collect tree counts for:
1) Any trees with DBH equal to or greater than 10cm in the 30m x 30m plot
2) Any trees with DBH between 1cm and 9.9cm in the 30m x 30m plot</t>
  </si>
  <si>
    <t>Para esta parcela, tendrás que recolectar recuentos de árboles para:
1) Cualquier árbol con DAP igual o mayor a 10cm en la parcela de 30m x 30m
2) Cualquier árbol con DAP entre 1 cm y 9,9 cm en la parcela de 30 mx 30 m</t>
  </si>
  <si>
    <t>Para este gráfico, você terá que coletar contagens de árvores para:
1) Quaisquer árvores com DAP igual ou superior a 10cm na parcela de 30m x 30m
2) Quaisquer árvores com DAP entre 1cm e 9,9cm na parcela de 30m x 30m</t>
  </si>
  <si>
    <t>Pour cette parcelle, vous devrez collecter des décomptes d’arbres pour :
1) Tout arbre avec un DHP égal ou supérieur à 10 cm dans la parcelle de 30 mx 30 m
2) Tous les arbres avec un DHP compris entre 1 cm et 9,9 cm dans la parcelle de 30 mx 30 m</t>
  </si>
  <si>
    <t>plot_configuration_3_planted_anr</t>
  </si>
  <si>
    <t>For this plot, you will have to collect tree counts for:
1) Any trees with DBH between 1cm and 9.9cm in the 3m x 3m plot
2) Planted trees in the 30m x 30m plot that were not recorded in step (1)
3) Any trees with DBH less than 1cm or trees with no DBH or trees with no DBH in the 1m x 1m plot</t>
  </si>
  <si>
    <t>Para esta parcela, tendrás que recolectar recuentos de árboles para:
1) Cualquier árbol con DAP entre 1 cm y 9,9 cm en la parcela de 3 mx 3 m
2) Árboles plantados en la parcela de 30 mx 30 m que no se registraron en el paso (1)
3) Cualquier árbol con DAP menor a 1 cm o árboles sin DAP o árboles sin DAP en la parcela de 1m x 1m</t>
  </si>
  <si>
    <t>Para este gráfico, você terá que coletar contagens de árvores para:
1) Quaisquer árvores com DAP entre 1cm e 9,9cm na parcela de 3m x 3m
2) Árvores plantadas na parcela de 30m x 30m que não foram registradas na etapa (1)
3) Quaisquer árvores com DAP menor que 1cm ou árvores sem DAP ou árvores sem DAP na parcela de 1m x 1m</t>
  </si>
  <si>
    <t>Pour cette parcelle, vous devrez collecter des décomptes d’arbres pour :
1) Tous les arbres dont le DHP est compris entre 1 cm et 9,9 cm dans la parcelle de 3 m x 3 m
2) Plantation d'arbres dans la parcelle de 30 mx 30 m qui n'ont pas été enregistrés à l'étape (1)
3) Tous les arbres avec un DHP inférieur à 1 cm ou des arbres sans DHP ou des arbres sans DHP dans la parcelle de 1 m x 1 m</t>
  </si>
  <si>
    <t>plot_configuration_3_planted</t>
  </si>
  <si>
    <t>For this plot, you will have to collect tree counts for:
1) Any trees with DBH between 1cm and 9.9cm in the 3m x 3m plot
2) Planted trees in the 30m x 30m plot that were not recorded in step (1)</t>
  </si>
  <si>
    <t>Para esta parcela, tendrás que recolectar recuentos de árboles para:
1) Cualquier árbol con DAP entre 1 cm y 9,9 cm en la parcela de 3 mx 3 m
2) Árboles plantados en la parcela de 30 mx 30 m que no se registraron en el paso (1)</t>
  </si>
  <si>
    <t>Para este gráfico, você terá que coletar contagens de árvores para:
1) Quaisquer árvores com DAP entre 1cm e 9,9cm na parcela de 3m x 3m
2) Árvores plantadas na parcela de 30m x 30m que não foram registradas na etapa (1)</t>
  </si>
  <si>
    <t>Pour cette parcelle, vous devrez collecter des décomptes d’arbres pour :
1) Tous les arbres dont le DHP est compris entre 1 cm et 9,9 cm dans la parcelle de 3 m x 3 m
2) Plantation d'arbres dans la parcelle de 30 mx 30 m qui n'ont pas été enregistrés à l'étape (1)</t>
  </si>
  <si>
    <t>plot_configuration_3_anr</t>
  </si>
  <si>
    <t>For this plot, you will have to collect tree counts for:
1) Any trees with DBH between 1cm and 9.9cm in the 3m x 3m plot
2) Any trees with DBH less than 1cm or trees with no DBH or trees with no DBH in the 1m x 1m plot</t>
  </si>
  <si>
    <t>Para esta parcela, tendrás que recolectar recuentos de árboles para:
1) Cualquier árbol con DAP entre 1 cm y 9,9 cm en la parcela de 3 mx 3 m
2) Cualquier árbol con DAP menor a 1 cm o árboles sin DAP o árboles sin DAP en la parcela de 1m x 1m</t>
  </si>
  <si>
    <t>Para este gráfico, você terá que coletar contagens de árvores para:
1) Quaisquer árvores com DAP entre 1cm e 9,9cm na parcela de 3m x 3m
2) Quaisquer árvores com DAP menor que 1cm ou árvores sem DAP ou árvores sem DAP na parcela de 1m x 1m</t>
  </si>
  <si>
    <t>Pour cette parcelle, vous devrez collecter des décomptes d’arbres pour :
1) Tous les arbres dont le DHP est compris entre 1 cm et 9,9 cm dans la parcelle de 3 m x 3 m
2) Tous les arbres avec un DHP inférieur à 1 cm ou des arbres sans DHP ou des arbres sans DHP dans la parcelle de 1 m x 1 m</t>
  </si>
  <si>
    <t>plot_diagram_3x3_1x1.jpg</t>
  </si>
  <si>
    <t>plot_configuration_3_neither</t>
  </si>
  <si>
    <t>For this plot, you will have to collect tree counts for:
1) Any trees with DBH between 1cm and 9.9cm in the 3m x 3m plot</t>
  </si>
  <si>
    <t>Para esta parcela, tendrás que recolectar recuentos de árboles para:
1) Cualquier árbol con DAP entre 1 cm y 9,9 cm en la parcela de 3 mx 3 m</t>
  </si>
  <si>
    <t>Para este gráfico, você terá que coletar contagens de árvores para:
1) Quaisquer árvores com DAP entre 1cm e 9,9cm na parcela de 3m x 3m</t>
  </si>
  <si>
    <t>Pour cette parcelle, vous devrez collecter des décomptes d’arbres pour :
1) Tous les arbres dont le DHP est compris entre 1 cm et 9,9 cm dans la parcelle de 3 m x 3 m</t>
  </si>
  <si>
    <t>plot_diagram_3x3.jpg</t>
  </si>
  <si>
    <t>plot_configuration_4_planted_anr</t>
  </si>
  <si>
    <t>For this plot, you will have to collect tree counts for:
1) Any trees with DBH between 1cm and 9.9cm in the 30m x 30m plot
2) Planted trees in the 30m x 30m plot that were not recorded in step (1)
3) Any trees with DBH less than 1cm or trees with no DBH or trees with no DBH in the 1m x 1m plot</t>
  </si>
  <si>
    <t>Para esta parcela, tendrás que recolectar recuentos de árboles para:
1) Cualquier árbol con DAP entre 1 cm y 9,9 cm en la parcela de 30 mx 30 m
2) Árboles plantados en la parcela de 30 mx 30 m que no se registraron en el paso (1)
3) Cualquier árbol con DAP menor a 1 cm o árboles sin DAP o árboles sin DAP en la parcela de 1m x 1m</t>
  </si>
  <si>
    <t>Para este gráfico, você terá que coletar contagens de árvores para:
1) Quaisquer árvores com DAP entre 1cm e 9,9cm na parcela de 30m x 30m
2) Árvores plantadas na parcela de 30m x 30m que não foram registradas na etapa (1)
3) Quaisquer árvores com DAP menor que 1cm ou árvores sem DAP ou árvores sem DAP na parcela de 1m x 1m</t>
  </si>
  <si>
    <t>Pour cette parcelle, vous devrez collecter des décomptes d’arbres pour :
1) Tous les arbres avec un DHP compris entre 1 cm et 9,9 cm dans la parcelle de 30 mx 30 m
2) Plantation d'arbres dans la parcelle de 30 mx 30 m qui n'ont pas été enregistrés à l'étape (1)
3) Tous les arbres avec un DHP inférieur à 1 cm ou des arbres sans DHP ou des arbres sans DHP dans la parcelle de 1 m x 1 m</t>
  </si>
  <si>
    <t>plot_configuration_4_planted</t>
  </si>
  <si>
    <t>For this plot, you will have to collect tree counts for:
1) Any trees with DBH between 1cm and 9.9cm in the 30m x 30m plot
2) Planted trees in the 30m x 30m plot that were not recorded in step (1)</t>
  </si>
  <si>
    <t>Para esta parcela, tendrás que recolectar recuentos de árboles para:
1) Cualquier árbol con DAP entre 1 cm y 9,9 cm en la parcela de 30 mx 30 m
2) Árboles plantados en la parcela de 30 mx 30 m que no se registraron en el paso (1)</t>
  </si>
  <si>
    <t>Para este gráfico, você terá que coletar contagens de árvores para:
1) Quaisquer árvores com DAP entre 1cm e 9,9cm na parcela de 30m x 30m
2) Árvores plantadas na parcela de 30m x 30m que não foram registradas na etapa (1)</t>
  </si>
  <si>
    <t>Pour cette parcelle, vous devrez collecter des décomptes d’arbres pour :
1) Tous les arbres avec un DHP compris entre 1 cm et 9,9 cm dans la parcelle de 30 mx 30 m
2) Plantation d'arbres dans la parcelle de 30 mx 30 m qui n'ont pas été enregistrés à l'étape (1)</t>
  </si>
  <si>
    <t>plot_configuration_4_anr</t>
  </si>
  <si>
    <t>For this plot, you will have to collect tree counts for:
1) Any trees with DBH between 1cm and 9.9cm in the 30m x 30m plot
2) Any trees with DBH less than 1cm or trees with no DBH or trees with no DBH in the 1m x 1m plot</t>
  </si>
  <si>
    <t>Para esta parcela, tendrás que recolectar recuentos de árboles para:
1) Cualquier árbol con DAP entre 1 cm y 9,9 cm en la parcela de 30 mx 30 m
2) Cualquier árbol con DAP menor a 1 cm o árboles sin DAP o árboles sin DAP en la parcela de 1m x 1m</t>
  </si>
  <si>
    <t>Para este gráfico, você terá que coletar contagens de árvores para:
1) Quaisquer árvores com DAP entre 1cm e 9,9cm na parcela de 30m x 30m
2) Quaisquer árvores com DAP menor que 1cm ou árvores sem DAP ou árvores sem DAP na parcela de 1m x 1m</t>
  </si>
  <si>
    <t>Pour cette parcelle, vous devrez collecter des décomptes d’arbres pour :
1) Tous les arbres avec un DHP compris entre 1 cm et 9,9 cm dans la parcelle de 30 mx 30 m
2) Tous les arbres avec un DHP inférieur à 1 cm ou des arbres sans DHP ou des arbres sans DHP dans la parcelle de 1 m x 1 m</t>
  </si>
  <si>
    <t>plot_configuration_4_neither</t>
  </si>
  <si>
    <t>For this plot, you will have to collect tree counts for:
1) Any trees with DBH between 1cm and 9.9cm in the 30m x 30m plot</t>
  </si>
  <si>
    <t>Para esta parcela, tendrás que recolectar recuentos de árboles para:
1) Cualquier árbol con DAP entre 1 cm y 9,9 cm en la parcela de 30 mx 30 m</t>
  </si>
  <si>
    <t>Para este gráfico, você terá que coletar contagens de árvores para:
1) Quaisquer árvores com DAP entre 1cm e 9,9cm na parcela de 30m x 30m</t>
  </si>
  <si>
    <t>Pour cette parcelle, vous devrez collecter des décomptes d’arbres pour :
1) Tous les arbres avec un DHP compris entre 1 cm et 9,9 cm dans la parcelle de 30 mx 30 m</t>
  </si>
  <si>
    <t>plot_configuration_5_planted_anr</t>
  </si>
  <si>
    <t>For this plot, you will have to collect tree counts for:
1) Any trees with DBH equal to or greater than 1cm in the 3m x 3m plot
2) Planted trees in the 3m x 3m plot that were not recorded in step (1)
3) Any trees with DBH less than 1cm or trees with no DBH in the 1m x 1m plot</t>
  </si>
  <si>
    <t>Para esta parcela, tendrás que recolectar recuentos de árboles para:
1) Cualquier árbol con DAP igual o mayor a 1cm en la parcela de 3m x 3m
2) Árboles plantados en la parcela de 3m x 3m que no se registraron en el paso (1)
3) Cualquier árbol con un DAP inferior a 1 cm o árboles sin DAP en la parcela de 1 mx 1 m</t>
  </si>
  <si>
    <t>Para este gráfico, você terá que coletar contagens de árvores para:
1) Quaisquer árvores com DAP igual ou superior a 1cm na parcela de 3m x 3m
2) Árvores plantadas na parcela de 3m x 3m que não foram registradas na etapa (1)
3) Quaisquer árvores com DAP menor que 1cm ou árvores sem DAP na parcela de 1m x 1m</t>
  </si>
  <si>
    <t>Pour cette parcelle, vous devrez collecter des décomptes d’arbres pour :
1) Tous les arbres dont le DHP est égal ou supérieur à 1 cm dans la parcelle de 3 mx 3 m
2) Plantation d'arbres dans la parcelle de 3 mx 3 m qui n'ont pas été enregistrés à l'étape (1)
3) Tous les arbres avec un DHP inférieur à 1 cm ou les arbres sans DHP dans la parcelle de 1 mx 1 m</t>
  </si>
  <si>
    <t>plot_configuration_5_planted</t>
  </si>
  <si>
    <t>For this plot, you will have to collect tree counts for:
1) Any trees with DBH equal to or greater than 1cm in the 3m x 3m plot
2) Planted trees in the 3m x 3m plot that were not recorded in step (1)</t>
  </si>
  <si>
    <t>Para esta parcela, tendrás que recolectar recuentos de árboles para:
1) Cualquier árbol con DAP igual o mayor a 1cm en la parcela de 3m x 3m
2) Árboles plantados en la parcela de 3m x 3m que no se registraron en el paso (1)</t>
  </si>
  <si>
    <t>Para este gráfico, você terá que coletar contagens de árvores para:
1) Quaisquer árvores com DAP igual ou superior a 1cm na parcela de 3m x 3m
2) Árvores plantadas na parcela de 3m x 3m que não foram registradas na etapa (1)</t>
  </si>
  <si>
    <t>Pour cette parcelle, vous devrez collecter des décomptes d’arbres pour :
1) Tous les arbres dont le DHP est égal ou supérieur à 1 cm dans la parcelle de 3 mx 3 m
2) Plantation d'arbres dans la parcelle de 3 mx 3 m qui n'ont pas été enregistrés à l'étape (1)</t>
  </si>
  <si>
    <t>plot_configuration_5_anr</t>
  </si>
  <si>
    <t>For this plot, you will have to collect tree counts for:
1) Any trees with DBH equal to or greater than 1cm in the 3m x 3m plot
2) Any trees with DBH less than 1cm or trees with no DBH in the 1m x 1m plot</t>
  </si>
  <si>
    <t>Para esta parcela, tendrás que recolectar recuentos de árboles para:
1) Cualquier árbol con DAP igual o mayor a 1cm en la parcela de 3m x 3m
2) Cualquier árbol con DAP menor a 1 cm o árboles sin DAP en la parcela de 1m x 1m</t>
  </si>
  <si>
    <t>Para este gráfico, você terá que coletar contagens de árvores para:
1) Quaisquer árvores com DAP igual ou superior a 1cm na parcela de 3m x 3m
2) Quaisquer árvores com DAP menor que 1cm ou árvores sem DAP na parcela de 1m x 1m</t>
  </si>
  <si>
    <t>Pour cette parcelle, vous devrez collecter des décomptes d’arbres pour :
1) Tous les arbres dont le DHP est égal ou supérieur à 1 cm dans la parcelle de 3 mx 3 m
2) Tous les arbres avec un DHP inférieur à 1 cm ou les arbres sans DHP dans la parcelle de 1 m x 1 m</t>
  </si>
  <si>
    <t>plot_configuration_5_neither</t>
  </si>
  <si>
    <t>For this plot, you will have to collect tree counts for:
1) Any trees with DBH equal to or greater than 1cm in the 3m x 3m plot</t>
  </si>
  <si>
    <t>Para esta parcela, tendrás que recolectar recuentos de árboles para:
1) Cualquier árbol con DAP igual o mayor a 1cm en la parcela de 3m x 3m</t>
  </si>
  <si>
    <t>Para este gráfico, você terá que coletar contagens de árvores para:
1) Quaisquer árvores com DAP igual ou superior a 1cm na parcela de 3m x 3m</t>
  </si>
  <si>
    <t>Pour cette parcelle, vous devrez collecter des décomptes d’arbres pour :
1) Tous les arbres dont le DHP est égal ou supérieur à 1 cm dans la parcelle de 3 mx 3 m</t>
  </si>
  <si>
    <t>plot_configuration_5_planted_anr_br</t>
  </si>
  <si>
    <t>For this plot, you will have to collect tree counts for:
1) Any trees with DBH equal to or greater than 10cm in the 30m x 15m plot
2) Any trees with DBH between 1cm and 9.9cm in the 3m x 3m plot
3) Planted trees in the 30m x 15m plot that were not recorded in steps (1) and (2)
4) Any trees with DBH less than 1cm or trees with no DBH or trees with no DBH in the 1m x 1m plot</t>
  </si>
  <si>
    <t>Para esta parcela, tendrás que recolectar recuentos de árboles para:
1) Cualquier árbol con DAP igual o mayor a 10cm en la parcela de 30m x 15m
2) Cualquier árbol con DAP entre 1 cm y 9,9 cm en la parcela de 3 mx 3 m
3) Árboles plantados en la parcela de 30 mx 15 m que no se registraron en los pasos (1) y (2)
4) Cualquier árbol con DAP menor a 1 cm o árboles sin DAP o árboles sin DAP en la parcela de 1m x 1m</t>
  </si>
  <si>
    <t>Para este gráfico, você terá que coletar contagens de árvores para:
1) Quaisquer árvores com DAP igual ou superior a 10cm na parcela de 30m x 15m
2) Quaisquer árvores com DAP entre 1cm e 9,9cm na parcela de 3m x 3m
3) Árvores plantadas na parcela de 30m x 15m que não foram registradas nas etapas (1) e (2)
4) Quaisquer árvores com DAP menor que 1cm ou árvores sem DAP ou árvores sem DAP na parcela de 1m x 1m</t>
  </si>
  <si>
    <t>Pour cette parcelle, vous devrez collecter des décomptes d’arbres pour :
1) Tout arbre avec un DHP égal ou supérieur à 10 cm dans la parcelle de 30 mx 15 m
2) Tous les arbres dont le DHP est compris entre 1 cm et 9,9 cm dans la parcelle de 3 mx 3 m
3) Plantation d'arbres dans la parcelle de 30 mx 15 m qui n'ont pas été enregistrés aux étapes (1) et (2)
4) Tous les arbres avec un DHP inférieur à 1 cm ou des arbres sans DHP ou des arbres sans DHP dans la parcelle de 1 m x 1 m</t>
  </si>
  <si>
    <t>plot_diagram_30x15_3x3_1x1.jpg</t>
  </si>
  <si>
    <t>plot_configuration_5_planted_br</t>
  </si>
  <si>
    <t>For this plot, you will have to collect tree counts for:
1) Any trees with DBH equal to or greater than 10cm in the 30m x 15m plot
2) Any trees with DBH between 1cm and 9.9cm in the 3m x 3m plot
3) Planted trees in the 30m x 15m plot that were not recorded in steps (1) and (2)</t>
  </si>
  <si>
    <t>Para esta parcela, tendrás que recolectar recuentos de árboles para:
1) Cualquier árbol con DAP igual o mayor a 10cm en la parcela de 30m x 15m
2) Cualquier árbol con DAP entre 1 cm y 9,9 cm en la parcela de 3 mx 3 m
3) Árboles plantados en la parcela de 30 mx 15 m que no se registraron en los pasos (1) y (2)</t>
  </si>
  <si>
    <t>Para este gráfico, você terá que coletar contagens de árvores para:
1) Quaisquer árvores com DAP igual ou superior a 10cm na parcela de 30m x 15m
2) Quaisquer árvores com DAP entre 1cm e 9,9cm na parcela de 3m x 3m
3) Árvores plantadas na parcela de 30m x 15m que não foram registradas nas etapas (1) e (2)</t>
  </si>
  <si>
    <t>Pour cette parcelle, vous devrez collecter des décomptes d’arbres pour :
1) Tout arbre avec un DHP égal ou supérieur à 10 cm dans la parcelle de 30 mx 15 m
2) Tous les arbres dont le DHP est compris entre 1 cm et 9,9 cm dans la parcelle de 3 mx 3 m
3) Plantation d'arbres dans la parcelle de 30 mx 15 m qui n'ont pas été enregistrés aux étapes (1) et (2)</t>
  </si>
  <si>
    <t>plot_diagram_30x15_3x3.jpg</t>
  </si>
  <si>
    <t>plot_configuration_5_anr_br</t>
  </si>
  <si>
    <t>For this plot, you will have to collect tree counts for:
1) Any trees with DBH equal to or greater than 10cm in the 30m x 15m plot
2) Any trees with DBH between 1cm and 9.9cm in the 3m x 3m plot
3) Any trees with DBH less than 1cm or trees with no DBH or trees with no DBH in the 1m x 1m plot</t>
  </si>
  <si>
    <t>Para esta parcela, tendrás que recolectar recuentos de árboles para:
1) Cualquier árbol con DAP igual o mayor a 10cm en la parcela de 30m x 15m
2) Cualquier árbol con DAP entre 1 cm y 9,9 cm en la parcela de 3 mx 3 m
3) Cualquier árbol con DAP menor a 1 cm o árboles sin DAP o árboles sin DAP en la parcela de 1m x 1m</t>
  </si>
  <si>
    <t>Para este gráfico, você terá que coletar contagens de árvores para:
1) Quaisquer árvores com DAP igual ou superior a 10cm na parcela de 30m x 15m
2) Quaisquer árvores com DAP entre 1cm e 9,9cm na parcela de 3m x 3m
3) Quaisquer árvores com DAP menor que 1cm ou árvores sem DAP ou árvores sem DAP na parcela de 1m x 1m</t>
  </si>
  <si>
    <t>Pour cette parcelle, vous devrez collecter des décomptes d’arbres pour :
1) Tout arbre avec un DHP égal ou supérieur à 10 cm dans la parcelle de 30 mx 15 m
2) Tous les arbres dont le DHP est compris entre 1 cm et 9,9 cm dans la parcelle de 3 mx 3 m
3) Tous les arbres avec un DHP inférieur à 1 cm ou des arbres sans DHP ou des arbres sans DHP dans la parcelle de 1 m x 1 m</t>
  </si>
  <si>
    <t>plot_configuration_5_neither_br</t>
  </si>
  <si>
    <t>For this plot, you will have to collect tree counts for:
1) Any trees with DBH equal to or greater than 10cm in the 30m x 15m plot
2) Any trees with DBH between 1cm and 9.9cm in the 3m x 3m plot</t>
  </si>
  <si>
    <t>Para esta parcela, tendrás que recolectar recuentos de árboles para:
1) Cualquier árbol con DAP igual o mayor a 10cm en la parcela de 30m x 15m
2) Cualquier árbol con DAP entre 1 cm y 9,9 cm en la parcela de 3 mx 3 m</t>
  </si>
  <si>
    <t>Para este gráfico, você terá que coletar contagens de árvores para:
1) Quaisquer árvores com DAP igual ou superior a 10cm na parcela de 30m x 15m
2) Quaisquer árvores com DAP entre 1cm e 9,9cm na parcela de 3m x 3m</t>
  </si>
  <si>
    <t>Pour cette parcelle, vous devrez collecter des décomptes d’arbres pour :
1) Tout arbre avec un DHP égal ou supérieur à 10 cm dans la parcelle de 30 mx 15 m
2) Tous les arbres dont le DHP est compris entre 1 cm et 9,9 cm dans la parcelle de 3 mx 3 m</t>
  </si>
  <si>
    <t>plot_configuration_6_anr</t>
  </si>
  <si>
    <t>For this plot, you will have to collect tree counts for:
1) Any trees with DBH equal to or greater than 10cm in the 10m x 10m plot
2) Any trees with DBH between 1cm and 9.9cm in the 3m x 3m plot
3) Any trees with DBH less than 1cm or trees with no DBH or trees with no DBH in the 1m x 1m plot</t>
  </si>
  <si>
    <t>Para esta parcela, tendrás que recolectar recuentos de árboles para:
1) Cualquier árbol con DAP igual o mayor a 10cm en la parcela de 10m x 10m
2) Cualquier árbol con DAP entre 1 cm y 9,9 cm en la parcela de 3 mx 3 m
3) Cualquier árbol con DAP menor a 1 cm o árboles sin DAP o árboles sin DAP en la parcela de 1m x 1m</t>
  </si>
  <si>
    <t>Para este gráfico, você terá que coletar contagens de árvores para:
1) Quaisquer árvores com DAP igual ou superior a 10cm na parcela de 10m x 10m
2) Quaisquer árvores com DAP entre 1cm e 9,9cm na parcela de 3m x 3m
3) Quaisquer árvores com DAP menor que 1cm ou árvores sem DAP ou árvores sem DAP na parcela de 1m x 1m</t>
  </si>
  <si>
    <t>Pour cette parcelle, vous devrez collecter des décomptes d’arbres pour :
1) Tous les arbres dont le DHP est égal ou supérieur à 10 cm dans la parcelle de 10 mx 10 m
2) Tous les arbres dont le DHP est compris entre 1 cm et 9,9 cm dans la parcelle de 3 mx 3 m
3) Tous les arbres avec un DHP inférieur à 1 cm ou des arbres sans DHP ou des arbres sans DHP dans la parcelle de 1 m x 1 m</t>
  </si>
  <si>
    <t>plot_diagram_10x10_3x3_1x1.jpg</t>
  </si>
  <si>
    <t>plot_configuration_6_no_anr</t>
  </si>
  <si>
    <t>For this plot, you will have to collect tree counts for:
1) Any trees with DBH equal to or greater than 10cm in the 10m x 10m plot
2) Any trees with DBH between 1cm and 9.9cm in the 3m x 3m plot</t>
  </si>
  <si>
    <t>Para esta parcela, tendrás que recolectar recuentos de árboles para:
1) Cualquier árbol con DAP igual o mayor a 10cm en la parcela de 10m x 10m
2) Cualquier árbol con DAP entre 1 cm y 9,9 cm en la parcela de 3 mx 3 m</t>
  </si>
  <si>
    <t>Para este gráfico, você terá que coletar contagens de árvores para:
1) Quaisquer árvores com DAP igual ou superior a 10cm na parcela de 10m x 10m
2) Quaisquer árvores com DAP entre 1cm e 9,9cm na parcela de 3m x 3m</t>
  </si>
  <si>
    <t>Pour cette parcelle, vous devrez collecter des décomptes d’arbres pour :
1) Tous les arbres dont le DHP est égal ou supérieur à 10 cm dans la parcelle de 10 mx 10 m
2) Tous les arbres dont le DHP est compris entre 1 cm et 9,9 cm dans la parcelle de 3 mx 3 m</t>
  </si>
  <si>
    <t>plot_diagram_10x10_3x3.jpg</t>
  </si>
  <si>
    <t>Plot Configuration (end)</t>
  </si>
  <si>
    <t>Configuración de la trama (fin)</t>
  </si>
  <si>
    <t>Configuração do gráfico (fim)</t>
  </si>
  <si>
    <t>Configuration du tracé (fin)</t>
  </si>
  <si>
    <t>gps_pictures_30x30</t>
  </si>
  <si>
    <t>GPS and Pictures of 30x30 Plot</t>
  </si>
  <si>
    <t>GPS y Fotos de Parcela 30x30</t>
  </si>
  <si>
    <t>GPS e fotos do lote 30x30</t>
  </si>
  <si>
    <t>GPS et photos du terrain 30x30</t>
  </si>
  <si>
    <t>${plot_configuration} != '5' and ${plot_configuration} != '6'</t>
  </si>
  <si>
    <t>geopoint</t>
  </si>
  <si>
    <t>northeast_corner_plot_30x30</t>
  </si>
  <si>
    <t>Northeast Corner of 30x30 Plot</t>
  </si>
  <si>
    <t>Esquina noreste de la parcela de 30m x 30m</t>
  </si>
  <si>
    <t>Canto nordeste da parcela de 30m x 30m</t>
  </si>
  <si>
    <t>Coin nord-est du terrain de 30m x 30m</t>
  </si>
  <si>
    <t>image</t>
  </si>
  <si>
    <t>ne_photo_plot_30x30</t>
  </si>
  <si>
    <t>Photo from NE Corner</t>
  </si>
  <si>
    <t>Foto de la esquina noreste</t>
  </si>
  <si>
    <t>Foto do canto NE</t>
  </si>
  <si>
    <t>Photo du coin NE</t>
  </si>
  <si>
    <t>southeast_corner_plot_30x30</t>
  </si>
  <si>
    <t>Southeast Corner of 30x30 Plot</t>
  </si>
  <si>
    <t>Esquina sureste de la parcela de 30m x 30m</t>
  </si>
  <si>
    <t>Canto sudeste da parcela de 30m x 30m</t>
  </si>
  <si>
    <t>Coin sud-est du terrain de 30m x 30m</t>
  </si>
  <si>
    <t>se_photo_plot_30x30</t>
  </si>
  <si>
    <t>Photo from SE Corner</t>
  </si>
  <si>
    <t>Foto de la esquina sureste</t>
  </si>
  <si>
    <t>Foto do canto SE</t>
  </si>
  <si>
    <t>Photo du coin SE</t>
  </si>
  <si>
    <t>southwest_corner_plot_30x30</t>
  </si>
  <si>
    <t>Southwest Corner of 30x30 Plot</t>
  </si>
  <si>
    <t>Esquina suroeste de la parcela de 30m x 30m</t>
  </si>
  <si>
    <t>Canto sudoeste da parcela de 30m x 30m</t>
  </si>
  <si>
    <t>Coin sud-ouest de la parcelle de 30m x 30m</t>
  </si>
  <si>
    <t>sw_photo_plot_30x30</t>
  </si>
  <si>
    <t>Photo from SW Corner</t>
  </si>
  <si>
    <t>Foto de la esquina suroeste</t>
  </si>
  <si>
    <t>Foto do canto SW</t>
  </si>
  <si>
    <t>Photo du coin SW</t>
  </si>
  <si>
    <t>northwest_corner_plot_30x30</t>
  </si>
  <si>
    <t>Northwest Corner of 30x30 Plot</t>
  </si>
  <si>
    <t>Esquina noroeste de la parcela de 30m x 30m</t>
  </si>
  <si>
    <t>Canto noroeste da parcela de 30m x 30m</t>
  </si>
  <si>
    <t>Coin nord-ouest du terrain de 30m x 30m</t>
  </si>
  <si>
    <t>nw_photo_plot_30x30</t>
  </si>
  <si>
    <t>Photo from NW Corner</t>
  </si>
  <si>
    <t>Foto de la esquina noroeste</t>
  </si>
  <si>
    <t>Foto do canto NW</t>
  </si>
  <si>
    <t>Photo du coin NW</t>
  </si>
  <si>
    <t>GPS and Pictures of 30x30 Plot (end)</t>
  </si>
  <si>
    <t>GPS y Imágenes de Parcela 30x30 (final)</t>
  </si>
  <si>
    <t>GPS e fotos do lote 30x30 (final)</t>
  </si>
  <si>
    <t>GPS et photos du terrain 30x30 (fin)</t>
  </si>
  <si>
    <t>gps_pictures_30x15</t>
  </si>
  <si>
    <t>GPS and Pictures of 30x15 Plot</t>
  </si>
  <si>
    <t>GPS y Fotos de Parcela 30x15</t>
  </si>
  <si>
    <t>GPS e fotos do lote 30x15</t>
  </si>
  <si>
    <t>GPS et photos du terrain 30x15</t>
  </si>
  <si>
    <t>${plot_configuration} = '5' and ${country_id} = 'BR'</t>
  </si>
  <si>
    <t>northeast_corner_plot_30x15</t>
  </si>
  <si>
    <t>Northeast Corner of 30x15 Plot</t>
  </si>
  <si>
    <t>ne_photo_plot_30x15</t>
  </si>
  <si>
    <t>southeast_corner_plot_30x15</t>
  </si>
  <si>
    <t>Southeast Corner of 30x15 Plot</t>
  </si>
  <si>
    <t>se_photo_plot_30x15</t>
  </si>
  <si>
    <t>southwest_corner_plot_30x15</t>
  </si>
  <si>
    <t>Southwest Corner of 30x15 Plot</t>
  </si>
  <si>
    <t>sw_photo_plot_30x15</t>
  </si>
  <si>
    <t>northwest_corner_plot_30x15</t>
  </si>
  <si>
    <t>Northwest Corner of 30x15 Plot</t>
  </si>
  <si>
    <t>nw_photo_plot_30x15</t>
  </si>
  <si>
    <t>GPS and Pictures of 30x15 Plot (end)</t>
  </si>
  <si>
    <t>GPS y Imágenes de Parcela 30x15 (final)</t>
  </si>
  <si>
    <t>GPS e fotos do lote 30x15 (final)</t>
  </si>
  <si>
    <t>GPS et photos du terrain 30x15 (fin)</t>
  </si>
  <si>
    <t>gps_pictures_10x10</t>
  </si>
  <si>
    <t>GPS and Pictures of 10x10 Plot</t>
  </si>
  <si>
    <t>GPS e imágenes de trama de 10x10.</t>
  </si>
  <si>
    <t>GPS e fotos do lote 10x10</t>
  </si>
  <si>
    <t>GPS et photos du terrain 10x10</t>
  </si>
  <si>
    <t>${plot_configuration} = '6'</t>
  </si>
  <si>
    <t>northeast_corner_of_10m_x_10m_plot</t>
  </si>
  <si>
    <t>Northeast Corner of 10m x 10m Plot</t>
  </si>
  <si>
    <t>Esquina noreste de la parcela de 10m x 10m</t>
  </si>
  <si>
    <t>Canto nordeste da parcela de 10m x 10m</t>
  </si>
  <si>
    <t>Coin nord-est du terrain de 10m x 10m</t>
  </si>
  <si>
    <t>ne_photo_small_site</t>
  </si>
  <si>
    <t>southeast_corner_of_10m_x_10m_plot</t>
  </si>
  <si>
    <t>Southeast Corner of 10m x 10m Plot</t>
  </si>
  <si>
    <t>Esquina sureste de la parcela de 10m x 10m</t>
  </si>
  <si>
    <t>Canto sudeste da parcela de 10m x 10m</t>
  </si>
  <si>
    <t>Coin sud-est du terrain de 10m x 10m</t>
  </si>
  <si>
    <t>se_photo_smallsites</t>
  </si>
  <si>
    <t>southwest_corner_of_10m_x_10m_plot</t>
  </si>
  <si>
    <t>Southwest Corner of 10m x 10m Plot</t>
  </si>
  <si>
    <t>Esquina suroeste de la parcela de 10m x 10m</t>
  </si>
  <si>
    <t>Canto sudoeste da parcela de 10m x 10m</t>
  </si>
  <si>
    <t>Coin sud-ouest de la parcelle de 10m x 10m</t>
  </si>
  <si>
    <t>sw_photo_smallsites</t>
  </si>
  <si>
    <t>northwest_corner_of_10m_x_10m_plot</t>
  </si>
  <si>
    <t>Northwest Corner of 10m x 10m Plot</t>
  </si>
  <si>
    <t>Esquina noroeste de la parcela de 10m x 10m</t>
  </si>
  <si>
    <t>Canto noroeste da parcela de 10m x 10m</t>
  </si>
  <si>
    <t>Coin nord-ouest du terrain de 10m x 10m</t>
  </si>
  <si>
    <t>nw_photo_smallsites</t>
  </si>
  <si>
    <t>GPS and Pictures of 10x10 Plot (end)</t>
  </si>
  <si>
    <t>GPS e imágenes de la trama de 10x10 (final)</t>
  </si>
  <si>
    <t>GPS e fotos do lote 10x10 (final)</t>
  </si>
  <si>
    <t>GPS et photos du terrain 10x10 (fin)</t>
  </si>
  <si>
    <t>gps_pictures_3x3</t>
  </si>
  <si>
    <t>GPS and Pictures of 3x3 Plot</t>
  </si>
  <si>
    <t>GPS e imágenes de la trama 3x3.</t>
  </si>
  <si>
    <t>GPS e fotos do lote 3x3</t>
  </si>
  <si>
    <t>GPS et photos du terrain 3x3</t>
  </si>
  <si>
    <t>centroid_3x3_plot</t>
  </si>
  <si>
    <t>Centroid of 3m x 3m Plot</t>
  </si>
  <si>
    <t>Centroide de la parcela de 3m x 3m</t>
  </si>
  <si>
    <t>Centróide da parcela de 3m x 3m</t>
  </si>
  <si>
    <t>Centre de gravité d'une parcelle de 3 m x 3 m</t>
  </si>
  <si>
    <t>description_location_plot_3x3</t>
  </si>
  <si>
    <t>Description of 3x3 plot location within 30m x 30m plot</t>
  </si>
  <si>
    <t>Descripción de la ubicación de la parcela de 3x3 dentro de una parcela de 30m x 30m</t>
  </si>
  <si>
    <t>Descrição da localização do lote 3x3 dentro do lote de 30 m x 30 m</t>
  </si>
  <si>
    <t>Description de l'emplacement d'une parcelle de 3 x 3 m à l'intérieur d'une parcelle de 30 m x 30 m</t>
  </si>
  <si>
    <t>Example: From corner ___ travel ___ m towards corner ___ and then ___ m perpendicular towards opposite side</t>
  </si>
  <si>
    <t>Ejemplo: Desde la esquina ___ recorre ___ m hacia la esquina ___ y luego ___ m perpendicular hacia el lado opuesto</t>
  </si>
  <si>
    <t>Exemplo: Do canto ___ viajam ___ m em direção ao canto ___ e depois ___ m perpendicularmente em direção ao lado oposto</t>
  </si>
  <si>
    <t>Exemple : A partir de l'angle ___, parcourez ___ m vers l'angle ___, puis ___ m perpendiculairement vers le côté opposé</t>
  </si>
  <si>
    <t>photo_plot_3x3</t>
  </si>
  <si>
    <t>Photo of 3x3m Plot</t>
  </si>
  <si>
    <t>Foto de una parcela de 3 x 3 m</t>
  </si>
  <si>
    <t>Foto do terreno de 3x3m</t>
  </si>
  <si>
    <t>Photo d'une parcelle de 3 x 3 m</t>
  </si>
  <si>
    <t>GPS and Pictures of 3x3 Plot (end)</t>
  </si>
  <si>
    <t>GPS e imágenes de la trama 3x3 (final)</t>
  </si>
  <si>
    <t>GPS e fotos do lote 3x3 (final)</t>
  </si>
  <si>
    <t>GPS et photos du terrain 3x3 (fin)</t>
  </si>
  <si>
    <t>trees_10cm_dbh_group</t>
  </si>
  <si>
    <t>&gt;10cm DBH Trees</t>
  </si>
  <si>
    <t>Árboles &gt;10cm DAP</t>
  </si>
  <si>
    <t>Árvores com DAP &gt;10cm</t>
  </si>
  <si>
    <t>Arbres DHP &gt;10 cm</t>
  </si>
  <si>
    <t>${plot_configuration} = '1' or ${plot_configuration} = '2' or ${plot_configuration} = '6'</t>
  </si>
  <si>
    <t>note_30x30_plot</t>
  </si>
  <si>
    <t>In this section, you will record **trees with DBH equal to or greater than 10cm** in the **30m x 30m plot**.</t>
  </si>
  <si>
    <t>En esta sección, registrará **árboles con DAP igual o mayor a 10 cm** en la **parcela de 30 mx 30 m**.</t>
  </si>
  <si>
    <t>Nesta seção você irá registrar **árvores com DAP igual ou maior que 10cm** na **parcela 30m x 30m**.</t>
  </si>
  <si>
    <t>Dans cette section, vous enregistrerez les **arbres dont le DHP est égal ou supérieur à 10 cm** dans la **parcelle de 30 mx 30 m**.</t>
  </si>
  <si>
    <t>${plot_configuration} = '1' or ${plot_configuration} = '2'</t>
  </si>
  <si>
    <t>note_30x15_plot</t>
  </si>
  <si>
    <t>In this section, you will record **trees with DBH equal to or greater than 10cm** in the **30m x 15m plot**.</t>
  </si>
  <si>
    <t>En esta sección, registrará **árboles con DAP igual o mayor a 10 cm** en la **parcela de 30 mx 15 m**.</t>
  </si>
  <si>
    <t>Nesta seção você registrará **árvores com DAP igual ou superior a 10cm** na **parcela de 30m x 15m**.</t>
  </si>
  <si>
    <t>Dans cette section, vous enregistrerez les **arbres dont le DHP est égal ou supérieur à 10 cm** dans la **parcelle de 30 mx 15 m**.</t>
  </si>
  <si>
    <t>note_10x10_plot</t>
  </si>
  <si>
    <t>In this section, you will record **trees with DBH equal to or greater than 10cm** in the **10m x 10m plot**.</t>
  </si>
  <si>
    <t>En esta sección, registrará **árboles con DAP igual o mayor a 10 cm** en la **parcela de 10 mx 10 m**.</t>
  </si>
  <si>
    <t>Nesta seção você registrará **árvores com DAP igual ou superior a 10cm** na **parcela de 10m x 10m**.</t>
  </si>
  <si>
    <t>Dans cette section, vous enregistrerez les **arbres dont le DHP est égal ou supérieur à 10 cm** dans la **parcelle de 10 mx 10 m**.</t>
  </si>
  <si>
    <t>reminder_10cm_dbh_calc</t>
  </si>
  <si>
    <t>Fetch message about previously collected trees with DBH 10cm</t>
  </si>
  <si>
    <t>pulldata('tree_count_reminders','reminder_10cm_dbh','plot_id', ${plot_id})</t>
  </si>
  <si>
    <t>begin_repeat</t>
  </si>
  <si>
    <t>trees_10cm_dbh_repeat</t>
  </si>
  <si>
    <t>field-list</t>
  </si>
  <si>
    <t>select_one_from_file tree_species_dropdown.csv</t>
  </si>
  <si>
    <t>tree_species_10cm_dbh</t>
  </si>
  <si>
    <t>Tree Species (use scientific name)</t>
  </si>
  <si>
    <t>Especies de árboles (utilice el nombre científico)</t>
  </si>
  <si>
    <t>Espécies de árvores (use nome científico)</t>
  </si>
  <si>
    <t>Espèce d'arbre (utiliser le nom scientifique)</t>
  </si>
  <si>
    <t>tree_species_10cm_dbh_other</t>
  </si>
  <si>
    <t>Please indicate the tree's species:</t>
  </si>
  <si>
    <t>Indique la especie del árbol:</t>
  </si>
  <si>
    <t>Indique a espécie da árvore:</t>
  </si>
  <si>
    <t>Veuillez indiquer l'espèce de l'arbre :</t>
  </si>
  <si>
    <t>${tree_species_10cm_dbh} = "Other or don't know"</t>
  </si>
  <si>
    <t>select_one Tree_Type</t>
  </si>
  <si>
    <t>tree_type_10cm_dbh</t>
  </si>
  <si>
    <t>Tipo de árbol</t>
  </si>
  <si>
    <t>Tipo de Árvore</t>
  </si>
  <si>
    <t>Type d'arbre</t>
  </si>
  <si>
    <t>En el seguimiento de los años 2,5 y 5, en algunos casos puede ser difícil saber qué árboles estaban presentes antes del proyecto y cuáles se han plantado o regenerado de forma natural debido al proyecto. Haga su mejor estimación</t>
  </si>
  <si>
    <t>No monitoramento do ano 2,5 e do ano 5, em alguns casos pode ser difícil dizer quais árvores estavam presentes antes do projeto e quais foram plantadas ou se regeneraram naturalmente devido ao projeto. Faça sua melhor estimativa</t>
  </si>
  <si>
    <t>Dans le cadre du suivi des années 2,5 et 5, il peut être difficile dans certains cas de déterminer quels arbres étaient présents avant le projet et quels arbres ont été plantés ou se sont régénérés naturellement grâce au projet. Faites votre meilleure estimation</t>
  </si>
  <si>
    <t>if(string-length(${last_timeframe}) != 0, Timeframe = 'always', 1=1)</t>
  </si>
  <si>
    <t>integer</t>
  </si>
  <si>
    <t>number_tree_10cm_dbh</t>
  </si>
  <si>
    <t>Número de árboles de estas especies</t>
  </si>
  <si>
    <t>Número de Árvores desta Espécie</t>
  </si>
  <si>
    <t>Nombre d'arbres de cette espèce</t>
  </si>
  <si>
    <t>tree_size_10cm_dbh</t>
  </si>
  <si>
    <t>Store tree size class</t>
  </si>
  <si>
    <t>"&gt;10cm"</t>
  </si>
  <si>
    <t>note_tree_10cm_dbh</t>
  </si>
  <si>
    <t>Click the '+' button below to add more tree species or more tree/type combinations</t>
  </si>
  <si>
    <t>Haga clic en el botón "+" para añadir más especies de árboles o más combinaciones de árboles/tipos</t>
  </si>
  <si>
    <t>Clique no botão '+' abaixo para adicionar mais espécies de árvores ou mais combinações de árvores/tipos</t>
  </si>
  <si>
    <t>Cliquez sur le bouton "+" ci-dessous pour ajouter d'autres espèces d'arbres ou d'autres combinaisons arbre/type</t>
  </si>
  <si>
    <t>end_repeat</t>
  </si>
  <si>
    <t>notes_trees_10cm_dbh_group</t>
  </si>
  <si>
    <t>Notes</t>
  </si>
  <si>
    <t>Notas</t>
  </si>
  <si>
    <t>Observações</t>
  </si>
  <si>
    <t>&gt;10cm DBH Trees (end)</t>
  </si>
  <si>
    <t>Árboles &gt;10cm DAP (extremo)</t>
  </si>
  <si>
    <t>Árvores com DAP &gt;10 cm (final)</t>
  </si>
  <si>
    <t>Arbres DHP &gt;10 cm (fin)</t>
  </si>
  <si>
    <t>trees_1_9_9cm_dbh_group</t>
  </si>
  <si>
    <t>1-9.9cm DBH Trees</t>
  </si>
  <si>
    <t>Árboles de 1-9,9 cm de DAP</t>
  </si>
  <si>
    <t>Árvores com DAP de 1-9,9 cm</t>
  </si>
  <si>
    <t>Arbres DHP de 1 à 9,9 cm</t>
  </si>
  <si>
    <t>${plot_configuration} != '5'</t>
  </si>
  <si>
    <t>note_3x3_plot_1_9_9cm_dbh</t>
  </si>
  <si>
    <t>In this section, you will record **trees with DBH between 1cm and 9.9cm** in the **3m x 3m plot**.</t>
  </si>
  <si>
    <t>En esta sección, registrará **árboles con DAP entre 1 cm y 9,9 cm** en la **parcela de 3 mx 3 m**.</t>
  </si>
  <si>
    <t>Nesta seção, você registrará **árvores com DAP entre 1cm e 9,9cm** na parcela **3m x 3m**.</t>
  </si>
  <si>
    <t>Dans cette section, vous enregistrerez les **arbres dont le DHP est compris entre 1 cm et 9,9 cm** dans la **parcelle de 3 mx 3 m**.</t>
  </si>
  <si>
    <t>${plot_configuration} = '1' or ${plot_configuration} = '3' or ${plot_configuration} = '5' or
${plot_configuration} = '6'</t>
  </si>
  <si>
    <t>note_30x30_plot_census</t>
  </si>
  <si>
    <t>In this section, you will record **trees with DBH between 1cm and 9.9cm** in the **30m x 30m plot**.</t>
  </si>
  <si>
    <t>En esta sección, registrará **árboles con DAP entre 1 cm y 9,9 cm** en la **parcela de 30 mx 30 m**.</t>
  </si>
  <si>
    <t>Nesta seção, você registrará **árvores com DAP entre 1cm e 9,9cm** na **parcela de 30m x 30m**.</t>
  </si>
  <si>
    <t>Dans cette section, vous enregistrerez les **arbres avec un DHP compris entre 1 cm et 9,9 cm** dans la **parcelle de 30 mx 30 m**.</t>
  </si>
  <si>
    <t>${plot_configuration} = '2' or ${plot_configuration} = '4'</t>
  </si>
  <si>
    <t>census_trees_present</t>
  </si>
  <si>
    <t>reminder_1_9_9cm_dbh_calc</t>
  </si>
  <si>
    <t>Fetch message about previously collected trees with DBH 1-9.9cm</t>
  </si>
  <si>
    <t>pulldata('tree_count_reminders','reminder_1_9cm_dbh','plot_id', ${plot_id})</t>
  </si>
  <si>
    <t>trees_1_9_9cm_dbh_repeat</t>
  </si>
  <si>
    <t>${plot_configuration} = '1' or ${plot_configuration} = '3' or ${plot_configuration} = '5' or
${plot_configuration} = '6' or ((${plot_configuration} = '2' or ${plot_configuration} = '4') and ${census_trees_present} = 'yes')</t>
  </si>
  <si>
    <t>tree_species_1_9_9cm_dbh</t>
  </si>
  <si>
    <t>tree_species_1_9_9cm_dbh_other</t>
  </si>
  <si>
    <t>${tree_species_1_9_9cm_dbh} = "Other or don't know"</t>
  </si>
  <si>
    <t>tree_type_1_9_9cm_dbh</t>
  </si>
  <si>
    <t>number_tree_1_9_9cm_dbh</t>
  </si>
  <si>
    <t>tree_size_1_9_9cm_dbh</t>
  </si>
  <si>
    <t>note_tree_1_9_9cm_dbh</t>
  </si>
  <si>
    <t>notes_trees_1_9_9cm_dbh_group</t>
  </si>
  <si>
    <t>1-9.9cm DBH Trees (end)</t>
  </si>
  <si>
    <t>Árboles de 1-9,9 cm de DAP (final)</t>
  </si>
  <si>
    <t>Árvores com DAP de 1-9,9 cm (extremidade)</t>
  </si>
  <si>
    <t>Arbres DHP de 1 à 9,9 cm (fin)</t>
  </si>
  <si>
    <t>trees_more_1cm_dbh_group</t>
  </si>
  <si>
    <t>&gt;1cm DBH Trees</t>
  </si>
  <si>
    <t>Árboles &gt;1cm DAP</t>
  </si>
  <si>
    <t>&gt;1 cm de DAP Árvores</t>
  </si>
  <si>
    <t>Arbres DHP &gt;1 cm</t>
  </si>
  <si>
    <t>${plot_configuration} = '5'</t>
  </si>
  <si>
    <t>note_3x3_plot_more_1cm_dbh</t>
  </si>
  <si>
    <t>In this section, you will record **trees with DBH equal to or greater than 1cm** in the **3m x 3m plot**.</t>
  </si>
  <si>
    <t>En esta sección, registrará **árboles con DAP igual o mayor a 1 cm** en la **parcela de 3 mx 3 m**.</t>
  </si>
  <si>
    <t>Nesta seção você irá registrar **árvores com DAP igual ou maior que 1cm** na **parcela 3m x 3m**.</t>
  </si>
  <si>
    <t>Dans cette section, vous enregistrerez les **arbres dont le DHP est égal ou supérieur à 1 cm** dans la **parcelle de 3 mx 3 m**.</t>
  </si>
  <si>
    <t>reminder_more_1cm_dbh_calc</t>
  </si>
  <si>
    <t>Fetch message about previously collected trees with DBH &gt;1cm</t>
  </si>
  <si>
    <t>pulldata('tree_count_reminders','reminder_ge_1cm_dbh','plot_id', ${plot_id})</t>
  </si>
  <si>
    <t>trees_more_1cm_dbh_repeat</t>
  </si>
  <si>
    <t>tree_species_more_1cm_dbh</t>
  </si>
  <si>
    <t>tree_species_more_1cm_dbh_other</t>
  </si>
  <si>
    <t>${tree_species_more_1cm_dbh} = "Other or don't know"</t>
  </si>
  <si>
    <t>tree_type_more_1cm_dbh</t>
  </si>
  <si>
    <t>number_tree_more_1cm_dbh</t>
  </si>
  <si>
    <t>tree_size_more_1cm_dbh</t>
  </si>
  <si>
    <t>"&gt;1cm"</t>
  </si>
  <si>
    <t>note_tree_more_1cm_dbh</t>
  </si>
  <si>
    <t>notes_trees_more_1cm_dbh_group</t>
  </si>
  <si>
    <t>&gt;1cm DBH Trees (end)</t>
  </si>
  <si>
    <t>&gt;1cm DAP Árboles (final)</t>
  </si>
  <si>
    <t>Árvores com DAP &gt;1 cm (final)</t>
  </si>
  <si>
    <t>Arbres DHP &gt;1 cm (fin)</t>
  </si>
  <si>
    <t>trees_planted_group</t>
  </si>
  <si>
    <t>Planted Trees</t>
  </si>
  <si>
    <t>árboles plantados</t>
  </si>
  <si>
    <t>Árvores Plantadas</t>
  </si>
  <si>
    <t>Arbres plantés</t>
  </si>
  <si>
    <t>(${plot_configuration} = '1' or ${plot_configuration} = '2' or ${plot_configuration} = '3' or ${plot_configuration} = '4' or ${plot_configuration} = '5') and ${planting_indicator} = 'yes'</t>
  </si>
  <si>
    <t>note_planted_30x30</t>
  </si>
  <si>
    <t>In this section, you will record **any remaining planted trees** in the **30m x 30m plot**.</t>
  </si>
  <si>
    <t>En esta sección, registrará **cualquier árbol plantado restante** en la **parcela de 30 mx 30 m**.</t>
  </si>
  <si>
    <t>Nesta seção, você registrará **quaisquer árvores plantadas restantes** no **parcela de 30m x 30m**.</t>
  </si>
  <si>
    <t>Dans cette section, vous enregistrerez **tous les arbres plantés restants** dans la **parcelle de 30 mx 30 m**.</t>
  </si>
  <si>
    <t>note_planted_30x15</t>
  </si>
  <si>
    <t>In this section, you will record **any remaining planted trees** in the **30m x 15m plot**.</t>
  </si>
  <si>
    <t>En esta sección, registrará **cualquier árbol plantado restante** en la **parcela de 30 mx 15 m**.</t>
  </si>
  <si>
    <t>Nesta seção, você registrará **quaisquer árvores plantadas restantes** no **parcela de 30m x 15m**.</t>
  </si>
  <si>
    <t>Dans cette section, vous enregistrerez **tous les arbres plantés restants** dans la **parcelle de 30 mx 15 m**.</t>
  </si>
  <si>
    <t>note_planted_3x3</t>
  </si>
  <si>
    <t>In this section, you will record **any remaining planted trees** in the **3m x 3m plot**.</t>
  </si>
  <si>
    <t>En esta sección, registrará **cualquier árbol plantado restante** en la **parcela de 3 mx 3 m**.</t>
  </si>
  <si>
    <t>Nesta seção, você registrará **quaisquer árvores plantadas restantes** no **parcela de 3m x 3m**.</t>
  </si>
  <si>
    <t>Dans cette section, vous enregistrerez **tous les arbres plantés restants** dans la **parcelle de 3 mx 3 m**.</t>
  </si>
  <si>
    <t>${plot_configuration} = '5' and ${country_id} != 'BR'</t>
  </si>
  <si>
    <t>reminder_planted_calc</t>
  </si>
  <si>
    <t>Fetch message about previously collected planted trees</t>
  </si>
  <si>
    <t>pulldata('tree_count_reminders','reminder_planted','plot_id', ${plot_id})</t>
  </si>
  <si>
    <t>trees_planted_repeat</t>
  </si>
  <si>
    <t>tree_species_planted</t>
  </si>
  <si>
    <t>tree_species_planted_other</t>
  </si>
  <si>
    <t>${tree_species_planted} = "Other or don't know"</t>
  </si>
  <si>
    <t>number_tree_planted</t>
  </si>
  <si>
    <t>tree_type_planted</t>
  </si>
  <si>
    <t>Store tree type</t>
  </si>
  <si>
    <t>"Planted"</t>
  </si>
  <si>
    <t>tree_size_planted</t>
  </si>
  <si>
    <t>note_tree_planted</t>
  </si>
  <si>
    <t>notes_trees_planted_group</t>
  </si>
  <si>
    <t>Planted Trees (end)</t>
  </si>
  <si>
    <t>Árboles plantados (fin)</t>
  </si>
  <si>
    <t>Árvores Plantadas (final)</t>
  </si>
  <si>
    <t>Arbres plantés (fin)</t>
  </si>
  <si>
    <t>trees_less_1cm_dbh_group</t>
  </si>
  <si>
    <t>&lt;1cm DBH Trees</t>
  </si>
  <si>
    <t>&lt;1cm DAP Árboles</t>
  </si>
  <si>
    <t>Árvores com DAP &lt;1cm</t>
  </si>
  <si>
    <t>Arbres DHP &lt;1 cm</t>
  </si>
  <si>
    <t>tiny_trees_present</t>
  </si>
  <si>
    <t>note_1x1_plot_less_1cm_dbh</t>
  </si>
  <si>
    <t>In this section, you will record **trees with DBH less than 1cm** or **trees with no DBH** in the **1m x 1m plot**.</t>
  </si>
  <si>
    <t>En esta sección, registrará **árboles con DAP inferior a 1 cm** o **árboles sin DAP** en el **gráfico de 1 mx 1 m**.</t>
  </si>
  <si>
    <t>Nesta seção, você registrará **árvores com DAP menor que 1cm** ou **árvores sem DAP** na parcela **1m x 1m**.</t>
  </si>
  <si>
    <t>Dans cette section, vous enregistrerez les **arbres avec un DHP inférieur à 1 cm** ou les **arbres sans DHP** dans la **parcelle de 1 m x 1 m**.</t>
  </si>
  <si>
    <t>${tiny_trees_present} = 'yes'</t>
  </si>
  <si>
    <t>reminder_less_1cm_dbh_calc</t>
  </si>
  <si>
    <t>Fetch message about previously collected trees with DBH &lt;1cm</t>
  </si>
  <si>
    <t>pulldata('tree_count_reminders','reminder_lt_1cm_dbh','plot_id', ${plot_id})</t>
  </si>
  <si>
    <t>trees_less_1cm_dbh_repeat</t>
  </si>
  <si>
    <t>tree_species_less_1cm_dbh</t>
  </si>
  <si>
    <t>tree_species_less_1cm_dbh_other</t>
  </si>
  <si>
    <t>${tree_species_less_1cm_dbh} = "Other or don't know"</t>
  </si>
  <si>
    <t>tree_type_less_1cm_dbh</t>
  </si>
  <si>
    <t>number_tree_less_1cm_dbh</t>
  </si>
  <si>
    <t>tree_size_less_1cm_dbh</t>
  </si>
  <si>
    <t>"&lt;1cm"</t>
  </si>
  <si>
    <t>note_tree_less_1cm_dbh</t>
  </si>
  <si>
    <t>notes_trees_less_1cm_dbh_group</t>
  </si>
  <si>
    <t>&lt;1cm DBH Trees (end)</t>
  </si>
  <si>
    <t>&lt;1cm DAP Árboles (final)</t>
  </si>
  <si>
    <t>Árvores com DAP &lt;1 cm (final)</t>
  </si>
  <si>
    <t>Arbres DHP &lt;1 cm (fin)</t>
  </si>
  <si>
    <t>files</t>
  </si>
  <si>
    <t>Share Files</t>
  </si>
  <si>
    <t>Compartir archivos</t>
  </si>
  <si>
    <t>Compartilhar Arquivos</t>
  </si>
  <si>
    <t>Partager des fichiers</t>
  </si>
  <si>
    <t>file</t>
  </si>
  <si>
    <t>Upload Files if Needed</t>
  </si>
  <si>
    <t>Cargar archivos si es necesario</t>
  </si>
  <si>
    <t>Carregar arquivos, se necessário</t>
  </si>
  <si>
    <t>Téléchargez des fichiers si nécessaire</t>
  </si>
  <si>
    <t>Share Files (end)</t>
  </si>
  <si>
    <t>Compartir archivos (fin)</t>
  </si>
  <si>
    <t>Compartilhar arquivos (fim)</t>
  </si>
  <si>
    <t>Partager des fichiers (fin)</t>
  </si>
  <si>
    <t>end_time</t>
  </si>
  <si>
    <t>End Time</t>
  </si>
  <si>
    <t>Hora de finalización</t>
  </si>
  <si>
    <t>Hora de Fim</t>
  </si>
  <si>
    <t>Fin du temps</t>
  </si>
  <si>
    <t>Time the sampling of the plot ended</t>
  </si>
  <si>
    <t>Hora de finalización del muestreo de la parcela</t>
  </si>
  <si>
    <t>Hora do fim da amostragem da parcela</t>
  </si>
  <si>
    <t>Heure de fin de l'échantillonnage de la parcelle</t>
  </si>
  <si>
    <t>end_note</t>
  </si>
  <si>
    <t>The form is finished. We recommend you save this form as draft if you want to review the answers before submitting it. Thank you.</t>
  </si>
  <si>
    <t>El formulario está terminado. Le recomendamos guardar este formulario como borrador si desea revisar las respuestas antes de enviarlo. Gracias.</t>
  </si>
  <si>
    <t>O formulário está concluído. Recomendamos que você salve este formulário como rascunho se quiser revisar as respostas antes de enviá-lo. Obrigado.</t>
  </si>
  <si>
    <t>Le formulaire est terminé. Nous vous recommandons d'enregistrer ce formulaire en tant que brouillon si vous souhaitez examiner les réponses avant de le soumettre. Merci.</t>
  </si>
  <si>
    <t>list_name</t>
  </si>
  <si>
    <t>Country</t>
  </si>
  <si>
    <t>Site_Type</t>
  </si>
  <si>
    <t>ANR</t>
  </si>
  <si>
    <t>SiteSize</t>
  </si>
  <si>
    <t>Organization</t>
  </si>
  <si>
    <t>Other</t>
  </si>
  <si>
    <t>y0</t>
  </si>
  <si>
    <t>Y0 (baseline)</t>
  </si>
  <si>
    <t>Y0 (línea de base)</t>
  </si>
  <si>
    <t>Ano 0 (ano de base)</t>
  </si>
  <si>
    <t>Année 0 (ligne de base)</t>
  </si>
  <si>
    <t>y2.5</t>
  </si>
  <si>
    <t>Y 2.5</t>
  </si>
  <si>
    <t>Ano 2,5</t>
  </si>
  <si>
    <t>Année 2.5</t>
  </si>
  <si>
    <t>y5</t>
  </si>
  <si>
    <t>Y 5</t>
  </si>
  <si>
    <t>Ano 5</t>
  </si>
  <si>
    <t>Année 5</t>
  </si>
  <si>
    <t>Control</t>
  </si>
  <si>
    <t>Controlar</t>
  </si>
  <si>
    <t>Controle</t>
  </si>
  <si>
    <t>Contrôle</t>
  </si>
  <si>
    <t>Restoration</t>
  </si>
  <si>
    <t>Restauración</t>
  </si>
  <si>
    <t>Restauração</t>
  </si>
  <si>
    <t>Restauration</t>
  </si>
  <si>
    <t>Plot_Type</t>
  </si>
  <si>
    <t>yes_no</t>
  </si>
  <si>
    <t>yes</t>
  </si>
  <si>
    <t>Yes</t>
  </si>
  <si>
    <t>Sí</t>
  </si>
  <si>
    <t>Sim</t>
  </si>
  <si>
    <t>Oui</t>
  </si>
  <si>
    <t>no</t>
  </si>
  <si>
    <t>No</t>
  </si>
  <si>
    <t>Não</t>
  </si>
  <si>
    <t>Non</t>
  </si>
  <si>
    <t>Plot_Permanence</t>
  </si>
  <si>
    <t>Permanent</t>
  </si>
  <si>
    <t>Permanente</t>
  </si>
  <si>
    <t>Randomized</t>
  </si>
  <si>
    <t>Aleatorizado</t>
  </si>
  <si>
    <t>Aleatório</t>
  </si>
  <si>
    <t>Randomisé</t>
  </si>
  <si>
    <t>always</t>
  </si>
  <si>
    <t>Tree_Type</t>
  </si>
  <si>
    <t>Planted</t>
  </si>
  <si>
    <t>Planted by your project</t>
  </si>
  <si>
    <t>Plantados por su proyecto</t>
  </si>
  <si>
    <t>Plantado por seu projeto</t>
  </si>
  <si>
    <t>Planté par votre projet</t>
  </si>
  <si>
    <t>Regenerating</t>
  </si>
  <si>
    <t>Naturally regenerating during the project period</t>
  </si>
  <si>
    <t>Regeneración natural durante el periodo del proyecto</t>
  </si>
  <si>
    <t>Regenerando naturalmente durante o período do projeto</t>
  </si>
  <si>
    <t>Régénération naturelle pendant la durée du projet</t>
  </si>
  <si>
    <t>Present</t>
  </si>
  <si>
    <t>Already present prior to the project</t>
  </si>
  <si>
    <t>Ya presentes antes del proyecto</t>
  </si>
  <si>
    <t>Já presente antes do projeto</t>
  </si>
  <si>
    <t>Déjà présent avant le projet</t>
  </si>
  <si>
    <t>restricted</t>
  </si>
  <si>
    <t>Unknown</t>
  </si>
  <si>
    <t>Desconocido</t>
  </si>
  <si>
    <t>Desconhecido</t>
  </si>
  <si>
    <t>Ne sait pas</t>
  </si>
  <si>
    <t>Plot_Configuration</t>
  </si>
  <si>
    <t>Standard</t>
  </si>
  <si>
    <t>30m x 30m, nested 3m x 3m (standard configuration, required for most sites)</t>
  </si>
  <si>
    <t>Standard + Optional</t>
  </si>
  <si>
    <t>30m x 30m, nested 3m x 3m, nested 1m x 1m (required for sites counting ANR)</t>
  </si>
  <si>
    <t>30m x 30m, nested 3m x 3m, nested 1m x 1m (required for all control sites)</t>
  </si>
  <si>
    <t>Small Control</t>
  </si>
  <si>
    <t>10m x 10m, nested 3m x 3m, nested 1m x 1m (used only for control sites that are between 1/2 to 1 hectare)</t>
  </si>
  <si>
    <t>Small Site</t>
  </si>
  <si>
    <t>3m x 3m (only for very narrow sites, such as living fences)</t>
  </si>
  <si>
    <t>Small Site + Optional</t>
  </si>
  <si>
    <t>3m x 3m, nested 1m x 1m (only for very narrow sites, such as living fences, that are counting ANR)</t>
  </si>
  <si>
    <t>yes_noANR</t>
  </si>
  <si>
    <t>Resampling</t>
  </si>
  <si>
    <t>style</t>
  </si>
  <si>
    <t>version</t>
  </si>
  <si>
    <t>default_language</t>
  </si>
  <si>
    <t>allow_choice_duplicates</t>
  </si>
  <si>
    <t>theme-grid no-text-transform</t>
  </si>
  <si>
    <t>1 (2022-02-15 16:05:56)</t>
  </si>
  <si>
    <t>English (en)</t>
  </si>
  <si>
    <t>incorrect_plot_info</t>
  </si>
  <si>
    <t>${correct_plot_info} = 'no'</t>
  </si>
  <si>
    <t>planting_indicator_tmp</t>
  </si>
  <si>
    <t>anr_indicator_tmp</t>
  </si>
  <si>
    <t>Final calculation of planting_indicator</t>
  </si>
  <si>
    <t>planting_pattern_tmp</t>
  </si>
  <si>
    <t>Las características de la parcela que ingresó son:
- Nombre del sitio: **${site_name}**
- Tipo de sitio: **${site_type}**
- Tipo de parcela: **${plot_type}**
- Permanencia de la trama: **${plot_permanence}**
- Número_estrato: **${strata_number}**
- Indicador plantado: **${planting_indicator_tmp}**
- Patrón de plantación: **${planting_pattern_tmp}**
- Indicador ANR: **${anr_indicator_tmp}**
- Último período de seguimiento: **${last_timeframe_message}**
**Si esta información es incorrecta, comuníquese con su supervisor de campo o con el Equipo de Monitoreo Global de PPC.** De lo contrario, continúe.</t>
  </si>
  <si>
    <t>As características do lote que você inseriu são:
- Nome do local: **${site_name}**
- Tipo de site: **${site_type}**
- Tipo de lote: **${plot_type}**
- Permanência do lote: **${plot_permanence}**
- Strata_Number: **${strata_number}**
- Indicador plantado: **${planting_indicator_tmp}**
- Padrão de plantio: **${planting_pattern_tmp}**
- Indicador ANR: **${anr_indicator_tmp}**
- Último período de monitoramento: **${last_timeframe_message}**
**Se esta informação estiver incorreta, entre em contato com seu supervisor de campo ou com a equipe de monitoramento global da PPC.** Caso contrário, prossiga.</t>
  </si>
  <si>
    <t>Les caractéristiques de la parcelle que vous avez renseignée sont :
- Nom du site : **${site_name}**
- Type de site : **${site_type}**
- Type de parcelle : **${plot_type}**
- Permanence parcelle : **${plot_permanence}**
- Strate_Numéro : **${strata_number}**
- Indicateur planté : **${planting_indicator_tmp}**
- Modèle de plantation : **${planting_pattern_tmp}**
- Indicateur ANR : **${anr_indicator_tmp}**
- Dernière période de surveillance : **${last_timeframe_message}**
**Si ces informations sont incorrectes, veuillez contacter votre superviseur de terrain ou l'équipe mondiale de surveillance de PPC.** Sinon, veuillez continuer.</t>
  </si>
  <si>
    <t>Final calculation of planting_pattern</t>
  </si>
  <si>
    <t>Final calculation of resampling_3x3</t>
  </si>
  <si>
    <t>Final calculation of resampling_30x30</t>
  </si>
  <si>
    <t>Final calculation of site_size_restoration</t>
  </si>
  <si>
    <t>Final calculation of site_size_control</t>
  </si>
  <si>
    <t>Are there any **trees with DBH less than 1cm** or **trees with no DBH** in the **1m x 1m plot**?</t>
  </si>
  <si>
    <t>**If the information above is incorrect, please enter the correct information and raise this issue with your field supervisor or the PPC Global Monitoring Team.**</t>
  </si>
  <si>
    <t>reminder_10cm_dbh</t>
  </si>
  <si>
    <t>In the latest round of data collection, the following trees with DBH equal to or greater than 10cm were observed: ${reminder_10cm_dbh}. 
If the tree species is not listed or you do not know it, enter "Other or don't know."</t>
  </si>
  <si>
    <t>En la última ronda de recolección de datos, se observaron los siguientes árboles con DAP igual o mayor a 10 cm: ${reminder_10cm_dbh}. 
Si la especie de árbol no aparece en la lista o no la conoce, ingrese "Otro o no lo sé".</t>
  </si>
  <si>
    <t>Na última rodada de coleta de dados foram observadas as seguintes árvores com DAP igual ou superior a 10cm: ${reminder_10cm_dbh}. 
Se a espécie de árvore não estiver listada ou você não a souber, digite “Outra ou não sabe”.</t>
  </si>
  <si>
    <t>Lors de la dernière série de collecte de données, les arbres suivants avec un DHP égal ou supérieur à 10 cm ont été observés : ${reminder_10cm_dbh}. 
Si l'espèce d'arbre n'est pas répertoriée ou si vous ne la connaissez pas, entrez « Autre ou ne sait pas ».</t>
  </si>
  <si>
    <t>Final calculation of message about previously collected trees with DBH 10cm</t>
  </si>
  <si>
    <t>reminder_1_9_9cm_dbh</t>
  </si>
  <si>
    <t>In the latest round of data collection, the following trees with DBH between 1cm and 9.9cm were observed: ${reminder_1_9_9cm_dbh}.
If the tree species is not listed or you do not know it, enter "Other or don't know."</t>
  </si>
  <si>
    <t>En la última ronda de recolección de datos, se observaron los siguientes árboles con DAP entre 1 cm y 9,9 cm: ${reminder_1_9_9cm_dbh}.
Si la especie de árbol no aparece en la lista o no la conoce, ingrese "Otro o no lo sé".</t>
  </si>
  <si>
    <t>Na última rodada de coleta de dados foram observadas as seguintes árvores com DAP entre 1cm e 9,9cm: ${reminder_1_9_9cm_dbh}.
Se a espécie de árvore não estiver listada ou você não a souber, digite “Outra ou não sabe”.</t>
  </si>
  <si>
    <t>Lors de la dernière série de collecte de données, les arbres suivants avec un DHP compris entre 1 cm et 9,9 cm ont été observés : ${reminder_1_9_9cm_dbh}.
Si l'espèce d'arbre n'est pas répertoriée ou si vous ne la connaissez pas, entrez « Autre ou ne sait pas ».</t>
  </si>
  <si>
    <t>Final calculation of message about previously collected trees with DBH 1-9.9cm</t>
  </si>
  <si>
    <t>reminder_more_1cm_dbh</t>
  </si>
  <si>
    <t>In the latest round of data collection, the following trees with DBH equal to or greater than 1cm were observed: ${reminder_more_1cm_dbh}.
If the tree species is not listed or you do not know it, enter "Other or don't know."</t>
  </si>
  <si>
    <t>En la última ronda de recolección de datos, se observaron los siguientes árboles con DAP igual o mayor a 1 cm: ${reminder_more_1cm_dbh}.
Si la especie de árbol no aparece en la lista o no la conoce, ingrese "Otro o no lo sé".</t>
  </si>
  <si>
    <t>Na última rodada de coleta de dados foram observadas as seguintes árvores com DAP igual ou superior a 1cm: ${reminder_more_1cm_dbh}.
Se a espécie de árvore não estiver listada ou você não a souber, digite “Outra ou não sabe”.</t>
  </si>
  <si>
    <t>Lors de la dernière série de collecte de données, les arbres suivants avec un DHP égal ou supérieur à 1 cm ont été observés : ${reminder_more_1cm_dbh}.
Si l'espèce d'arbre n'est pas répertoriée ou si vous ne la connaissez pas, entrez « Autre ou ne sait pas ».</t>
  </si>
  <si>
    <t>reminder_planted</t>
  </si>
  <si>
    <t>In the latest round of data collection, the following planted trees were observed: ${reminder_planted}.
If the tree species is not listed or you do not know it, enter "Other or don't know."</t>
  </si>
  <si>
    <t>En la última ronda de recopilación de datos, se observaron los siguientes árboles plantados: ${reminder_planted}.
Si la especie de árbol no aparece en la lista o no la conoce, ingrese "Otro o no lo sé".</t>
  </si>
  <si>
    <t>Na última rodada de coleta de dados foram observadas as seguintes árvores plantadas: ${reminder_planted}.
Se a espécie de árvore não estiver listada ou você não a souber, digite “Outra ou não sabe”.</t>
  </si>
  <si>
    <t>Lors de la dernière série de collecte de données, les arbres plantés suivants ont été observés : ${reminder_planted}.
Si l'espèce d'arbre n'est pas répertoriée ou si vous ne la connaissez pas, entrez « Autre ou ne sait pas ».</t>
  </si>
  <si>
    <t>Final calculation of message about previously collected planted trees</t>
  </si>
  <si>
    <t>reminder_less_1cm_dbh</t>
  </si>
  <si>
    <t>In the latest round of data collection, the following trees with DBH less than 1cm were observed: ${reminder_less_1cm_dbh}.
If the tree species is not listed or you do not know it, enter "Other or don't know."</t>
  </si>
  <si>
    <t>En la última ronda de recopilación de datos, se observaron los siguientes árboles con un DAP inferior a 1 cm: ${reminder_less_1cm_dbh}.
Si la especie de árbol no aparece en la lista o no la conoce, ingrese "Otro o no lo sé".</t>
  </si>
  <si>
    <t>Na última rodada de coleta de dados foram observadas as seguintes árvores com DAP menor que 1cm: ${reminder_less_1cm_dbh}.
Se a espécie de árvore não estiver listada ou você não a souber, digite “Outra ou não sabe”.</t>
  </si>
  <si>
    <t>Lors de la dernière série de collecte de données, les arbres suivants avec un DHP inférieur à 1 cm ont été observés : ${reminder_less_1cm_dbh}.
Si l'espèce d'arbre n'est pas répertoriée ou si vous ne la connaissez pas, entrez « Autre ou ne sait pas ».</t>
  </si>
  <si>
    <t>if(string-length(${reminder_planted_calc}) = 0 or (${plot_configuration_tmp} = '5' and ${plot_configuration} != '5') or (${plot_configuration_tmp} != '5' and ${plot_configuration} = '5'), 'N/A', ${reminder_planted_calc})</t>
  </si>
  <si>
    <t>if(string-length(${reminder_1_9_9cm_dbh_calc}) = 0 or (selected('1 3 5 6', ${plot_configuration_tmp}) and selected('2 4', ${plot_configuration})) or (selected('2 4', ${plot_configuration_tmp}) and selected('1 3 5 6', ${plot_configuration})), 'N/A', ${reminder_1_9_9cm_dbh_calc})</t>
  </si>
  <si>
    <t>if(string-length(${reminder_10cm_dbh_calc}) = 0, 'N/A', ${reminder_10cm_dbh_calc})</t>
  </si>
  <si>
    <t>if(string-length(${reminder_more_1cm_dbh_calc}) = 0, 'N/A', ${reminder_more_1cm_dbh_calc})</t>
  </si>
  <si>
    <t>if(string-length(${reminder_less_1cm_dbh_calc}) = 0, 'N/A', ${reminder_less_1cm_dbh_calc})</t>
  </si>
  <si>
    <t>pulldata('plot_master','planting_indicator','plot_id', ${plot_id})</t>
  </si>
  <si>
    <t>pulldata('plot_master','anr_indicator','plot_id', ${plot_id})</t>
  </si>
  <si>
    <t>string-length(${last_timeframe}) != 0 and ${anr_indicator_tmp} = 'no' and ${plot_type} = 'restoration'</t>
  </si>
  <si>
    <t>string-length(${last_timeframe}) != 0 and ${planting_indicator_tmp} = 'no' and ${plot_type} = 'restoration'</t>
  </si>
  <si>
    <t>planting_indicator_new_timeframe</t>
  </si>
  <si>
    <t>planting_indicator_first_timeframe</t>
  </si>
  <si>
    <t>string-length(${last_timeframe}) = 0 and ${plot_type} = 'restoration'</t>
  </si>
  <si>
    <t>planting_pattern_new_timeframe</t>
  </si>
  <si>
    <t>planting_pattern_first_timeframe</t>
  </si>
  <si>
    <t>string-length(${last_timeframe}) = 0 and ${plot_type} = 'restoration' and ${planting_indicator} = 'yes'</t>
  </si>
  <si>
    <t>string-length(${last_timeframe}) != 0 and ${plot_type} = 'restoration' and ${plot_permanence} = 'randomized' and ${planting_indicator} = 'yes'</t>
  </si>
  <si>
    <t>For this plot, you will have to collect tree counts for:
1) Any trees with DBH equal to or greater than 10cm in the 30m x 30m plot
2) Any trees with DBH between 1cm and 9.9cm in the 3m x 3m plot</t>
  </si>
  <si>
    <t>if(string-length(${last_timeframe}) = 0 and ${plot_type} = 'restoration', ${planting_pattern_first_timeframe}, if(string-length(${last_timeframe}) != 0 and ${planting_pattern_tmp} = 'no' and ${plot_type} = 'restoration',  ${planting_pattern_new_timeframe}, ${planting_pattern_tmp}))</t>
  </si>
  <si>
    <t>if(string-length(${last_timeframe}) = 0 and ${plot_type} = 'restoration', ${planting_indicator_first_timeframe}, if(string-length(${last_timeframe}) != 0 and ${planting_indicator_tmp} = 'no' and ${plot_type} = 'restoration',  ${planting_indicator_new_timeframe}, ${planting_indicator_tmp}))</t>
  </si>
  <si>
    <t>if(
 (string-length(${last_timeframe}) != 0 and ${plot_type} = 'restoration' and ${site_size_restoration} = 'yes' and ${large_trees_present} = 'yes' and ${little_trees_present} = 'yes') or 
 (string-length(${last_timeframe}) != 0 and ${plot_type} = 'control' and ${site_size_control} = 'no' and ${large_trees_present} = 'yes' and ${little_trees_present} = 'yes') or
 (string-length(${last_timeframe}) = 0 and ${plot_type} = 'restoration' and ${site_size_restoration} = 'yes' and ${resampling_30x30} != '2' and ${resampling_3x3} != '2') or 
 (string-length(${last_timeframe}) = 0 and ${plot_type} = 'restoration' and ${site_size_restoration} = 'yes' and ${resampling_30x30} = '2' and ${large_trees_present} = 'yes' and ${resampling_3x3} = '2' and ${little_trees_present} = 'yes') or
 (string-length(${last_timeframe}) = 0 and ${plot_type} = 'restoration' and ${site_size_restoration} = 'yes' and ${resampling_30x30} != '2' and ${resampling_3x3} = '2' and ${little_trees_present} = 'yes') or 
 (string-length(${last_timeframe}) = 0 and ${plot_type} = 'restoration' and ${site_size_restoration} = 'yes' and ${resampling_30x30} = '2' and ${large_trees_present} = 'yes' and ${resampling_3x3} != '2') or 
 (string-length(${last_timeframe}) = 0 and ${plot_type} = 'control' and ${site_size_control} = 'no' and ${resampling_30x30} != '2' and ${resampling_3x3} != '2') or 
 (string-length(${last_timeframe}) = 0 and ${plot_type} = 'control' and ${site_size_control} = 'no' and ${resampling_30x30} = '2' and ${large_trees_present} = 'yes' and ${resampling_3x3} = '2' and ${little_trees_present} = 'yes') or 
 (string-length(${last_timeframe}) = 0 and ${plot_type} = 'control' and ${site_size_control} = 'no' and ${resampling_30x30} != '2' and ${resampling_3x3} = '2' and ${little_trees_present} = 'yes') or 
 (string-length(${last_timeframe}) = 0 and ${plot_type} = 'control' and ${site_size_control} = 'no' and ${resampling_30x30} = '2' and ${large_trees_present} = 'yes' and ${resampling_3x3} != '2'), 
 '1', 
 if(
  (string-length(${last_timeframe}) != 0 and ${plot_type} = 'restoration' and ${site_size_restoration} = 'yes' and ${large_trees_present} = 'yes' and ${little_trees_present} = 'no') or 
  (string-length(${last_timeframe}) != 0 and ${plot_type} = 'control' and ${site_size_control} = 'no' and ${large_trees_present} = 'yes' and ${little_trees_present} = 'no') or
  (string-length(${last_timeframe}) = 0 and ${plot_type} = 'restoration' and ${site_size_restoration} = 'yes' and ${resampling_30x30} != '2' and ${resampling_3x3} = '2' and ${little_trees_present} = 'no') or 
  (string-length(${last_timeframe}) = 0 and ${plot_type} = 'restoration' and ${site_size_restoration} = 'yes' and ${resampling_30x30} = '2' and ${large_trees_present} = 'yes' and ${resampling_3x3} = '2' and ${little_trees_present} = 'no') or 
  (string-length(${last_timeframe}) = 0 and ${plot_type} = 'control' and ${site_size_control} = 'no' and ${resampling_30x30} != '2' and ${resampling_3x3} = '2' and ${little_trees_present} = 'no') or 
  (string-length(${last_timeframe}) = 0 and ${plot_type} = 'control' and ${site_size_control} = 'no' and ${resampling_30x30} = '2' and ${large_trees_present} = 'yes' and ${resampling_3x3} = '2' and ${little_trees_present} = 'no'), 
  '2', 
  if(
   (string-length(${last_timeframe}) != 0 and ${plot_type} = 'restoration' and ${site_size_restoration} = 'yes' and ${large_trees_present} = 'no' and ${little_trees_present} = 'yes') or 
   (string-length(${last_timeframe}) != 0 and ${plot_type} = 'control' and ${site_size_control} = 'no' and ${large_trees_present} = 'no' and ${little_trees_present} = 'yes') or
   (string-length(${last_timeframe}) = 0 and ${plot_type} = 'restoration' and ${site_size_restoration} = 'yes' and ${resampling_30x30} = '2' and ${large_trees_present} = 'no' and ${resampling_3x3} != '2') or 
   (string-length(${last_timeframe}) = 0 and ${plot_type} = 'restoration' and ${site_size_restoration} = 'yes' and ${resampling_30x30} = '2' and ${large_trees_present} = 'no' and ${resampling_3x3} = '2' and ${little_trees_present} = 'yes') or 
   (string-length(${last_timeframe}) = 0 and ${plot_type} = 'control' and ${site_size_control} = 'no' and ${resampling_30x30} = '2' and ${large_trees_present} = 'no' and ${resampling_3x3} != '2') or 
   (string-length(${last_timeframe}) = 0 and ${plot_type} = 'control' and ${site_size_control} = 'no' and ${resampling_30x30} = '2' and ${large_trees_present} = 'no' and ${resampling_3x3} = '2' and ${little_trees_present} = 'yes'), 
   '3', 
   if(
    (string-length(${last_timeframe}) != 0 and ${plot_type} = 'restoration' and ${site_size_restoration} = 'yes' and ${large_trees_present} = 'no' and ${little_trees_present} = 'no') or
    (string-length(${last_timeframe}) != 0 and ${plot_type} = 'control' and ${site_size_control} = 'no' and ${large_trees_present} = 'no' and ${little_trees_present} = 'no') or
    (string-length(${last_timeframe}) = 0 and ${plot_type} = 'restoration' and ${site_size_restoration} = 'yes' and ${resampling_30x30} = '2' and ${large_trees_present} = 'no' and ${resampling_3x3} = '2' and ${little_trees_present} = 'no') or
    (string-length(${last_timeframe}) = 0 and ${plot_type} = 'control' and ${site_size_control} = 'no' and ${resampling_30x30} = '2' and ${large_trees_present} = 'no' and ${resampling_3x3} = '2' and ${little_trees_present} = 'no'), 
    '4', 
    if(${plot_type} = 'restoration' and ${site_size_restoration} = 'no', 
    '5', 
    '6')))))</t>
  </si>
  <si>
    <t>The characteristics of the plot you entered are:
- Site ID: **${site_id}**
- Site type: **${site_type}**
- Plot type: **${plot_type}**
- Plot permanence: **${plot_permanence}**
- Stratum: **${strata_number}**
- Plot with planted trees: **${planting_indicator_tmp}**
- Planting pattern: **${planting_pattern_tmp}**
- Plot with ANR: **${anr_indicator_tmp}**
- Latest data received from: **${last_timeframe_message}**
Is this information correct?</t>
  </si>
  <si>
    <t>if(${plot_id} = ${plot_id_tmp} and string-length(${plot_id}) != 0 and string-length(${last_timeframe}) = 0, "None, this is the first round of data collection for this plot", translate(${last_timeframe}, 'y', 'Y'))</t>
  </si>
  <si>
    <t>(string-length(${last_timeframe}) = 0  and ${resampling_30x30} = '2') or (string-length(${last_timeframe}) != 0) and (${site_size_restoration} = 'yes' or ${site_size_control} = 'no')</t>
  </si>
  <si>
    <t>(string-length(${last_timeframe}) = 0 and ${resampling_3x3} = '2') or (string-length(${last_timeframe}) != 0) and ${site_size_restoration} != 'no'</t>
  </si>
  <si>
    <t>Are there any **trees with DBH equal to or greater than 1cm** in the **3m x 3m plot**?</t>
  </si>
  <si>
    <t>any_1cn_trees_present</t>
  </si>
  <si>
    <t>${any_1cn_trees_present} = 'yes'</t>
  </si>
  <si>
    <t>string-length(${last_timeframe}) = 0 and ${plot_type} = 'control'</t>
  </si>
  <si>
    <t>string-length(${last_timeframe}) != 0 and ${anr_indicator_tmp} = 'no' and ${plot_type} = 'control'</t>
  </si>
  <si>
    <t>This is optional for plots where ANR was not implemented.</t>
  </si>
  <si>
    <t>Final calculation of anr_indicator for restoration plots</t>
  </si>
  <si>
    <t>This is optional for control plots.</t>
  </si>
  <si>
    <t>Is your site large enough to **fit a 30m x 30m monitoring plot**?</t>
  </si>
  <si>
    <t>Is your site between **1/2 a hectare and 1 hectare**?</t>
  </si>
  <si>
    <t>How many times did you **resample** your **30m x 30m plot**?</t>
  </si>
  <si>
    <t>Are there any trees with **DBH equal to or greater than 10cm** in the **30m x 30m plot**?</t>
  </si>
  <si>
    <t>How many times did you **resample** your **3m x 3m subplot**?</t>
  </si>
  <si>
    <t>Are there any trees with **DBH between 1cm and 9.9cm** in the **3m x 3m subplot**?</t>
  </si>
  <si>
    <t>During the previous data collection round, tree planting was not implemented in this plot. Has any **new tree planting** taken place on this plot?</t>
  </si>
  <si>
    <t>Do you want to record any trees with **DBH less than 1cm** or trees with **no DBH** in the **1m x 1m subplot**?</t>
  </si>
  <si>
    <t>During the previous data collection round, ANR was not implemented in this plot. Has any **new ANR** work taken place on this plot?</t>
  </si>
  <si>
    <t>During the previous data collection round, no trees with **DBH less than 1cm** or trees with **no DBH** were recorded. Do you want to record any trees with **DBH less than 1cm** or trees with **no DBH** in the **1m x 1m plot**?</t>
  </si>
  <si>
    <t>Are there any trees with **DBH between 1cm and 9.9cm** in the **30m x 30m plot**?</t>
  </si>
  <si>
    <t>Please select the tree type:</t>
  </si>
  <si>
    <t>Please enter the number of trees for this species and type:</t>
  </si>
  <si>
    <t>Describe the **planting pattern** within this plot:</t>
  </si>
  <si>
    <t>planting_indicator_first_timeframe_message</t>
  </si>
  <si>
    <t>Define message for planting indicator</t>
  </si>
  <si>
    <t>${planting_indicator_first_timeframe_message}</t>
  </si>
  <si>
    <t>anr_indicator_first_timeframe_message</t>
  </si>
  <si>
    <t>anr_indicator_first_timeframe</t>
  </si>
  <si>
    <t>${anr_indicator_first_timeframe} = 'no' and ${plot_type} = 'restoration'</t>
  </si>
  <si>
    <t>anr_indicator_new_timeframe</t>
  </si>
  <si>
    <t>${anr_indicator_new_timeframe} = 'no' and ${plot_type} = 'restoration'</t>
  </si>
  <si>
    <t>Define message for anr indicator</t>
  </si>
  <si>
    <t>if(${anr_indicator_tmp} = 'yes', "Can you confirm that ANR HAS been implemented?", "Can you confirm that ANR has NOT been implemented?")</t>
  </si>
  <si>
    <t>if(${planting_indicator_tmp} = 'yes', "Can you confirm that tree planting HAS taken place in this plot?", "Can you confirm that tree planting has NOT taken place in this plot?")</t>
  </si>
  <si>
    <t>${anr_indicator_first_timeframe_message}</t>
  </si>
  <si>
    <t>group_1x1_indicator</t>
  </si>
  <si>
    <t>tiny_trees_restoration_first_timeframe</t>
  </si>
  <si>
    <t>tiny_trees_restoration_new_timeframe</t>
  </si>
  <si>
    <t>if(
  string-length(${last_timeframe}) = 0 and ${plot_type} = 'restoration' and ${anr_indicator_first_timeframe} = 'yes', 'yes',
  if(
    string-length(${last_timeframe}) = 0 and ${plot_type} = 'restoration' and ${anr_indicator_first_timeframe} = 'no' and ${tiny_trees_restoration_first_timeframe} = 'yes', 'yes',
    if(
    string-length(${last_timeframe}) = 0 and ${plot_type} = 'restoration' and ${anr_indicator_first_timeframe} = 'no' and ${tiny_trees_restoration_first_timeframe} = 'no', 'no',
    if(
      string-length(${last_timeframe}) != 0 and ${plot_type} = 'restoration' and ${anr_indicator_tmp} = 'no' and ${anr_indicator_new_timeframe} = 'yes', 'yes',
      if(
        string-length(${last_timeframe}) != 0 and ${plot_type} = 'restoration' and ${anr_indicator_tmp} = 'no' and ${anr_indicator_new_timeframe} = 'no' and ${tiny_trees_restoration_new_timeframe} = 'yes', 'yes',
        if(
          string-length(${last_timeframe}) != 0 and ${plot_type} = 'restoration' and ${anr_indicator_tmp} = 'no' and ${anr_indicator_new_timeframe} = 'no' and ${tiny_trees_restoration_new_timeframe} = 'no', 'no',
          ${anr_indicator_tmp}
          )
        )
      )
    )
  )
)</t>
  </si>
  <si>
    <t>tiny_trees_control_first_timeframe</t>
  </si>
  <si>
    <t>tiny_trees_control_new_timeframe</t>
  </si>
  <si>
    <t>if(
  string-length(${last_timeframe}) = 0 and ${plot_type} = 'control' and ${tiny_trees_control_first_timeframe} = 'yes', 'yes',    
  if(
    string-length(${last_timeframe}) = 0 and ${plot_type} = 'control' and ${tiny_trees_control_first_timeframe} = 'no', 'no',
    if(
      string-length(${last_timeframe}) != 0 and ${plot_type} = 'control' and ${anr_indicator_tmp} = 'no' and ${tiny_trees_control_new_timeframe} = 'yes', 'yes',
      if(
        string-length(${last_timeframe}) != 0 and ${plot_type} = 'control' and ${anr_indicator_tmp} = 'no' and ${tiny_trees_control_new_timeframe} = 'no', 'no',
        ${anr_indicator_tmp}
      )
    )
  )
)</t>
  </si>
  <si>
    <t>group_1x1_restoration_indicator</t>
  </si>
  <si>
    <t>Final calculation of group_1x1_restoration_indicator for restoration plots</t>
  </si>
  <si>
    <t>group_1x1_control_indicator</t>
  </si>
  <si>
    <t>if(${plot_type} = 'restoration', ${group_1x1_restoration_indicator}, ${group_1x1_control_indicator})</t>
  </si>
  <si>
    <t>${plot_configuration} = '1' and ${planting_indicator} = 'yes' and ${group_1x1_indicator} = 'yes'</t>
  </si>
  <si>
    <t>${plot_configuration} = '1' and ${planting_indicator} = 'yes' and ${group_1x1_indicator} != 'yes'</t>
  </si>
  <si>
    <t>${plot_configuration} = '1' and ${planting_indicator} != 'yes' and ${group_1x1_indicator} = 'yes'</t>
  </si>
  <si>
    <t>${plot_configuration} = '1' and ${planting_indicator} != 'yes' and ${group_1x1_indicator} != 'yes'</t>
  </si>
  <si>
    <t>${plot_configuration} = '2' and ${planting_indicator} = 'yes' and ${group_1x1_indicator} = 'yes'</t>
  </si>
  <si>
    <t>${plot_configuration} = '2' and ${planting_indicator} = 'yes' and ${group_1x1_indicator} != 'yes'</t>
  </si>
  <si>
    <t>${plot_configuration} = '2' and ${planting_indicator} != 'yes' and ${group_1x1_indicator} = 'yes'</t>
  </si>
  <si>
    <t>${plot_configuration} = '2' and ${planting_indicator} != 'yes' and ${group_1x1_indicator} != 'yes'</t>
  </si>
  <si>
    <t>${plot_configuration} = '3' and ${planting_indicator} = 'yes' and ${group_1x1_indicator} = 'yes'</t>
  </si>
  <si>
    <t>${plot_configuration} = '3' and ${planting_indicator} = 'yes' and ${group_1x1_indicator} != 'yes'</t>
  </si>
  <si>
    <t>${plot_configuration} = '3' and ${planting_indicator} != 'yes' and ${group_1x1_indicator} = 'yes'</t>
  </si>
  <si>
    <t>${plot_configuration} = '3' and ${planting_indicator} != 'yes' and ${group_1x1_indicator} != 'yes'</t>
  </si>
  <si>
    <t>${plot_configuration} = '4' and ${planting_indicator} = 'yes' and ${group_1x1_indicator} = 'yes'</t>
  </si>
  <si>
    <t>${plot_configuration} = '4' and ${planting_indicator} = 'yes' and ${group_1x1_indicator} != 'yes'</t>
  </si>
  <si>
    <t>${plot_configuration} = '4' and ${planting_indicator} != 'yes' and ${group_1x1_indicator} = 'yes'</t>
  </si>
  <si>
    <t>${plot_configuration} = '4' and ${planting_indicator} != 'yes' and ${group_1x1_indicator} != 'yes'</t>
  </si>
  <si>
    <t>${plot_configuration} = '5' and ${planting_indicator} = 'yes' and ${group_1x1_indicator} = 'yes'</t>
  </si>
  <si>
    <t>${plot_configuration} = '5' and ${planting_indicator} = 'yes' and ${group_1x1_indicator} != 'yes'</t>
  </si>
  <si>
    <t>${plot_configuration} = '5' and ${planting_indicator} != 'yes' and ${group_1x1_indicator} = 'yes'</t>
  </si>
  <si>
    <t>${plot_configuration} = '5' and ${planting_indicator} != 'yes' and ${group_1x1_indicator} != 'yes'</t>
  </si>
  <si>
    <t>${plot_configuration} = '5' and ${planting_indicator} = 'yes' and ${group_1x1_indicator} = 'yes' and ${country_id} = 'BR'</t>
  </si>
  <si>
    <t>${plot_configuration} = '5' and ${planting_indicator} = 'yes' and ${group_1x1_indicator} != 'yes' and ${country_id} = 'BR'</t>
  </si>
  <si>
    <t>${plot_configuration} = '5' and ${planting_indicator} != 'yes' and ${group_1x1_indicator} = 'yes' and ${country_id} = 'BR'</t>
  </si>
  <si>
    <t>${plot_configuration} = '5' and ${planting_indicator} != 'yes' and ${group_1x1_indicator} != 'yes' and ${country_id} = 'BR'</t>
  </si>
  <si>
    <t>${plot_configuration} = '6' and ${group_1x1_indicator} = 'yes'</t>
  </si>
  <si>
    <t>${plot_configuration} = '6' and ${group_1x1_indicator} != 'yes'</t>
  </si>
  <si>
    <t>${group_1x1_indicator} = 'yes'</t>
  </si>
  <si>
    <t>Final calculation of group_1x1_indicator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</si>
</sst>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Body)"/>
    </font>
    <font>
      <sz val="11"/>
      <color rgb="FF000000"/>
      <name val="Calibri"/>
      <family val="2"/>
      <scheme val="minor"/>
    </font>
    <font>
      <sz val="8"/>
      <name val="Calibri"/>
      <family val="2"/>
      <scheme val="minor"/>
    </font>
  </fonts>
  <fills count="2">
    <fill>
      <patternFill patternType="none"/>
    </fill>
    <fill>
      <patternFill patternType="gray125"/>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bottom/>
      <diagonal/>
    </border>
  </borders>
  <cellStyleXfs count="1">
    <xf numFmtId="0" fontId="0" fillId="0" borderId="0"/>
  </cellStyleXfs>
  <cellXfs count="8">
    <xf numFmtId="0" fontId="0" fillId="0" borderId="0" xfId="0"/>
    <xf numFmtId="0" fontId="1" fillId="0" borderId="1" xfId="0" applyFont="1" applyBorder="1" applyAlignment="1">
      <alignment vertical="top" wrapText="1"/>
    </xf>
    <xf numFmtId="0" fontId="1" fillId="0" borderId="0" xfId="0" applyFont="1" applyAlignment="1">
      <alignment vertical="top"/>
    </xf>
    <xf numFmtId="0" fontId="0" fillId="0" borderId="0" xfId="0" applyAlignment="1">
      <alignment vertical="top"/>
    </xf>
    <xf numFmtId="0" fontId="0" fillId="0" borderId="0" xfId="0" applyAlignment="1">
      <alignment wrapText="1"/>
    </xf>
    <xf numFmtId="0" fontId="2" fillId="0" borderId="0" xfId="0" applyFont="1"/>
    <xf numFmtId="0" fontId="1" fillId="0" borderId="2" xfId="0" applyFont="1" applyBorder="1" applyAlignment="1">
      <alignment vertical="top" wrapText="1"/>
    </xf>
    <xf numFmtId="0" fontId="1" fillId="0" borderId="1" xfId="0" quotePrefix="1" applyFont="1" applyBorder="1" applyAlignment="1">
      <alignment vertical="top" wrapText="1"/>
    </xf>
  </cellXfs>
  <cellStyles count="1">
    <cellStyle name="Normal" xfId="0" builtinId="0"/>
  </cellStyles>
  <dxfs count="667">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FF6D9E"/>
          <bgColor rgb="FFFF6D9E"/>
        </patternFill>
      </fill>
    </dxf>
    <dxf>
      <font>
        <strike/>
      </font>
    </dxf>
    <dxf>
      <fill>
        <patternFill patternType="solid">
          <fgColor rgb="FFFF6D9E"/>
          <bgColor rgb="FFFF6D9E"/>
        </patternFill>
      </fill>
    </dxf>
    <dxf>
      <font>
        <strike/>
      </font>
    </dxf>
    <dxf>
      <fill>
        <patternFill patternType="solid">
          <fgColor rgb="FFFF6D9E"/>
          <bgColor rgb="FFFF6D9E"/>
        </patternFill>
      </fill>
    </dxf>
    <dxf>
      <font>
        <strike/>
      </font>
    </dxf>
    <dxf>
      <fill>
        <patternFill patternType="solid">
          <fgColor rgb="FFFF6D9E"/>
          <bgColor rgb="FFFF6D9E"/>
        </patternFill>
      </fill>
    </dxf>
    <dxf>
      <font>
        <strike/>
      </font>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ont>
        <strike/>
      </font>
    </dxf>
    <dxf>
      <fill>
        <patternFill patternType="solid">
          <fgColor rgb="FFC4BD97"/>
          <bgColor rgb="FFC4BD97"/>
        </patternFill>
      </fill>
    </dxf>
    <dxf>
      <fill>
        <patternFill patternType="solid">
          <fgColor rgb="FF4685D2"/>
          <bgColor rgb="FF4685D2"/>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E1AAA9"/>
          <bgColor rgb="FFE1AAA9"/>
        </patternFill>
      </fill>
    </dxf>
    <dxf>
      <fill>
        <patternFill patternType="solid">
          <fgColor rgb="FFE4E300"/>
          <bgColor rgb="FFE4E300"/>
        </patternFill>
      </fill>
    </dxf>
    <dxf>
      <fill>
        <patternFill patternType="solid">
          <fgColor rgb="FFB2A1C7"/>
          <bgColor rgb="FFB2A1C7"/>
        </patternFill>
      </fill>
    </dxf>
    <dxf>
      <fill>
        <patternFill patternType="solid">
          <fgColor rgb="FFDCC97A"/>
          <bgColor rgb="FFDCC97A"/>
        </patternFill>
      </fill>
    </dxf>
    <dxf>
      <fill>
        <patternFill patternType="solid">
          <fgColor rgb="FF9E004F"/>
          <bgColor rgb="FF9E004F"/>
        </patternFill>
      </fill>
    </dxf>
    <dxf>
      <fill>
        <patternFill patternType="solid">
          <fgColor rgb="FFC2D69B"/>
          <bgColor rgb="FFC2D69B"/>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4685D2"/>
          <bgColor rgb="FF4685D2"/>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DCC97A"/>
          <bgColor rgb="FFDCC97A"/>
        </patternFill>
      </fill>
    </dxf>
    <dxf>
      <fill>
        <patternFill patternType="solid">
          <fgColor rgb="FFB2A1C7"/>
          <bgColor rgb="FFB2A1C7"/>
        </patternFill>
      </fill>
    </dxf>
    <dxf>
      <fill>
        <patternFill patternType="solid">
          <fgColor rgb="FFE4E300"/>
          <bgColor rgb="FFE4E300"/>
        </patternFill>
      </fill>
    </dxf>
    <dxf>
      <fill>
        <patternFill patternType="solid">
          <fgColor rgb="FFE1AAA9"/>
          <bgColor rgb="FFE1AAA9"/>
        </patternFill>
      </fill>
    </dxf>
    <dxf>
      <fill>
        <patternFill patternType="solid">
          <fgColor rgb="FF9E004F"/>
          <bgColor rgb="FF9E004F"/>
        </patternFill>
      </fill>
    </dxf>
    <dxf>
      <fill>
        <patternFill patternType="solid">
          <fgColor rgb="FFC2D69B"/>
          <bgColor rgb="FFC2D69B"/>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4685D2"/>
          <bgColor rgb="FF4685D2"/>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B2A1C7"/>
          <bgColor rgb="FFB2A1C7"/>
        </patternFill>
      </fill>
    </dxf>
    <dxf>
      <fill>
        <patternFill patternType="solid">
          <fgColor rgb="FFDCC97A"/>
          <bgColor rgb="FFDCC97A"/>
        </patternFill>
      </fill>
    </dxf>
    <dxf>
      <fill>
        <patternFill patternType="solid">
          <fgColor rgb="FFE1AAA9"/>
          <bgColor rgb="FFE1AAA9"/>
        </patternFill>
      </fill>
    </dxf>
    <dxf>
      <fill>
        <patternFill patternType="solid">
          <fgColor rgb="FFC2D69B"/>
          <bgColor rgb="FFC2D69B"/>
        </patternFill>
      </fill>
    </dxf>
    <dxf>
      <fill>
        <patternFill patternType="solid">
          <fgColor rgb="FF9E004F"/>
          <bgColor rgb="FF9E004F"/>
        </patternFill>
      </fill>
    </dxf>
    <dxf>
      <fill>
        <patternFill patternType="solid">
          <fgColor rgb="FFE4E300"/>
          <bgColor rgb="FFE4E300"/>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4685D2"/>
          <bgColor rgb="FF4685D2"/>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C2D69B"/>
          <bgColor rgb="FFC2D69B"/>
        </patternFill>
      </fill>
    </dxf>
    <dxf>
      <fill>
        <patternFill patternType="solid">
          <fgColor rgb="FFE4E300"/>
          <bgColor rgb="FFE4E300"/>
        </patternFill>
      </fill>
    </dxf>
    <dxf>
      <fill>
        <patternFill patternType="solid">
          <fgColor rgb="FFB2A1C7"/>
          <bgColor rgb="FFB2A1C7"/>
        </patternFill>
      </fill>
    </dxf>
    <dxf>
      <fill>
        <patternFill patternType="solid">
          <fgColor rgb="FF9E004F"/>
          <bgColor rgb="FF9E004F"/>
        </patternFill>
      </fill>
    </dxf>
    <dxf>
      <fill>
        <patternFill patternType="solid">
          <fgColor rgb="FFE1AAA9"/>
          <bgColor rgb="FFE1AAA9"/>
        </patternFill>
      </fill>
    </dxf>
    <dxf>
      <fill>
        <patternFill patternType="solid">
          <fgColor rgb="FFDCC97A"/>
          <bgColor rgb="FFDCC97A"/>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4685D2"/>
          <bgColor rgb="FF4685D2"/>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E4E300"/>
          <bgColor rgb="FFE4E300"/>
        </patternFill>
      </fill>
    </dxf>
    <dxf>
      <fill>
        <patternFill patternType="solid">
          <fgColor rgb="FF9E004F"/>
          <bgColor rgb="FF9E004F"/>
        </patternFill>
      </fill>
    </dxf>
    <dxf>
      <fill>
        <patternFill patternType="solid">
          <fgColor rgb="FFE1AAA9"/>
          <bgColor rgb="FFE1AAA9"/>
        </patternFill>
      </fill>
    </dxf>
    <dxf>
      <fill>
        <patternFill patternType="solid">
          <fgColor rgb="FFC2D69B"/>
          <bgColor rgb="FFC2D69B"/>
        </patternFill>
      </fill>
    </dxf>
    <dxf>
      <fill>
        <patternFill patternType="solid">
          <fgColor rgb="FFB2A1C7"/>
          <bgColor rgb="FFB2A1C7"/>
        </patternFill>
      </fill>
    </dxf>
    <dxf>
      <fill>
        <patternFill patternType="solid">
          <fgColor rgb="FFDCC97A"/>
          <bgColor rgb="FFDCC97A"/>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FF0000"/>
          <bgColor rgb="FFFF0000"/>
        </patternFill>
      </fill>
    </dxf>
    <dxf>
      <fill>
        <patternFill patternType="solid">
          <fgColor rgb="FFC4BD97"/>
          <bgColor rgb="FFC4BD97"/>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FF0000"/>
          <bgColor rgb="FFFF0000"/>
        </patternFill>
      </fill>
    </dxf>
    <dxf>
      <fill>
        <patternFill patternType="solid">
          <fgColor rgb="FFC4BD97"/>
          <bgColor rgb="FFC4BD97"/>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FBFBF"/>
          <bgColor rgb="FFBFBFBF"/>
        </patternFill>
      </fill>
    </dxf>
    <dxf>
      <fill>
        <patternFill patternType="solid">
          <fgColor rgb="FFFF6D9E"/>
          <bgColor rgb="FFFF6D9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FF6D9E"/>
          <bgColor rgb="FFFF6D9E"/>
        </patternFill>
      </fill>
    </dxf>
    <dxf>
      <font>
        <strik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16"/>
  <sheetViews>
    <sheetView tabSelected="1" zoomScale="135" workbookViewId="0">
      <pane xSplit="2" ySplit="1" topLeftCell="C33" activePane="bottomRight" state="frozen"/>
      <selection pane="topRight" activeCell="C1" sqref="C1"/>
      <selection pane="bottomLeft" activeCell="A2" sqref="A2"/>
      <selection pane="bottomRight" activeCell="C40" sqref="C40"/>
    </sheetView>
  </sheetViews>
  <sheetFormatPr baseColWidth="10" defaultColWidth="8.83203125" defaultRowHeight="15" x14ac:dyDescent="0.2"/>
  <cols>
    <col min="1" max="1" width="32.6640625" bestFit="1" customWidth="1"/>
    <col min="2" max="2" width="31" customWidth="1"/>
    <col min="3" max="3" width="83.83203125" customWidth="1"/>
    <col min="12" max="12" width="12.5" customWidth="1"/>
    <col min="13" max="13" width="26.83203125" customWidth="1"/>
    <col min="17" max="17" width="49.83203125" bestFit="1" customWidth="1"/>
    <col min="18" max="18" width="30.33203125" style="4" customWidth="1"/>
    <col min="19" max="19" width="182.5" style="4" customWidth="1"/>
    <col min="20" max="20" width="118.83203125" customWidth="1"/>
  </cols>
  <sheetData>
    <row r="1" spans="1:19" ht="18"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8" customHeight="1" x14ac:dyDescent="0.2">
      <c r="A2" s="1" t="s">
        <v>19</v>
      </c>
      <c r="B2" s="1" t="s">
        <v>20</v>
      </c>
      <c r="C2" s="1" t="s">
        <v>21</v>
      </c>
      <c r="D2" s="1" t="s">
        <v>22</v>
      </c>
      <c r="E2" s="1" t="s">
        <v>23</v>
      </c>
      <c r="F2" s="1" t="s">
        <v>24</v>
      </c>
      <c r="G2" s="1"/>
      <c r="H2" s="1"/>
      <c r="I2" s="1"/>
      <c r="J2" s="1"/>
      <c r="K2" s="1" t="s">
        <v>25</v>
      </c>
      <c r="L2" s="1"/>
      <c r="M2" s="1"/>
      <c r="N2" s="1"/>
      <c r="O2" s="1"/>
      <c r="P2" s="1"/>
      <c r="Q2" s="1"/>
      <c r="R2" s="1"/>
      <c r="S2" s="1"/>
    </row>
    <row r="3" spans="1:19" ht="18" customHeight="1" x14ac:dyDescent="0.2">
      <c r="A3" s="1" t="s">
        <v>19</v>
      </c>
      <c r="B3" s="1" t="s">
        <v>26</v>
      </c>
      <c r="C3" s="1" t="s">
        <v>27</v>
      </c>
      <c r="D3" s="1" t="s">
        <v>28</v>
      </c>
      <c r="E3" s="1" t="s">
        <v>29</v>
      </c>
      <c r="F3" s="1" t="s">
        <v>30</v>
      </c>
      <c r="G3" s="1" t="s">
        <v>31</v>
      </c>
      <c r="H3" s="1" t="s">
        <v>32</v>
      </c>
      <c r="I3" s="1" t="s">
        <v>33</v>
      </c>
      <c r="J3" s="1" t="s">
        <v>34</v>
      </c>
      <c r="K3" s="1" t="s">
        <v>25</v>
      </c>
      <c r="L3" s="1"/>
      <c r="M3" s="1"/>
      <c r="N3" s="1"/>
      <c r="O3" s="1"/>
      <c r="P3" s="1"/>
      <c r="Q3" s="1"/>
      <c r="R3" s="1"/>
      <c r="S3" s="1"/>
    </row>
    <row r="4" spans="1:19" ht="18" customHeight="1" x14ac:dyDescent="0.2">
      <c r="A4" s="1" t="s">
        <v>35</v>
      </c>
      <c r="B4" s="1" t="s">
        <v>36</v>
      </c>
      <c r="C4" s="1" t="s">
        <v>37</v>
      </c>
      <c r="D4" s="1" t="s">
        <v>38</v>
      </c>
      <c r="E4" s="1" t="s">
        <v>38</v>
      </c>
      <c r="F4" s="1" t="s">
        <v>39</v>
      </c>
      <c r="G4" s="1" t="s">
        <v>40</v>
      </c>
      <c r="H4" s="1" t="s">
        <v>41</v>
      </c>
      <c r="I4" s="1" t="s">
        <v>42</v>
      </c>
      <c r="J4" s="1" t="s">
        <v>43</v>
      </c>
      <c r="K4" s="1" t="s">
        <v>25</v>
      </c>
      <c r="L4" s="1" t="s">
        <v>44</v>
      </c>
      <c r="M4" s="1" t="s">
        <v>45</v>
      </c>
      <c r="N4" s="1" t="s">
        <v>45</v>
      </c>
      <c r="O4" s="1" t="s">
        <v>45</v>
      </c>
      <c r="P4" s="1" t="s">
        <v>45</v>
      </c>
      <c r="Q4" s="1"/>
      <c r="R4" s="1"/>
      <c r="S4" s="1"/>
    </row>
    <row r="5" spans="1:19" ht="18" customHeight="1" x14ac:dyDescent="0.2">
      <c r="A5" s="1" t="s">
        <v>46</v>
      </c>
      <c r="B5" s="1" t="s">
        <v>46</v>
      </c>
      <c r="C5" s="1" t="s">
        <v>47</v>
      </c>
      <c r="D5" s="1" t="s">
        <v>48</v>
      </c>
      <c r="E5" s="1" t="s">
        <v>49</v>
      </c>
      <c r="F5" s="1" t="s">
        <v>50</v>
      </c>
      <c r="G5" s="1" t="s">
        <v>51</v>
      </c>
      <c r="H5" s="1" t="s">
        <v>52</v>
      </c>
      <c r="I5" s="1" t="s">
        <v>53</v>
      </c>
      <c r="J5" s="1" t="s">
        <v>54</v>
      </c>
      <c r="K5" s="1" t="s">
        <v>55</v>
      </c>
      <c r="L5" s="1"/>
      <c r="M5" s="1"/>
      <c r="N5" s="1"/>
      <c r="O5" s="1"/>
      <c r="P5" s="1"/>
      <c r="Q5" s="1"/>
      <c r="R5" s="1"/>
      <c r="S5" s="1"/>
    </row>
    <row r="6" spans="1:19" ht="18" customHeight="1" x14ac:dyDescent="0.2">
      <c r="A6" s="1" t="s">
        <v>56</v>
      </c>
      <c r="B6" s="1" t="s">
        <v>57</v>
      </c>
      <c r="C6" s="1" t="s">
        <v>58</v>
      </c>
      <c r="D6" s="1" t="s">
        <v>59</v>
      </c>
      <c r="E6" s="1" t="s">
        <v>60</v>
      </c>
      <c r="F6" s="1" t="s">
        <v>61</v>
      </c>
      <c r="G6" s="1" t="s">
        <v>62</v>
      </c>
      <c r="H6" s="1" t="s">
        <v>63</v>
      </c>
      <c r="I6" s="1" t="s">
        <v>64</v>
      </c>
      <c r="J6" s="1" t="s">
        <v>65</v>
      </c>
      <c r="K6" s="1" t="s">
        <v>55</v>
      </c>
      <c r="L6" s="1"/>
      <c r="M6" s="1"/>
      <c r="N6" s="1"/>
      <c r="O6" s="1"/>
      <c r="P6" s="1"/>
      <c r="Q6" s="1"/>
      <c r="R6" s="1"/>
      <c r="S6" s="1"/>
    </row>
    <row r="7" spans="1:19" s="2" customFormat="1" ht="32" customHeight="1" x14ac:dyDescent="0.2">
      <c r="A7" s="1" t="s">
        <v>66</v>
      </c>
      <c r="B7" s="1" t="s">
        <v>67</v>
      </c>
      <c r="C7" s="1" t="s">
        <v>68</v>
      </c>
      <c r="D7" s="1" t="s">
        <v>69</v>
      </c>
      <c r="E7" s="1" t="s">
        <v>70</v>
      </c>
      <c r="F7" s="1" t="s">
        <v>71</v>
      </c>
      <c r="G7" s="1"/>
      <c r="H7" s="1"/>
      <c r="I7" s="1"/>
      <c r="J7" s="1"/>
      <c r="K7" s="1" t="s">
        <v>55</v>
      </c>
      <c r="L7" s="1" t="s">
        <v>72</v>
      </c>
      <c r="M7" s="1"/>
      <c r="N7" s="1"/>
      <c r="O7" s="1"/>
      <c r="P7" s="1"/>
      <c r="Q7" s="1"/>
      <c r="R7" s="1"/>
      <c r="S7" s="1"/>
    </row>
    <row r="8" spans="1:19" s="2" customFormat="1" ht="32" customHeight="1" x14ac:dyDescent="0.2">
      <c r="A8" s="1" t="s">
        <v>73</v>
      </c>
      <c r="B8" s="1" t="s">
        <v>74</v>
      </c>
      <c r="C8" s="1" t="s">
        <v>75</v>
      </c>
      <c r="D8" s="1" t="s">
        <v>76</v>
      </c>
      <c r="E8" s="1" t="s">
        <v>77</v>
      </c>
      <c r="F8" s="1" t="s">
        <v>78</v>
      </c>
      <c r="G8" s="1"/>
      <c r="H8" s="1"/>
      <c r="I8" s="1"/>
      <c r="J8" s="1"/>
      <c r="K8" s="1" t="s">
        <v>55</v>
      </c>
      <c r="L8" s="1" t="s">
        <v>72</v>
      </c>
      <c r="M8" s="1"/>
      <c r="N8" s="1"/>
      <c r="O8" s="1"/>
      <c r="P8" s="1"/>
      <c r="Q8" s="1" t="s">
        <v>79</v>
      </c>
      <c r="S8" s="1"/>
    </row>
    <row r="9" spans="1:19" s="2" customFormat="1" ht="32" customHeight="1" x14ac:dyDescent="0.2">
      <c r="A9" s="1" t="s">
        <v>80</v>
      </c>
      <c r="B9" s="1" t="s">
        <v>81</v>
      </c>
      <c r="C9" s="1" t="s">
        <v>82</v>
      </c>
      <c r="D9" s="1" t="s">
        <v>83</v>
      </c>
      <c r="E9" s="1" t="s">
        <v>84</v>
      </c>
      <c r="F9" s="1" t="s">
        <v>85</v>
      </c>
      <c r="G9" s="1"/>
      <c r="H9" s="1"/>
      <c r="I9" s="1"/>
      <c r="J9" s="1"/>
      <c r="K9" s="1" t="s">
        <v>55</v>
      </c>
      <c r="L9" s="1" t="s">
        <v>72</v>
      </c>
      <c r="M9" s="1"/>
      <c r="N9" s="1"/>
      <c r="O9" s="1"/>
      <c r="P9" s="1"/>
      <c r="Q9" s="1" t="s">
        <v>86</v>
      </c>
      <c r="S9" s="1"/>
    </row>
    <row r="10" spans="1:19" s="2" customFormat="1" ht="18" customHeight="1" x14ac:dyDescent="0.2">
      <c r="A10" s="1" t="s">
        <v>87</v>
      </c>
      <c r="B10" s="1" t="s">
        <v>88</v>
      </c>
      <c r="C10" s="1" t="s">
        <v>89</v>
      </c>
      <c r="D10" s="1"/>
      <c r="E10" s="1"/>
      <c r="F10" s="1"/>
      <c r="G10" s="1"/>
      <c r="H10" s="1"/>
      <c r="I10" s="1"/>
      <c r="J10" s="1"/>
      <c r="K10" s="1"/>
      <c r="L10" s="1"/>
      <c r="M10" s="1"/>
      <c r="N10" s="1"/>
      <c r="O10" s="1"/>
      <c r="P10" s="1"/>
      <c r="Q10" s="1"/>
      <c r="R10" s="1"/>
      <c r="S10" s="1" t="s">
        <v>90</v>
      </c>
    </row>
    <row r="11" spans="1:19" s="2" customFormat="1" ht="18" customHeight="1" x14ac:dyDescent="0.2">
      <c r="A11" s="1" t="s">
        <v>19</v>
      </c>
      <c r="B11" s="1" t="s">
        <v>91</v>
      </c>
      <c r="C11" s="1" t="s">
        <v>92</v>
      </c>
      <c r="D11" s="1" t="s">
        <v>93</v>
      </c>
      <c r="E11" s="1" t="s">
        <v>94</v>
      </c>
      <c r="F11" s="1" t="s">
        <v>95</v>
      </c>
      <c r="G11" s="1"/>
      <c r="H11" s="1"/>
      <c r="I11" s="1"/>
      <c r="J11" s="1"/>
      <c r="K11" s="1" t="s">
        <v>55</v>
      </c>
      <c r="L11" s="1"/>
      <c r="M11" s="1"/>
      <c r="N11" s="1"/>
      <c r="O11" s="1"/>
      <c r="P11" s="1"/>
      <c r="Q11" s="1"/>
      <c r="R11" s="1" t="s">
        <v>96</v>
      </c>
      <c r="S11" s="1"/>
    </row>
    <row r="12" spans="1:19" s="2" customFormat="1" ht="16" customHeight="1" x14ac:dyDescent="0.2">
      <c r="A12" s="1" t="s">
        <v>87</v>
      </c>
      <c r="B12" s="1" t="s">
        <v>97</v>
      </c>
      <c r="C12" s="1" t="s">
        <v>98</v>
      </c>
      <c r="D12" s="1"/>
      <c r="E12" s="1"/>
      <c r="F12" s="1"/>
      <c r="G12" s="1"/>
      <c r="H12" s="1"/>
      <c r="I12" s="1"/>
      <c r="J12" s="1"/>
      <c r="K12" s="1"/>
      <c r="L12" s="1"/>
      <c r="M12" s="1"/>
      <c r="N12" s="1"/>
      <c r="O12" s="1"/>
      <c r="P12" s="1"/>
      <c r="Q12" s="1"/>
      <c r="R12" s="1"/>
      <c r="S12" s="1" t="s">
        <v>99</v>
      </c>
    </row>
    <row r="13" spans="1:19" s="2" customFormat="1" ht="16" customHeight="1" x14ac:dyDescent="0.2">
      <c r="A13" s="1" t="s">
        <v>87</v>
      </c>
      <c r="B13" s="1" t="s">
        <v>100</v>
      </c>
      <c r="C13" s="1" t="s">
        <v>101</v>
      </c>
      <c r="D13" s="1"/>
      <c r="E13" s="1"/>
      <c r="F13" s="1"/>
      <c r="G13" s="1"/>
      <c r="H13" s="1"/>
      <c r="I13" s="1"/>
      <c r="J13" s="1"/>
      <c r="K13" s="1"/>
      <c r="L13" s="1"/>
      <c r="M13" s="1"/>
      <c r="N13" s="1"/>
      <c r="O13" s="1"/>
      <c r="P13" s="1"/>
      <c r="Q13" s="1"/>
      <c r="R13" s="1"/>
      <c r="S13" s="1" t="s">
        <v>102</v>
      </c>
    </row>
    <row r="14" spans="1:19" s="2" customFormat="1" ht="16" customHeight="1" x14ac:dyDescent="0.2">
      <c r="A14" s="1" t="s">
        <v>87</v>
      </c>
      <c r="B14" s="1" t="s">
        <v>103</v>
      </c>
      <c r="C14" s="1" t="s">
        <v>104</v>
      </c>
      <c r="D14" s="1"/>
      <c r="E14" s="1"/>
      <c r="F14" s="1"/>
      <c r="G14" s="1"/>
      <c r="H14" s="1"/>
      <c r="I14" s="1"/>
      <c r="J14" s="1"/>
      <c r="K14" s="1"/>
      <c r="L14" s="1"/>
      <c r="M14" s="1"/>
      <c r="N14" s="1"/>
      <c r="O14" s="1"/>
      <c r="P14" s="1"/>
      <c r="Q14" s="1"/>
      <c r="R14" s="1"/>
      <c r="S14" s="1" t="s">
        <v>105</v>
      </c>
    </row>
    <row r="15" spans="1:19" s="2" customFormat="1" ht="16" customHeight="1" x14ac:dyDescent="0.2">
      <c r="A15" s="1" t="s">
        <v>87</v>
      </c>
      <c r="B15" s="1" t="s">
        <v>847</v>
      </c>
      <c r="C15" s="1" t="s">
        <v>107</v>
      </c>
      <c r="D15" s="1"/>
      <c r="E15" s="1"/>
      <c r="F15" s="1"/>
      <c r="G15" s="1"/>
      <c r="H15" s="1"/>
      <c r="I15" s="1"/>
      <c r="J15" s="1"/>
      <c r="K15" s="1"/>
      <c r="L15" s="1"/>
      <c r="M15" s="1"/>
      <c r="N15" s="1"/>
      <c r="O15" s="1"/>
      <c r="P15" s="1"/>
      <c r="Q15" s="1"/>
      <c r="R15" s="1"/>
      <c r="S15" s="1" t="s">
        <v>894</v>
      </c>
    </row>
    <row r="16" spans="1:19" s="2" customFormat="1" ht="16" customHeight="1" x14ac:dyDescent="0.2">
      <c r="A16" s="1" t="s">
        <v>87</v>
      </c>
      <c r="B16" s="1" t="s">
        <v>850</v>
      </c>
      <c r="C16" s="1" t="s">
        <v>109</v>
      </c>
      <c r="D16" s="1"/>
      <c r="E16" s="1"/>
      <c r="F16" s="1"/>
      <c r="G16" s="1"/>
      <c r="H16" s="1"/>
      <c r="I16" s="1"/>
      <c r="J16" s="1"/>
      <c r="K16" s="1"/>
      <c r="L16" s="1"/>
      <c r="M16" s="1"/>
      <c r="N16" s="1"/>
      <c r="O16" s="1"/>
      <c r="P16" s="1"/>
      <c r="Q16" s="1"/>
      <c r="R16" s="1"/>
      <c r="S16" s="1" t="s">
        <v>110</v>
      </c>
    </row>
    <row r="17" spans="1:19" s="2" customFormat="1" ht="16" customHeight="1" x14ac:dyDescent="0.2">
      <c r="A17" s="1" t="s">
        <v>87</v>
      </c>
      <c r="B17" s="1" t="s">
        <v>848</v>
      </c>
      <c r="C17" s="1" t="s">
        <v>111</v>
      </c>
      <c r="D17" s="1"/>
      <c r="E17" s="1"/>
      <c r="F17" s="1"/>
      <c r="G17" s="1"/>
      <c r="H17" s="1"/>
      <c r="I17" s="1"/>
      <c r="J17" s="1"/>
      <c r="K17" s="1"/>
      <c r="L17" s="1"/>
      <c r="M17" s="1"/>
      <c r="N17" s="1"/>
      <c r="O17" s="1"/>
      <c r="P17" s="1"/>
      <c r="Q17" s="1"/>
      <c r="R17" s="1"/>
      <c r="S17" s="1" t="s">
        <v>895</v>
      </c>
    </row>
    <row r="18" spans="1:19" s="2" customFormat="1" ht="16" customHeight="1" x14ac:dyDescent="0.2">
      <c r="A18" s="1" t="s">
        <v>87</v>
      </c>
      <c r="B18" s="1" t="s">
        <v>112</v>
      </c>
      <c r="C18" s="1" t="s">
        <v>113</v>
      </c>
      <c r="D18" s="1"/>
      <c r="E18" s="1"/>
      <c r="F18" s="1"/>
      <c r="G18" s="1"/>
      <c r="H18" s="1"/>
      <c r="I18" s="1"/>
      <c r="J18" s="1"/>
      <c r="K18" s="1"/>
      <c r="L18" s="1"/>
      <c r="M18" s="1"/>
      <c r="N18" s="1"/>
      <c r="O18" s="1"/>
      <c r="P18" s="1"/>
      <c r="Q18" s="1"/>
      <c r="R18" s="1"/>
      <c r="S18" s="1" t="s">
        <v>114</v>
      </c>
    </row>
    <row r="19" spans="1:19" s="2" customFormat="1" ht="16" customHeight="1" x14ac:dyDescent="0.2">
      <c r="A19" s="1" t="s">
        <v>87</v>
      </c>
      <c r="B19" s="1" t="s">
        <v>115</v>
      </c>
      <c r="C19" s="1" t="s">
        <v>116</v>
      </c>
      <c r="D19" s="1"/>
      <c r="E19" s="1"/>
      <c r="F19" s="1"/>
      <c r="G19" s="1"/>
      <c r="H19" s="1"/>
      <c r="I19" s="1"/>
      <c r="J19" s="1"/>
      <c r="K19" s="1"/>
      <c r="L19" s="1"/>
      <c r="M19" s="1"/>
      <c r="N19" s="1"/>
      <c r="O19" s="1"/>
      <c r="P19" s="1"/>
      <c r="Q19" s="1"/>
      <c r="R19" s="1"/>
      <c r="S19" s="1" t="s">
        <v>117</v>
      </c>
    </row>
    <row r="20" spans="1:19" s="2" customFormat="1" ht="16" customHeight="1" x14ac:dyDescent="0.2">
      <c r="A20" s="1" t="s">
        <v>87</v>
      </c>
      <c r="B20" s="1" t="s">
        <v>118</v>
      </c>
      <c r="C20" s="1" t="s">
        <v>119</v>
      </c>
      <c r="D20" s="1"/>
      <c r="E20" s="1"/>
      <c r="F20" s="1"/>
      <c r="G20" s="1"/>
      <c r="H20" s="1"/>
      <c r="I20" s="1"/>
      <c r="J20" s="1"/>
      <c r="K20" s="1"/>
      <c r="L20" s="1"/>
      <c r="M20" s="1"/>
      <c r="N20" s="1"/>
      <c r="O20" s="1"/>
      <c r="P20" s="1"/>
      <c r="Q20" s="1"/>
      <c r="R20" s="1"/>
      <c r="S20" s="1" t="s">
        <v>120</v>
      </c>
    </row>
    <row r="21" spans="1:19" s="2" customFormat="1" ht="16" customHeight="1" x14ac:dyDescent="0.2">
      <c r="A21" s="1" t="s">
        <v>87</v>
      </c>
      <c r="B21" s="1" t="s">
        <v>121</v>
      </c>
      <c r="C21" s="1" t="s">
        <v>122</v>
      </c>
      <c r="D21" s="1"/>
      <c r="E21" s="1"/>
      <c r="F21" s="1"/>
      <c r="G21" s="1"/>
      <c r="H21" s="1"/>
      <c r="I21" s="1"/>
      <c r="J21" s="1"/>
      <c r="K21" s="1"/>
      <c r="L21" s="1"/>
      <c r="M21" s="1"/>
      <c r="N21" s="1"/>
      <c r="O21" s="1"/>
      <c r="P21" s="1"/>
      <c r="Q21" s="1"/>
      <c r="R21" s="1"/>
      <c r="S21" s="1" t="s">
        <v>123</v>
      </c>
    </row>
    <row r="22" spans="1:19" s="2" customFormat="1" ht="16" customHeight="1" x14ac:dyDescent="0.2">
      <c r="A22" s="1" t="s">
        <v>87</v>
      </c>
      <c r="B22" s="1" t="s">
        <v>124</v>
      </c>
      <c r="C22" s="1" t="s">
        <v>125</v>
      </c>
      <c r="D22" s="1"/>
      <c r="E22" s="1"/>
      <c r="F22" s="1"/>
      <c r="G22" s="1"/>
      <c r="H22" s="1"/>
      <c r="I22" s="1"/>
      <c r="J22" s="1"/>
      <c r="K22" s="1"/>
      <c r="L22" s="1"/>
      <c r="M22" s="1"/>
      <c r="N22" s="1"/>
      <c r="O22" s="1"/>
      <c r="P22" s="1"/>
      <c r="Q22" s="1"/>
      <c r="R22" s="1"/>
      <c r="S22" s="1" t="s">
        <v>126</v>
      </c>
    </row>
    <row r="23" spans="1:19" s="2" customFormat="1" ht="16" customHeight="1" x14ac:dyDescent="0.2">
      <c r="A23" s="1" t="s">
        <v>87</v>
      </c>
      <c r="B23" s="1" t="s">
        <v>127</v>
      </c>
      <c r="C23" s="1" t="s">
        <v>128</v>
      </c>
      <c r="D23" s="1"/>
      <c r="E23" s="1"/>
      <c r="F23" s="1"/>
      <c r="G23" s="1"/>
      <c r="H23" s="1"/>
      <c r="I23" s="1"/>
      <c r="J23" s="1"/>
      <c r="K23" s="1"/>
      <c r="L23" s="1"/>
      <c r="M23" s="1"/>
      <c r="N23" s="1"/>
      <c r="O23" s="1"/>
      <c r="P23" s="1"/>
      <c r="Q23" s="1"/>
      <c r="R23" s="1"/>
      <c r="S23" s="1" t="s">
        <v>129</v>
      </c>
    </row>
    <row r="24" spans="1:19" s="2" customFormat="1" ht="16" customHeight="1" x14ac:dyDescent="0.2">
      <c r="A24" s="1" t="s">
        <v>87</v>
      </c>
      <c r="B24" s="1" t="s">
        <v>130</v>
      </c>
      <c r="C24" s="1" t="s">
        <v>131</v>
      </c>
      <c r="D24" s="1"/>
      <c r="E24" s="1"/>
      <c r="F24" s="1"/>
      <c r="G24" s="1"/>
      <c r="H24" s="1"/>
      <c r="I24" s="1"/>
      <c r="J24" s="1"/>
      <c r="K24" s="1"/>
      <c r="L24" s="1"/>
      <c r="M24" s="1"/>
      <c r="N24" s="1"/>
      <c r="O24" s="1"/>
      <c r="P24" s="1"/>
      <c r="Q24" s="1"/>
      <c r="R24" s="1"/>
      <c r="S24" s="1" t="s">
        <v>132</v>
      </c>
    </row>
    <row r="25" spans="1:19" s="2" customFormat="1" ht="16" customHeight="1" x14ac:dyDescent="0.2">
      <c r="A25" s="1" t="s">
        <v>87</v>
      </c>
      <c r="B25" s="1" t="s">
        <v>133</v>
      </c>
      <c r="C25" s="1" t="s">
        <v>134</v>
      </c>
      <c r="D25" s="1"/>
      <c r="E25" s="1"/>
      <c r="F25" s="1"/>
      <c r="G25" s="1"/>
      <c r="H25" s="1"/>
      <c r="I25" s="1"/>
      <c r="J25" s="1"/>
      <c r="K25" s="1"/>
      <c r="L25" s="1"/>
      <c r="M25" s="1"/>
      <c r="N25" s="1"/>
      <c r="O25" s="1"/>
      <c r="P25" s="1"/>
      <c r="Q25" s="1"/>
      <c r="R25" s="1"/>
      <c r="S25" s="1" t="s">
        <v>135</v>
      </c>
    </row>
    <row r="26" spans="1:19" s="2" customFormat="1" ht="16" customHeight="1" x14ac:dyDescent="0.2">
      <c r="A26" s="1" t="s">
        <v>87</v>
      </c>
      <c r="B26" s="1" t="s">
        <v>136</v>
      </c>
      <c r="C26" s="1" t="s">
        <v>134</v>
      </c>
      <c r="D26" s="1"/>
      <c r="E26" s="1"/>
      <c r="F26" s="1"/>
      <c r="G26" s="1"/>
      <c r="H26" s="1"/>
      <c r="I26" s="1"/>
      <c r="J26" s="1"/>
      <c r="K26" s="1"/>
      <c r="L26" s="1"/>
      <c r="M26" s="1"/>
      <c r="N26" s="1"/>
      <c r="O26" s="1"/>
      <c r="P26" s="1"/>
      <c r="Q26" s="1"/>
      <c r="R26" s="1"/>
      <c r="S26" s="1" t="s">
        <v>137</v>
      </c>
    </row>
    <row r="27" spans="1:19" s="2" customFormat="1" ht="16" customHeight="1" x14ac:dyDescent="0.2">
      <c r="A27" s="1" t="s">
        <v>87</v>
      </c>
      <c r="B27" s="1" t="s">
        <v>138</v>
      </c>
      <c r="C27" s="1" t="s">
        <v>139</v>
      </c>
      <c r="D27" s="1"/>
      <c r="E27" s="1"/>
      <c r="F27" s="1"/>
      <c r="G27" s="1"/>
      <c r="H27" s="1"/>
      <c r="I27" s="1"/>
      <c r="J27" s="1"/>
      <c r="K27" s="1"/>
      <c r="L27" s="1"/>
      <c r="M27" s="1"/>
      <c r="N27" s="1"/>
      <c r="O27" s="1"/>
      <c r="P27" s="1"/>
      <c r="Q27" s="1"/>
      <c r="R27" s="1"/>
      <c r="S27" s="1" t="s">
        <v>140</v>
      </c>
    </row>
    <row r="28" spans="1:19" s="2" customFormat="1" ht="16" customHeight="1" x14ac:dyDescent="0.2">
      <c r="A28" s="1" t="s">
        <v>87</v>
      </c>
      <c r="B28" s="1" t="s">
        <v>141</v>
      </c>
      <c r="C28" s="1" t="s">
        <v>142</v>
      </c>
      <c r="D28" s="1"/>
      <c r="E28" s="1"/>
      <c r="F28" s="1"/>
      <c r="G28" s="1"/>
      <c r="H28" s="1"/>
      <c r="I28" s="1"/>
      <c r="J28" s="1"/>
      <c r="K28" s="1"/>
      <c r="L28" s="1"/>
      <c r="M28" s="1"/>
      <c r="N28" s="1"/>
      <c r="O28" s="1"/>
      <c r="P28" s="1"/>
      <c r="Q28" s="1"/>
      <c r="R28" s="1"/>
      <c r="S28" s="1" t="s">
        <v>143</v>
      </c>
    </row>
    <row r="29" spans="1:19" s="2" customFormat="1" ht="16" customHeight="1" x14ac:dyDescent="0.2">
      <c r="A29" s="1" t="s">
        <v>87</v>
      </c>
      <c r="B29" s="1" t="s">
        <v>144</v>
      </c>
      <c r="C29" s="1" t="s">
        <v>145</v>
      </c>
      <c r="D29" s="1"/>
      <c r="E29" s="1"/>
      <c r="F29" s="1"/>
      <c r="G29" s="1"/>
      <c r="H29" s="1"/>
      <c r="I29" s="1"/>
      <c r="J29" s="1"/>
      <c r="K29" s="1"/>
      <c r="L29" s="1"/>
      <c r="M29" s="1"/>
      <c r="N29" s="1"/>
      <c r="O29" s="1"/>
      <c r="P29" s="1"/>
      <c r="Q29" s="1"/>
      <c r="R29" s="1"/>
      <c r="S29" s="1" t="s">
        <v>146</v>
      </c>
    </row>
    <row r="30" spans="1:19" s="2" customFormat="1" ht="16" customHeight="1" x14ac:dyDescent="0.2">
      <c r="A30" s="1" t="s">
        <v>87</v>
      </c>
      <c r="B30" s="1" t="s">
        <v>147</v>
      </c>
      <c r="C30" s="1" t="s">
        <v>148</v>
      </c>
      <c r="D30" s="1"/>
      <c r="E30" s="1"/>
      <c r="F30" s="1"/>
      <c r="G30" s="1"/>
      <c r="H30" s="1"/>
      <c r="I30" s="1"/>
      <c r="J30" s="1"/>
      <c r="K30" s="1"/>
      <c r="L30" s="1"/>
      <c r="M30" s="1"/>
      <c r="N30" s="1"/>
      <c r="O30" s="1"/>
      <c r="P30" s="1"/>
      <c r="Q30" s="1"/>
      <c r="R30" s="1"/>
      <c r="S30" s="1" t="s">
        <v>910</v>
      </c>
    </row>
    <row r="31" spans="1:19" s="2" customFormat="1" ht="409.5" customHeight="1" x14ac:dyDescent="0.2">
      <c r="A31" s="1" t="s">
        <v>87</v>
      </c>
      <c r="B31" s="1" t="s">
        <v>149</v>
      </c>
      <c r="C31" s="1" t="s">
        <v>150</v>
      </c>
      <c r="D31" s="1"/>
      <c r="E31" s="1"/>
      <c r="F31" s="1"/>
      <c r="G31" s="1"/>
      <c r="H31" s="1"/>
      <c r="I31" s="1"/>
      <c r="J31" s="1"/>
      <c r="K31" s="1"/>
      <c r="L31" s="1"/>
      <c r="M31" s="1"/>
      <c r="N31" s="1"/>
      <c r="O31" s="1"/>
      <c r="P31" s="1"/>
      <c r="Q31" s="1"/>
      <c r="R31" s="1"/>
      <c r="S31" s="1" t="s">
        <v>151</v>
      </c>
    </row>
    <row r="32" spans="1:19" s="2" customFormat="1" ht="338" customHeight="1" x14ac:dyDescent="0.2">
      <c r="A32" s="1" t="s">
        <v>191</v>
      </c>
      <c r="B32" s="1" t="s">
        <v>152</v>
      </c>
      <c r="C32" s="1" t="s">
        <v>909</v>
      </c>
      <c r="D32" s="1" t="s">
        <v>851</v>
      </c>
      <c r="E32" s="1" t="s">
        <v>852</v>
      </c>
      <c r="F32" s="1" t="s">
        <v>853</v>
      </c>
      <c r="G32" s="1" t="s">
        <v>153</v>
      </c>
      <c r="H32" s="1" t="s">
        <v>154</v>
      </c>
      <c r="I32" s="1" t="s">
        <v>155</v>
      </c>
      <c r="J32" s="1" t="s">
        <v>156</v>
      </c>
      <c r="K32" s="1" t="s">
        <v>55</v>
      </c>
      <c r="L32" s="1" t="s">
        <v>44</v>
      </c>
      <c r="M32" s="1"/>
      <c r="N32" s="1"/>
      <c r="O32" s="1"/>
      <c r="P32" s="1"/>
      <c r="Q32" s="1"/>
      <c r="R32" s="1" t="s">
        <v>157</v>
      </c>
      <c r="S32" s="1"/>
    </row>
    <row r="33" spans="1:19" s="2" customFormat="1" ht="338" customHeight="1" x14ac:dyDescent="0.2">
      <c r="A33" s="1" t="s">
        <v>171</v>
      </c>
      <c r="B33" s="1" t="s">
        <v>845</v>
      </c>
      <c r="C33" s="1" t="s">
        <v>860</v>
      </c>
      <c r="D33" s="1"/>
      <c r="E33" s="1"/>
      <c r="F33" s="1"/>
      <c r="G33" s="1"/>
      <c r="H33" s="1"/>
      <c r="I33" s="1"/>
      <c r="J33" s="1"/>
      <c r="K33" s="1"/>
      <c r="L33" s="1"/>
      <c r="M33" s="1"/>
      <c r="N33" s="1"/>
      <c r="O33" s="1"/>
      <c r="P33" s="1"/>
      <c r="Q33" s="1"/>
      <c r="R33" s="1" t="s">
        <v>846</v>
      </c>
      <c r="S33" s="1"/>
    </row>
    <row r="34" spans="1:19" s="3" customFormat="1" ht="32" customHeight="1" x14ac:dyDescent="0.2">
      <c r="A34" s="1" t="s">
        <v>158</v>
      </c>
      <c r="B34" s="1" t="s">
        <v>159</v>
      </c>
      <c r="C34" s="1" t="s">
        <v>160</v>
      </c>
      <c r="D34" s="1" t="s">
        <v>161</v>
      </c>
      <c r="E34" s="1" t="s">
        <v>162</v>
      </c>
      <c r="F34" s="1" t="s">
        <v>163</v>
      </c>
      <c r="G34" s="1"/>
      <c r="H34" s="1"/>
      <c r="I34" s="1"/>
      <c r="J34" s="1"/>
      <c r="K34" s="1"/>
      <c r="L34" s="1"/>
      <c r="M34" s="1"/>
      <c r="N34" s="1"/>
      <c r="O34" s="1"/>
      <c r="P34" s="1"/>
      <c r="Q34" s="1"/>
      <c r="R34" s="1" t="s">
        <v>164</v>
      </c>
      <c r="S34" s="1"/>
    </row>
    <row r="35" spans="1:19" s="3" customFormat="1" ht="18" customHeight="1" x14ac:dyDescent="0.2">
      <c r="A35" s="1" t="s">
        <v>165</v>
      </c>
      <c r="B35" s="1" t="s">
        <v>166</v>
      </c>
      <c r="C35" s="1" t="s">
        <v>167</v>
      </c>
      <c r="D35" s="1" t="s">
        <v>168</v>
      </c>
      <c r="E35" s="1" t="s">
        <v>169</v>
      </c>
      <c r="F35" s="1" t="s">
        <v>170</v>
      </c>
      <c r="G35" s="1"/>
      <c r="H35" s="1"/>
      <c r="I35" s="1"/>
      <c r="J35" s="1"/>
      <c r="K35" s="1" t="s">
        <v>55</v>
      </c>
      <c r="L35" s="1" t="s">
        <v>44</v>
      </c>
      <c r="M35" s="1"/>
      <c r="N35" s="1"/>
      <c r="O35" s="1"/>
      <c r="P35" s="1"/>
      <c r="Q35" s="1"/>
      <c r="R35" s="1"/>
      <c r="S35" s="1"/>
    </row>
    <row r="36" spans="1:19" s="3" customFormat="1" ht="18" customHeight="1" x14ac:dyDescent="0.2">
      <c r="A36" s="1" t="s">
        <v>171</v>
      </c>
      <c r="B36" s="1" t="s">
        <v>172</v>
      </c>
      <c r="C36" s="1" t="s">
        <v>173</v>
      </c>
      <c r="D36" s="1" t="s">
        <v>174</v>
      </c>
      <c r="E36" s="1" t="s">
        <v>175</v>
      </c>
      <c r="F36" s="1" t="s">
        <v>176</v>
      </c>
      <c r="G36" s="1"/>
      <c r="H36" s="1"/>
      <c r="I36" s="1"/>
      <c r="J36" s="1"/>
      <c r="K36" s="1" t="s">
        <v>55</v>
      </c>
      <c r="L36" s="1" t="s">
        <v>44</v>
      </c>
      <c r="M36" s="1"/>
      <c r="N36" s="1"/>
      <c r="O36" s="1"/>
      <c r="P36" s="1"/>
      <c r="Q36" s="1"/>
      <c r="R36" s="1" t="s">
        <v>177</v>
      </c>
      <c r="S36" s="1"/>
    </row>
    <row r="37" spans="1:19" s="3" customFormat="1" ht="16" customHeight="1" x14ac:dyDescent="0.2">
      <c r="A37" s="1" t="s">
        <v>87</v>
      </c>
      <c r="B37" s="1" t="s">
        <v>178</v>
      </c>
      <c r="C37" s="1" t="s">
        <v>179</v>
      </c>
      <c r="D37" s="1"/>
      <c r="E37" s="1"/>
      <c r="F37" s="1"/>
      <c r="G37" s="1"/>
      <c r="H37" s="1"/>
      <c r="I37" s="1"/>
      <c r="J37" s="1"/>
      <c r="K37" s="1"/>
      <c r="L37" s="1"/>
      <c r="M37" s="1"/>
      <c r="N37" s="1"/>
      <c r="O37" s="1"/>
      <c r="P37" s="1"/>
      <c r="Q37" s="1"/>
      <c r="R37" s="1"/>
      <c r="S37" s="1" t="s">
        <v>180</v>
      </c>
    </row>
    <row r="38" spans="1:19" s="3" customFormat="1" ht="18" customHeight="1" x14ac:dyDescent="0.2">
      <c r="A38" s="1" t="s">
        <v>181</v>
      </c>
      <c r="B38" s="1" t="s">
        <v>159</v>
      </c>
      <c r="C38" s="1" t="s">
        <v>182</v>
      </c>
      <c r="D38" s="1" t="s">
        <v>183</v>
      </c>
      <c r="E38" s="1" t="s">
        <v>184</v>
      </c>
      <c r="F38" s="1" t="s">
        <v>185</v>
      </c>
      <c r="G38" s="1"/>
      <c r="H38" s="1"/>
      <c r="I38" s="1"/>
      <c r="J38" s="1"/>
      <c r="K38" s="1"/>
      <c r="L38" s="1"/>
      <c r="M38" s="1"/>
      <c r="N38" s="1"/>
      <c r="O38" s="1"/>
      <c r="P38" s="1"/>
      <c r="Q38" s="1"/>
      <c r="R38" s="1"/>
      <c r="S38" s="1"/>
    </row>
    <row r="39" spans="1:19" s="3" customFormat="1" ht="64" customHeight="1" x14ac:dyDescent="0.2">
      <c r="A39" s="1" t="s">
        <v>158</v>
      </c>
      <c r="B39" s="1" t="s">
        <v>186</v>
      </c>
      <c r="C39" s="1" t="s">
        <v>187</v>
      </c>
      <c r="D39" s="1" t="s">
        <v>188</v>
      </c>
      <c r="E39" s="1" t="s">
        <v>189</v>
      </c>
      <c r="F39" s="1" t="s">
        <v>190</v>
      </c>
      <c r="G39" s="1"/>
      <c r="H39" s="1"/>
      <c r="I39" s="1"/>
      <c r="J39" s="1"/>
      <c r="K39" s="1"/>
      <c r="L39" s="1"/>
      <c r="M39" s="1"/>
      <c r="N39" s="1"/>
      <c r="O39" s="1"/>
      <c r="P39" s="1"/>
      <c r="Q39" s="1"/>
      <c r="R39" s="1" t="s">
        <v>164</v>
      </c>
      <c r="S39" s="1"/>
    </row>
    <row r="40" spans="1:19" ht="65" customHeight="1" x14ac:dyDescent="0.2">
      <c r="A40" s="1" t="s">
        <v>191</v>
      </c>
      <c r="B40" s="1" t="s">
        <v>192</v>
      </c>
      <c r="C40" s="1" t="s">
        <v>921</v>
      </c>
      <c r="D40" s="1" t="s">
        <v>193</v>
      </c>
      <c r="E40" s="1" t="s">
        <v>194</v>
      </c>
      <c r="F40" s="1" t="s">
        <v>195</v>
      </c>
      <c r="G40" s="1"/>
      <c r="H40" s="1"/>
      <c r="I40" s="1"/>
      <c r="J40" s="1"/>
      <c r="K40" s="1" t="s">
        <v>55</v>
      </c>
      <c r="L40" s="1" t="s">
        <v>44</v>
      </c>
      <c r="M40" s="1"/>
      <c r="N40" s="1"/>
      <c r="O40" s="1"/>
      <c r="P40" s="1"/>
      <c r="Q40" s="1"/>
      <c r="R40" s="1" t="s">
        <v>196</v>
      </c>
      <c r="S40" s="1"/>
    </row>
    <row r="41" spans="1:19" ht="16" customHeight="1" x14ac:dyDescent="0.2">
      <c r="A41" s="1" t="s">
        <v>87</v>
      </c>
      <c r="B41" s="1" t="s">
        <v>197</v>
      </c>
      <c r="C41" s="1" t="s">
        <v>857</v>
      </c>
      <c r="D41" s="1"/>
      <c r="E41" s="1"/>
      <c r="F41" s="1"/>
      <c r="G41" s="1"/>
      <c r="H41" s="1"/>
      <c r="I41" s="1"/>
      <c r="J41" s="1"/>
      <c r="K41" s="1"/>
      <c r="L41" s="1"/>
      <c r="M41" s="1"/>
      <c r="N41" s="1"/>
      <c r="O41" s="1"/>
      <c r="P41" s="1"/>
      <c r="Q41" s="1"/>
      <c r="R41" s="1"/>
      <c r="S41" s="1" t="s">
        <v>198</v>
      </c>
    </row>
    <row r="42" spans="1:19" ht="64" customHeight="1" x14ac:dyDescent="0.2">
      <c r="A42" s="1" t="s">
        <v>191</v>
      </c>
      <c r="B42" s="1" t="s">
        <v>199</v>
      </c>
      <c r="C42" s="1" t="s">
        <v>922</v>
      </c>
      <c r="D42" s="1" t="s">
        <v>193</v>
      </c>
      <c r="E42" s="1" t="s">
        <v>194</v>
      </c>
      <c r="F42" s="1" t="s">
        <v>195</v>
      </c>
      <c r="G42" s="1"/>
      <c r="H42" s="1"/>
      <c r="I42" s="1"/>
      <c r="J42" s="1"/>
      <c r="K42" s="1" t="s">
        <v>55</v>
      </c>
      <c r="L42" s="1" t="s">
        <v>44</v>
      </c>
      <c r="M42" s="1"/>
      <c r="N42" s="1"/>
      <c r="O42" s="1"/>
      <c r="P42" s="1"/>
      <c r="Q42" s="1"/>
      <c r="R42" s="1" t="s">
        <v>200</v>
      </c>
      <c r="S42" s="1"/>
    </row>
    <row r="43" spans="1:19" ht="16" customHeight="1" x14ac:dyDescent="0.2">
      <c r="A43" s="1" t="s">
        <v>87</v>
      </c>
      <c r="B43" s="1" t="s">
        <v>201</v>
      </c>
      <c r="C43" s="1" t="s">
        <v>858</v>
      </c>
      <c r="D43" s="1"/>
      <c r="E43" s="1"/>
      <c r="F43" s="1"/>
      <c r="G43" s="1"/>
      <c r="H43" s="1"/>
      <c r="I43" s="1"/>
      <c r="J43" s="1"/>
      <c r="K43" s="1"/>
      <c r="L43" s="1"/>
      <c r="M43" s="1"/>
      <c r="N43" s="1"/>
      <c r="O43" s="1"/>
      <c r="P43" s="1"/>
      <c r="Q43" s="1"/>
      <c r="R43" s="1"/>
      <c r="S43" s="1" t="s">
        <v>202</v>
      </c>
    </row>
    <row r="44" spans="1:19" ht="67" customHeight="1" x14ac:dyDescent="0.2">
      <c r="A44" s="1" t="s">
        <v>203</v>
      </c>
      <c r="B44" s="1" t="s">
        <v>204</v>
      </c>
      <c r="C44" s="1" t="s">
        <v>923</v>
      </c>
      <c r="D44" s="1" t="s">
        <v>205</v>
      </c>
      <c r="E44" s="1" t="s">
        <v>206</v>
      </c>
      <c r="F44" s="1" t="s">
        <v>207</v>
      </c>
      <c r="G44" s="1"/>
      <c r="H44" s="1"/>
      <c r="I44" s="1"/>
      <c r="J44" s="1"/>
      <c r="K44" s="1" t="s">
        <v>55</v>
      </c>
      <c r="L44" s="1" t="s">
        <v>44</v>
      </c>
      <c r="M44" s="1"/>
      <c r="N44" s="1"/>
      <c r="O44" s="1"/>
      <c r="P44" s="1"/>
      <c r="Q44" s="1"/>
      <c r="R44" s="1" t="s">
        <v>218</v>
      </c>
      <c r="S44" s="1"/>
    </row>
    <row r="45" spans="1:19" ht="35" customHeight="1" x14ac:dyDescent="0.2">
      <c r="A45" s="1" t="s">
        <v>87</v>
      </c>
      <c r="B45" s="1" t="s">
        <v>208</v>
      </c>
      <c r="C45" s="1" t="s">
        <v>856</v>
      </c>
      <c r="D45" s="1"/>
      <c r="E45" s="1"/>
      <c r="F45" s="1"/>
      <c r="G45" s="1"/>
      <c r="H45" s="1"/>
      <c r="I45" s="1"/>
      <c r="J45" s="1"/>
      <c r="K45" s="1"/>
      <c r="L45" s="1"/>
      <c r="M45" s="1"/>
      <c r="N45" s="1"/>
      <c r="O45" s="1"/>
      <c r="P45" s="1"/>
      <c r="Q45" s="1"/>
      <c r="R45" s="1"/>
      <c r="S45" s="1" t="s">
        <v>209</v>
      </c>
    </row>
    <row r="46" spans="1:19" ht="70" customHeight="1" x14ac:dyDescent="0.2">
      <c r="A46" s="1" t="s">
        <v>191</v>
      </c>
      <c r="B46" s="1" t="s">
        <v>210</v>
      </c>
      <c r="C46" s="1" t="s">
        <v>924</v>
      </c>
      <c r="D46" s="1" t="s">
        <v>211</v>
      </c>
      <c r="E46" s="1" t="s">
        <v>212</v>
      </c>
      <c r="F46" s="1" t="s">
        <v>213</v>
      </c>
      <c r="G46" s="1"/>
      <c r="H46" s="1"/>
      <c r="I46" s="1"/>
      <c r="J46" s="1"/>
      <c r="K46" s="1" t="s">
        <v>55</v>
      </c>
      <c r="L46" s="1" t="s">
        <v>44</v>
      </c>
      <c r="M46" s="1"/>
      <c r="N46" s="1"/>
      <c r="O46" s="1"/>
      <c r="P46" s="1"/>
      <c r="Q46" s="1"/>
      <c r="R46" s="1" t="s">
        <v>911</v>
      </c>
      <c r="S46" s="1"/>
    </row>
    <row r="47" spans="1:19" ht="67" customHeight="1" x14ac:dyDescent="0.2">
      <c r="A47" s="1" t="s">
        <v>203</v>
      </c>
      <c r="B47" s="1" t="s">
        <v>214</v>
      </c>
      <c r="C47" s="1" t="s">
        <v>925</v>
      </c>
      <c r="D47" s="1" t="s">
        <v>215</v>
      </c>
      <c r="E47" s="1" t="s">
        <v>216</v>
      </c>
      <c r="F47" s="1" t="s">
        <v>217</v>
      </c>
      <c r="G47" s="1"/>
      <c r="H47" s="1"/>
      <c r="I47" s="1"/>
      <c r="J47" s="1"/>
      <c r="K47" s="1" t="s">
        <v>55</v>
      </c>
      <c r="L47" s="1" t="s">
        <v>44</v>
      </c>
      <c r="M47" s="1"/>
      <c r="N47" s="1"/>
      <c r="O47" s="1"/>
      <c r="P47" s="1"/>
      <c r="Q47" s="1"/>
      <c r="R47" s="1" t="s">
        <v>218</v>
      </c>
      <c r="S47" s="1"/>
    </row>
    <row r="48" spans="1:19" ht="35" customHeight="1" x14ac:dyDescent="0.2">
      <c r="A48" s="1" t="s">
        <v>87</v>
      </c>
      <c r="B48" s="1" t="s">
        <v>219</v>
      </c>
      <c r="C48" s="1" t="s">
        <v>855</v>
      </c>
      <c r="D48" s="1"/>
      <c r="E48" s="1"/>
      <c r="F48" s="1"/>
      <c r="G48" s="1"/>
      <c r="H48" s="1"/>
      <c r="I48" s="1"/>
      <c r="J48" s="1"/>
      <c r="K48" s="1"/>
      <c r="L48" s="1"/>
      <c r="M48" s="1"/>
      <c r="N48" s="1"/>
      <c r="O48" s="1"/>
      <c r="P48" s="1"/>
      <c r="Q48" s="1"/>
      <c r="R48" s="1"/>
      <c r="S48" s="1" t="s">
        <v>220</v>
      </c>
    </row>
    <row r="49" spans="1:19" ht="66" customHeight="1" x14ac:dyDescent="0.2">
      <c r="A49" s="1" t="s">
        <v>191</v>
      </c>
      <c r="B49" s="1" t="s">
        <v>221</v>
      </c>
      <c r="C49" s="1" t="s">
        <v>926</v>
      </c>
      <c r="D49" s="1" t="s">
        <v>222</v>
      </c>
      <c r="E49" s="1" t="s">
        <v>223</v>
      </c>
      <c r="F49" s="1" t="s">
        <v>224</v>
      </c>
      <c r="G49" s="1"/>
      <c r="H49" s="1"/>
      <c r="I49" s="1"/>
      <c r="J49" s="1"/>
      <c r="K49" s="1" t="s">
        <v>55</v>
      </c>
      <c r="L49" s="1" t="s">
        <v>44</v>
      </c>
      <c r="M49" s="1"/>
      <c r="N49" s="1"/>
      <c r="O49" s="1"/>
      <c r="P49" s="1"/>
      <c r="Q49" s="1"/>
      <c r="R49" s="1" t="s">
        <v>912</v>
      </c>
      <c r="S49" s="1"/>
    </row>
    <row r="50" spans="1:19" ht="66" customHeight="1" x14ac:dyDescent="0.2">
      <c r="A50" s="1" t="s">
        <v>87</v>
      </c>
      <c r="B50" s="1" t="s">
        <v>935</v>
      </c>
      <c r="C50" s="1" t="s">
        <v>936</v>
      </c>
      <c r="D50" s="1"/>
      <c r="E50" s="1"/>
      <c r="F50" s="1"/>
      <c r="G50" s="1"/>
      <c r="H50" s="1"/>
      <c r="I50" s="1"/>
      <c r="J50" s="1"/>
      <c r="K50" s="1"/>
      <c r="L50" s="1"/>
      <c r="M50" s="1"/>
      <c r="N50" s="1"/>
      <c r="O50" s="1"/>
      <c r="P50" s="1"/>
      <c r="Q50" s="1"/>
      <c r="R50" s="1"/>
      <c r="S50" s="1" t="s">
        <v>945</v>
      </c>
    </row>
    <row r="51" spans="1:19" ht="66" customHeight="1" x14ac:dyDescent="0.2">
      <c r="A51" s="1" t="s">
        <v>191</v>
      </c>
      <c r="B51" s="1" t="s">
        <v>899</v>
      </c>
      <c r="C51" s="1" t="s">
        <v>937</v>
      </c>
      <c r="D51" s="1"/>
      <c r="E51" s="1"/>
      <c r="F51" s="1"/>
      <c r="G51" s="1"/>
      <c r="H51" s="1"/>
      <c r="I51" s="1"/>
      <c r="J51" s="1"/>
      <c r="K51" s="1" t="s">
        <v>55</v>
      </c>
      <c r="L51" s="1" t="s">
        <v>44</v>
      </c>
      <c r="M51" s="1"/>
      <c r="N51" s="1"/>
      <c r="O51" s="1"/>
      <c r="P51" s="1"/>
      <c r="Q51" s="1"/>
      <c r="R51" s="1" t="s">
        <v>900</v>
      </c>
      <c r="S51" s="1"/>
    </row>
    <row r="52" spans="1:19" ht="66" customHeight="1" x14ac:dyDescent="0.2">
      <c r="A52" s="1" t="s">
        <v>191</v>
      </c>
      <c r="B52" s="1" t="s">
        <v>898</v>
      </c>
      <c r="C52" s="1" t="s">
        <v>927</v>
      </c>
      <c r="D52" s="1"/>
      <c r="E52" s="1"/>
      <c r="F52" s="1"/>
      <c r="G52" s="1"/>
      <c r="H52" s="1"/>
      <c r="I52" s="1"/>
      <c r="J52" s="1"/>
      <c r="K52" s="1" t="s">
        <v>55</v>
      </c>
      <c r="L52" s="1" t="s">
        <v>44</v>
      </c>
      <c r="M52" s="1"/>
      <c r="N52" s="1"/>
      <c r="O52" s="1"/>
      <c r="P52" s="1"/>
      <c r="Q52" s="1"/>
      <c r="R52" s="1" t="s">
        <v>897</v>
      </c>
      <c r="S52" s="1"/>
    </row>
    <row r="53" spans="1:19" ht="66" customHeight="1" x14ac:dyDescent="0.2">
      <c r="A53" s="1" t="s">
        <v>87</v>
      </c>
      <c r="B53" s="1" t="s">
        <v>106</v>
      </c>
      <c r="C53" s="1" t="s">
        <v>849</v>
      </c>
      <c r="D53" s="1"/>
      <c r="E53" s="1"/>
      <c r="F53" s="1"/>
      <c r="G53" s="1"/>
      <c r="H53" s="1"/>
      <c r="I53" s="1"/>
      <c r="J53" s="1"/>
      <c r="K53" s="1"/>
      <c r="L53" s="1"/>
      <c r="M53" s="1"/>
      <c r="N53" s="1"/>
      <c r="O53" s="1"/>
      <c r="P53" s="1"/>
      <c r="Q53" s="1"/>
      <c r="R53" s="1"/>
      <c r="S53" s="1" t="s">
        <v>907</v>
      </c>
    </row>
    <row r="54" spans="1:19" ht="66" customHeight="1" x14ac:dyDescent="0.2">
      <c r="A54" s="1" t="s">
        <v>171</v>
      </c>
      <c r="B54" s="1" t="s">
        <v>902</v>
      </c>
      <c r="C54" s="1" t="s">
        <v>934</v>
      </c>
      <c r="D54" s="1"/>
      <c r="E54" s="1"/>
      <c r="F54" s="1"/>
      <c r="G54" s="1"/>
      <c r="H54" s="1"/>
      <c r="I54" s="1"/>
      <c r="J54" s="1"/>
      <c r="K54" s="1" t="s">
        <v>55</v>
      </c>
      <c r="L54" s="1"/>
      <c r="M54" s="1"/>
      <c r="N54" s="1"/>
      <c r="O54" s="1"/>
      <c r="P54" s="1"/>
      <c r="Q54" s="1"/>
      <c r="R54" s="1" t="s">
        <v>903</v>
      </c>
      <c r="S54" s="1"/>
    </row>
    <row r="55" spans="1:19" ht="66" customHeight="1" x14ac:dyDescent="0.2">
      <c r="A55" s="1" t="s">
        <v>171</v>
      </c>
      <c r="B55" s="1" t="s">
        <v>901</v>
      </c>
      <c r="C55" s="1" t="s">
        <v>934</v>
      </c>
      <c r="D55" s="1"/>
      <c r="E55" s="1"/>
      <c r="F55" s="1"/>
      <c r="G55" s="1"/>
      <c r="H55" s="1"/>
      <c r="I55" s="1"/>
      <c r="J55" s="1"/>
      <c r="K55" s="1" t="s">
        <v>55</v>
      </c>
      <c r="L55" s="1"/>
      <c r="M55" s="1"/>
      <c r="N55" s="1"/>
      <c r="O55" s="1"/>
      <c r="P55" s="1"/>
      <c r="Q55" s="1"/>
      <c r="R55" s="1" t="s">
        <v>904</v>
      </c>
      <c r="S55" s="1"/>
    </row>
    <row r="56" spans="1:19" ht="66" customHeight="1" x14ac:dyDescent="0.2">
      <c r="A56" s="1" t="s">
        <v>87</v>
      </c>
      <c r="B56" s="1" t="s">
        <v>108</v>
      </c>
      <c r="C56" s="1" t="s">
        <v>854</v>
      </c>
      <c r="D56" s="1"/>
      <c r="E56" s="1"/>
      <c r="F56" s="1"/>
      <c r="G56" s="1"/>
      <c r="H56" s="1"/>
      <c r="I56" s="1"/>
      <c r="J56" s="1"/>
      <c r="K56" s="1"/>
      <c r="L56" s="1"/>
      <c r="M56" s="1"/>
      <c r="N56" s="1"/>
      <c r="O56" s="1"/>
      <c r="P56" s="1"/>
      <c r="Q56" s="1"/>
      <c r="R56" s="1"/>
      <c r="S56" s="1" t="s">
        <v>906</v>
      </c>
    </row>
    <row r="57" spans="1:19" ht="66" customHeight="1" x14ac:dyDescent="0.2">
      <c r="A57" s="1" t="s">
        <v>87</v>
      </c>
      <c r="B57" s="1" t="s">
        <v>938</v>
      </c>
      <c r="C57" s="1" t="s">
        <v>943</v>
      </c>
      <c r="D57" s="1"/>
      <c r="E57" s="1"/>
      <c r="F57" s="1"/>
      <c r="G57" s="1"/>
      <c r="H57" s="1"/>
      <c r="I57" s="1"/>
      <c r="J57" s="1"/>
      <c r="K57" s="1"/>
      <c r="L57" s="1"/>
      <c r="M57" s="1"/>
      <c r="N57" s="1"/>
      <c r="O57" s="1"/>
      <c r="P57" s="1"/>
      <c r="Q57" s="1"/>
      <c r="R57" s="1"/>
      <c r="S57" s="1" t="s">
        <v>944</v>
      </c>
    </row>
    <row r="58" spans="1:19" ht="66" customHeight="1" x14ac:dyDescent="0.2">
      <c r="A58" s="1" t="s">
        <v>191</v>
      </c>
      <c r="B58" s="1" t="s">
        <v>939</v>
      </c>
      <c r="C58" s="1" t="s">
        <v>946</v>
      </c>
      <c r="D58" s="1"/>
      <c r="E58" s="1"/>
      <c r="F58" s="1"/>
      <c r="G58" s="1"/>
      <c r="H58" s="1"/>
      <c r="I58" s="1"/>
      <c r="J58" s="1"/>
      <c r="K58" s="1" t="s">
        <v>55</v>
      </c>
      <c r="L58" s="1" t="s">
        <v>44</v>
      </c>
      <c r="M58" s="1"/>
      <c r="N58" s="1"/>
      <c r="O58" s="1"/>
      <c r="P58" s="1"/>
      <c r="Q58" s="1"/>
      <c r="R58" s="1" t="s">
        <v>900</v>
      </c>
      <c r="S58" s="1"/>
    </row>
    <row r="59" spans="1:19" ht="66" customHeight="1" x14ac:dyDescent="0.2">
      <c r="A59" s="1" t="s">
        <v>191</v>
      </c>
      <c r="B59" s="1" t="s">
        <v>948</v>
      </c>
      <c r="C59" s="1" t="s">
        <v>928</v>
      </c>
      <c r="D59" s="1"/>
      <c r="E59" s="1"/>
      <c r="F59" s="1"/>
      <c r="G59" s="1" t="s">
        <v>918</v>
      </c>
      <c r="H59" s="1"/>
      <c r="I59" s="1"/>
      <c r="J59" s="1"/>
      <c r="K59" s="1" t="s">
        <v>55</v>
      </c>
      <c r="L59" s="1" t="s">
        <v>44</v>
      </c>
      <c r="M59" s="1"/>
      <c r="N59" s="1"/>
      <c r="O59" s="1"/>
      <c r="P59" s="1"/>
      <c r="Q59" s="1"/>
      <c r="R59" s="1" t="s">
        <v>940</v>
      </c>
      <c r="S59" s="1"/>
    </row>
    <row r="60" spans="1:19" ht="66" customHeight="1" x14ac:dyDescent="0.2">
      <c r="A60" s="1" t="s">
        <v>191</v>
      </c>
      <c r="B60" s="1" t="s">
        <v>941</v>
      </c>
      <c r="C60" s="1" t="s">
        <v>929</v>
      </c>
      <c r="D60" s="1"/>
      <c r="E60" s="1"/>
      <c r="F60" s="1"/>
      <c r="G60" s="1"/>
      <c r="H60" s="1"/>
      <c r="I60" s="1"/>
      <c r="J60" s="1"/>
      <c r="K60" s="1" t="s">
        <v>55</v>
      </c>
      <c r="L60" s="1" t="s">
        <v>44</v>
      </c>
      <c r="M60" s="1"/>
      <c r="N60" s="1"/>
      <c r="O60" s="1"/>
      <c r="P60" s="1"/>
      <c r="Q60" s="1"/>
      <c r="R60" s="1" t="s">
        <v>896</v>
      </c>
      <c r="S60" s="1"/>
    </row>
    <row r="61" spans="1:19" ht="66" customHeight="1" x14ac:dyDescent="0.2">
      <c r="A61" s="1" t="s">
        <v>191</v>
      </c>
      <c r="B61" s="1" t="s">
        <v>949</v>
      </c>
      <c r="C61" s="1" t="s">
        <v>928</v>
      </c>
      <c r="D61" s="1"/>
      <c r="E61" s="1"/>
      <c r="F61" s="1"/>
      <c r="G61" s="1" t="s">
        <v>918</v>
      </c>
      <c r="H61" s="1"/>
      <c r="I61" s="1"/>
      <c r="J61" s="1"/>
      <c r="K61" s="1" t="s">
        <v>55</v>
      </c>
      <c r="L61" s="1" t="s">
        <v>44</v>
      </c>
      <c r="M61" s="1"/>
      <c r="N61" s="1"/>
      <c r="O61" s="1"/>
      <c r="P61" s="1"/>
      <c r="Q61" s="1"/>
      <c r="R61" s="1" t="s">
        <v>942</v>
      </c>
      <c r="S61" s="1"/>
    </row>
    <row r="62" spans="1:19" ht="286" customHeight="1" x14ac:dyDescent="0.2">
      <c r="A62" s="1" t="s">
        <v>87</v>
      </c>
      <c r="B62" s="1" t="s">
        <v>954</v>
      </c>
      <c r="C62" s="1" t="s">
        <v>955</v>
      </c>
      <c r="D62" s="1"/>
      <c r="E62" s="1"/>
      <c r="F62" s="1"/>
      <c r="G62" s="1"/>
      <c r="H62" s="1"/>
      <c r="I62" s="1"/>
      <c r="J62" s="1"/>
      <c r="K62" s="1"/>
      <c r="L62" s="1"/>
      <c r="M62" s="1"/>
      <c r="N62" s="1"/>
      <c r="O62" s="1"/>
      <c r="P62" s="1"/>
      <c r="Q62" s="1"/>
      <c r="R62" s="1"/>
      <c r="S62" s="1" t="s">
        <v>950</v>
      </c>
    </row>
    <row r="63" spans="1:19" ht="66" customHeight="1" x14ac:dyDescent="0.2">
      <c r="A63" s="1" t="s">
        <v>191</v>
      </c>
      <c r="B63" s="1" t="s">
        <v>951</v>
      </c>
      <c r="C63" s="1" t="s">
        <v>928</v>
      </c>
      <c r="D63" s="1"/>
      <c r="E63" s="1"/>
      <c r="F63" s="1"/>
      <c r="G63" s="1" t="s">
        <v>920</v>
      </c>
      <c r="H63" s="1"/>
      <c r="I63" s="1"/>
      <c r="J63" s="1"/>
      <c r="K63" s="1" t="s">
        <v>55</v>
      </c>
      <c r="L63" s="1" t="s">
        <v>44</v>
      </c>
      <c r="M63" s="1"/>
      <c r="N63" s="1"/>
      <c r="O63" s="1"/>
      <c r="P63" s="1"/>
      <c r="Q63" s="1"/>
      <c r="R63" s="1" t="s">
        <v>916</v>
      </c>
      <c r="S63" s="1"/>
    </row>
    <row r="64" spans="1:19" ht="66" customHeight="1" x14ac:dyDescent="0.2">
      <c r="A64" s="1" t="s">
        <v>191</v>
      </c>
      <c r="B64" s="1" t="s">
        <v>952</v>
      </c>
      <c r="C64" s="1" t="s">
        <v>930</v>
      </c>
      <c r="D64" s="1"/>
      <c r="E64" s="1"/>
      <c r="F64" s="1"/>
      <c r="G64" s="1" t="s">
        <v>920</v>
      </c>
      <c r="H64" s="1"/>
      <c r="I64" s="1"/>
      <c r="J64" s="1"/>
      <c r="K64" s="1" t="s">
        <v>55</v>
      </c>
      <c r="L64" s="1" t="s">
        <v>44</v>
      </c>
      <c r="M64" s="1"/>
      <c r="N64" s="1"/>
      <c r="O64" s="1"/>
      <c r="P64" s="1"/>
      <c r="Q64" s="1"/>
      <c r="R64" s="1" t="s">
        <v>917</v>
      </c>
      <c r="S64" s="1"/>
    </row>
    <row r="65" spans="1:20" ht="208" x14ac:dyDescent="0.2">
      <c r="A65" s="1" t="s">
        <v>87</v>
      </c>
      <c r="B65" s="1" t="s">
        <v>956</v>
      </c>
      <c r="C65" s="1" t="s">
        <v>919</v>
      </c>
      <c r="D65" s="1"/>
      <c r="E65" s="1"/>
      <c r="F65" s="1"/>
      <c r="G65" s="1"/>
      <c r="H65" s="1"/>
      <c r="I65" s="1"/>
      <c r="J65" s="1"/>
      <c r="K65" s="1"/>
      <c r="L65" s="1"/>
      <c r="M65" s="1"/>
      <c r="N65" s="1"/>
      <c r="O65" s="1"/>
      <c r="P65" s="1"/>
      <c r="Q65" s="1"/>
      <c r="R65" s="1"/>
      <c r="S65" s="1" t="s">
        <v>953</v>
      </c>
    </row>
    <row r="66" spans="1:20" ht="16" x14ac:dyDescent="0.2">
      <c r="A66" s="1" t="s">
        <v>87</v>
      </c>
      <c r="B66" s="1" t="s">
        <v>947</v>
      </c>
      <c r="C66" s="1" t="s">
        <v>985</v>
      </c>
      <c r="D66" s="1"/>
      <c r="E66" s="1"/>
      <c r="F66" s="1"/>
      <c r="G66" s="1"/>
      <c r="H66" s="1"/>
      <c r="I66" s="1"/>
      <c r="J66" s="1"/>
      <c r="K66" s="1"/>
      <c r="L66" s="1"/>
      <c r="M66" s="1"/>
      <c r="N66" s="1"/>
      <c r="O66" s="1"/>
      <c r="P66" s="1"/>
      <c r="Q66" s="1"/>
      <c r="R66" s="1"/>
      <c r="S66" s="1" t="s">
        <v>957</v>
      </c>
    </row>
    <row r="67" spans="1:20" s="3" customFormat="1" ht="32" customHeight="1" x14ac:dyDescent="0.2">
      <c r="A67" s="1" t="s">
        <v>181</v>
      </c>
      <c r="B67" s="1" t="s">
        <v>186</v>
      </c>
      <c r="C67" s="1" t="s">
        <v>225</v>
      </c>
      <c r="D67" s="1" t="s">
        <v>226</v>
      </c>
      <c r="E67" s="1" t="s">
        <v>227</v>
      </c>
      <c r="F67" s="1" t="s">
        <v>228</v>
      </c>
      <c r="G67" s="1"/>
      <c r="H67" s="1"/>
      <c r="I67" s="1"/>
      <c r="J67" s="1"/>
      <c r="K67" s="1"/>
      <c r="L67" s="1"/>
      <c r="M67" s="1"/>
      <c r="N67" s="1"/>
      <c r="O67" s="1"/>
      <c r="P67" s="1"/>
      <c r="Q67" s="1"/>
      <c r="R67" s="1"/>
      <c r="S67" s="1"/>
    </row>
    <row r="68" spans="1:20" ht="18" customHeight="1" x14ac:dyDescent="0.2">
      <c r="A68" s="1" t="s">
        <v>158</v>
      </c>
      <c r="B68" s="1" t="s">
        <v>229</v>
      </c>
      <c r="C68" s="1" t="s">
        <v>230</v>
      </c>
      <c r="D68" s="1" t="s">
        <v>231</v>
      </c>
      <c r="E68" s="1" t="s">
        <v>232</v>
      </c>
      <c r="F68" s="1" t="s">
        <v>233</v>
      </c>
      <c r="G68" s="1"/>
      <c r="H68" s="1"/>
      <c r="I68" s="1"/>
      <c r="J68" s="1"/>
      <c r="K68" s="1"/>
      <c r="L68" s="1"/>
      <c r="M68" s="1"/>
      <c r="N68" s="1"/>
      <c r="O68" s="1"/>
      <c r="P68" s="1"/>
      <c r="Q68" s="1"/>
      <c r="R68" s="1" t="s">
        <v>164</v>
      </c>
      <c r="S68" s="1"/>
    </row>
    <row r="69" spans="1:20" ht="409" customHeight="1" x14ac:dyDescent="0.2">
      <c r="A69" s="1" t="s">
        <v>87</v>
      </c>
      <c r="B69" s="1" t="s">
        <v>234</v>
      </c>
      <c r="C69" s="1" t="s">
        <v>235</v>
      </c>
      <c r="D69" s="1"/>
      <c r="E69" s="1"/>
      <c r="F69" s="1"/>
      <c r="G69" s="1"/>
      <c r="H69" s="1"/>
      <c r="I69" s="1"/>
      <c r="J69" s="1"/>
      <c r="K69" s="1"/>
      <c r="L69" s="1"/>
      <c r="M69" s="1"/>
      <c r="N69" s="1"/>
      <c r="O69" s="1"/>
      <c r="P69" s="1"/>
      <c r="Q69" s="1"/>
      <c r="R69" s="1"/>
      <c r="S69" s="1" t="s">
        <v>908</v>
      </c>
      <c r="T69" s="4"/>
    </row>
    <row r="70" spans="1:20" ht="35" customHeight="1" x14ac:dyDescent="0.2">
      <c r="A70" s="1" t="s">
        <v>87</v>
      </c>
      <c r="B70" s="1" t="s">
        <v>236</v>
      </c>
      <c r="C70" s="1" t="s">
        <v>237</v>
      </c>
      <c r="D70" s="1"/>
      <c r="E70" s="1"/>
      <c r="F70" s="1"/>
      <c r="G70" s="1"/>
      <c r="H70" s="1"/>
      <c r="I70" s="1"/>
      <c r="J70" s="1"/>
      <c r="K70" s="1"/>
      <c r="L70" s="1"/>
      <c r="M70" s="1"/>
      <c r="N70" s="1"/>
      <c r="O70" s="1"/>
      <c r="P70" s="1"/>
      <c r="Q70" s="1"/>
      <c r="R70" s="1"/>
      <c r="S70" s="1" t="s">
        <v>238</v>
      </c>
    </row>
    <row r="71" spans="1:20" ht="35" customHeight="1" x14ac:dyDescent="0.2">
      <c r="A71" s="1" t="s">
        <v>19</v>
      </c>
      <c r="B71" s="1" t="s">
        <v>239</v>
      </c>
      <c r="C71" s="1" t="s">
        <v>240</v>
      </c>
      <c r="D71" s="1" t="s">
        <v>241</v>
      </c>
      <c r="E71" s="1" t="s">
        <v>242</v>
      </c>
      <c r="F71" s="1" t="s">
        <v>243</v>
      </c>
      <c r="G71" s="1"/>
      <c r="H71" s="1"/>
      <c r="I71" s="1"/>
      <c r="J71" s="1"/>
      <c r="K71" s="1"/>
      <c r="L71" s="1"/>
      <c r="M71" s="1"/>
      <c r="N71" s="1"/>
      <c r="O71" s="1"/>
      <c r="P71" s="1"/>
      <c r="Q71" s="1"/>
      <c r="R71" s="1" t="s">
        <v>244</v>
      </c>
      <c r="S71" s="1"/>
    </row>
    <row r="72" spans="1:20" ht="79" customHeight="1" x14ac:dyDescent="0.2">
      <c r="A72" s="1" t="s">
        <v>19</v>
      </c>
      <c r="B72" s="1" t="s">
        <v>245</v>
      </c>
      <c r="C72" s="1" t="s">
        <v>246</v>
      </c>
      <c r="D72" s="1" t="s">
        <v>247</v>
      </c>
      <c r="E72" s="1" t="s">
        <v>248</v>
      </c>
      <c r="F72" s="1" t="s">
        <v>249</v>
      </c>
      <c r="G72" s="1"/>
      <c r="H72" s="1"/>
      <c r="I72" s="1"/>
      <c r="J72" s="1"/>
      <c r="K72" s="1"/>
      <c r="L72" s="1"/>
      <c r="M72" s="1" t="s">
        <v>250</v>
      </c>
      <c r="N72" s="1" t="s">
        <v>250</v>
      </c>
      <c r="O72" s="1" t="s">
        <v>250</v>
      </c>
      <c r="P72" s="1" t="s">
        <v>250</v>
      </c>
      <c r="Q72" s="1"/>
      <c r="R72" s="1" t="s">
        <v>958</v>
      </c>
      <c r="S72" s="1"/>
    </row>
    <row r="73" spans="1:20" ht="93" customHeight="1" x14ac:dyDescent="0.2">
      <c r="A73" s="1" t="s">
        <v>19</v>
      </c>
      <c r="B73" s="1" t="s">
        <v>251</v>
      </c>
      <c r="C73" s="1" t="s">
        <v>252</v>
      </c>
      <c r="D73" s="1" t="s">
        <v>253</v>
      </c>
      <c r="E73" s="1" t="s">
        <v>254</v>
      </c>
      <c r="F73" s="1" t="s">
        <v>255</v>
      </c>
      <c r="G73" s="1"/>
      <c r="H73" s="1"/>
      <c r="I73" s="1"/>
      <c r="J73" s="1"/>
      <c r="K73" s="1"/>
      <c r="L73" s="1"/>
      <c r="M73" s="1" t="s">
        <v>256</v>
      </c>
      <c r="N73" s="1" t="s">
        <v>256</v>
      </c>
      <c r="O73" s="1" t="s">
        <v>256</v>
      </c>
      <c r="P73" s="1" t="s">
        <v>256</v>
      </c>
      <c r="Q73" s="1"/>
      <c r="R73" s="1" t="s">
        <v>959</v>
      </c>
      <c r="S73" s="1"/>
    </row>
    <row r="74" spans="1:20" ht="66" customHeight="1" x14ac:dyDescent="0.2">
      <c r="A74" s="1" t="s">
        <v>19</v>
      </c>
      <c r="B74" s="1" t="s">
        <v>257</v>
      </c>
      <c r="C74" s="1" t="s">
        <v>258</v>
      </c>
      <c r="D74" s="1" t="s">
        <v>259</v>
      </c>
      <c r="E74" s="1" t="s">
        <v>260</v>
      </c>
      <c r="F74" s="1" t="s">
        <v>261</v>
      </c>
      <c r="G74" s="1"/>
      <c r="H74" s="1"/>
      <c r="I74" s="1"/>
      <c r="J74" s="1"/>
      <c r="K74" s="1"/>
      <c r="L74" s="1"/>
      <c r="M74" s="1" t="s">
        <v>250</v>
      </c>
      <c r="N74" s="1" t="s">
        <v>250</v>
      </c>
      <c r="O74" s="1" t="s">
        <v>250</v>
      </c>
      <c r="P74" s="1" t="s">
        <v>250</v>
      </c>
      <c r="Q74" s="1"/>
      <c r="R74" s="1" t="s">
        <v>960</v>
      </c>
      <c r="S74" s="1"/>
    </row>
    <row r="75" spans="1:20" ht="77" customHeight="1" x14ac:dyDescent="0.2">
      <c r="A75" s="1" t="s">
        <v>19</v>
      </c>
      <c r="B75" s="1" t="s">
        <v>262</v>
      </c>
      <c r="C75" s="1" t="s">
        <v>905</v>
      </c>
      <c r="D75" s="1" t="s">
        <v>263</v>
      </c>
      <c r="E75" s="1" t="s">
        <v>264</v>
      </c>
      <c r="F75" s="1" t="s">
        <v>265</v>
      </c>
      <c r="G75" s="1"/>
      <c r="H75" s="1"/>
      <c r="I75" s="1"/>
      <c r="J75" s="1"/>
      <c r="K75" s="1"/>
      <c r="L75" s="1"/>
      <c r="M75" s="1" t="s">
        <v>256</v>
      </c>
      <c r="N75" s="1" t="s">
        <v>256</v>
      </c>
      <c r="O75" s="1" t="s">
        <v>256</v>
      </c>
      <c r="P75" s="1" t="s">
        <v>256</v>
      </c>
      <c r="Q75" s="1"/>
      <c r="R75" s="1" t="s">
        <v>961</v>
      </c>
      <c r="S75" s="1"/>
    </row>
    <row r="76" spans="1:20" ht="111" customHeight="1" x14ac:dyDescent="0.2">
      <c r="A76" s="1" t="s">
        <v>19</v>
      </c>
      <c r="B76" s="1" t="s">
        <v>266</v>
      </c>
      <c r="C76" s="1" t="s">
        <v>267</v>
      </c>
      <c r="D76" s="1" t="s">
        <v>268</v>
      </c>
      <c r="E76" s="1" t="s">
        <v>269</v>
      </c>
      <c r="F76" s="1" t="s">
        <v>270</v>
      </c>
      <c r="G76" s="1"/>
      <c r="H76" s="1"/>
      <c r="I76" s="1"/>
      <c r="J76" s="1"/>
      <c r="K76" s="1"/>
      <c r="L76" s="1"/>
      <c r="M76" s="1" t="s">
        <v>271</v>
      </c>
      <c r="N76" s="1" t="s">
        <v>271</v>
      </c>
      <c r="O76" s="1" t="s">
        <v>271</v>
      </c>
      <c r="P76" s="1" t="s">
        <v>271</v>
      </c>
      <c r="Q76" s="1"/>
      <c r="R76" s="1" t="s">
        <v>962</v>
      </c>
      <c r="S76" s="1"/>
    </row>
    <row r="77" spans="1:20" ht="94" customHeight="1" x14ac:dyDescent="0.2">
      <c r="A77" s="1" t="s">
        <v>19</v>
      </c>
      <c r="B77" s="1" t="s">
        <v>272</v>
      </c>
      <c r="C77" s="1" t="s">
        <v>273</v>
      </c>
      <c r="D77" s="1" t="s">
        <v>274</v>
      </c>
      <c r="E77" s="1" t="s">
        <v>275</v>
      </c>
      <c r="F77" s="1" t="s">
        <v>276</v>
      </c>
      <c r="G77" s="1"/>
      <c r="H77" s="1"/>
      <c r="I77" s="1"/>
      <c r="J77" s="1"/>
      <c r="K77" s="1"/>
      <c r="L77" s="1"/>
      <c r="M77" s="1" t="s">
        <v>277</v>
      </c>
      <c r="N77" s="1" t="s">
        <v>277</v>
      </c>
      <c r="O77" s="1" t="s">
        <v>277</v>
      </c>
      <c r="P77" s="1" t="s">
        <v>277</v>
      </c>
      <c r="Q77" s="1"/>
      <c r="R77" s="1" t="s">
        <v>963</v>
      </c>
      <c r="S77" s="1"/>
    </row>
    <row r="78" spans="1:20" ht="65" customHeight="1" x14ac:dyDescent="0.2">
      <c r="A78" s="1" t="s">
        <v>19</v>
      </c>
      <c r="B78" s="1" t="s">
        <v>278</v>
      </c>
      <c r="C78" s="1" t="s">
        <v>279</v>
      </c>
      <c r="D78" s="1" t="s">
        <v>280</v>
      </c>
      <c r="E78" s="1" t="s">
        <v>281</v>
      </c>
      <c r="F78" s="1" t="s">
        <v>282</v>
      </c>
      <c r="G78" s="1"/>
      <c r="H78" s="1"/>
      <c r="I78" s="1"/>
      <c r="J78" s="1"/>
      <c r="K78" s="1"/>
      <c r="L78" s="1"/>
      <c r="M78" s="1" t="s">
        <v>271</v>
      </c>
      <c r="N78" s="1" t="s">
        <v>271</v>
      </c>
      <c r="O78" s="1" t="s">
        <v>271</v>
      </c>
      <c r="P78" s="1" t="s">
        <v>271</v>
      </c>
      <c r="Q78" s="1"/>
      <c r="R78" s="1" t="s">
        <v>964</v>
      </c>
      <c r="S78" s="1"/>
    </row>
    <row r="79" spans="1:20" ht="80" customHeight="1" x14ac:dyDescent="0.2">
      <c r="A79" s="1" t="s">
        <v>19</v>
      </c>
      <c r="B79" s="1" t="s">
        <v>283</v>
      </c>
      <c r="C79" s="1" t="s">
        <v>284</v>
      </c>
      <c r="D79" s="1" t="s">
        <v>285</v>
      </c>
      <c r="E79" s="1" t="s">
        <v>286</v>
      </c>
      <c r="F79" s="1" t="s">
        <v>287</v>
      </c>
      <c r="G79" s="1"/>
      <c r="H79" s="1"/>
      <c r="I79" s="1"/>
      <c r="J79" s="1"/>
      <c r="K79" s="1"/>
      <c r="L79" s="1"/>
      <c r="M79" s="1" t="s">
        <v>277</v>
      </c>
      <c r="N79" s="1" t="s">
        <v>277</v>
      </c>
      <c r="O79" s="1" t="s">
        <v>277</v>
      </c>
      <c r="P79" s="1" t="s">
        <v>277</v>
      </c>
      <c r="Q79" s="1"/>
      <c r="R79" s="1" t="s">
        <v>965</v>
      </c>
      <c r="S79" s="1"/>
    </row>
    <row r="80" spans="1:20" ht="62" customHeight="1" x14ac:dyDescent="0.2">
      <c r="A80" s="1" t="s">
        <v>19</v>
      </c>
      <c r="B80" s="1" t="s">
        <v>288</v>
      </c>
      <c r="C80" s="1" t="s">
        <v>289</v>
      </c>
      <c r="D80" s="1" t="s">
        <v>290</v>
      </c>
      <c r="E80" s="1" t="s">
        <v>291</v>
      </c>
      <c r="F80" s="1" t="s">
        <v>292</v>
      </c>
      <c r="G80" s="1"/>
      <c r="H80" s="1"/>
      <c r="I80" s="1"/>
      <c r="J80" s="1"/>
      <c r="K80" s="1"/>
      <c r="L80" s="1"/>
      <c r="M80" s="1" t="s">
        <v>250</v>
      </c>
      <c r="N80" s="1" t="s">
        <v>250</v>
      </c>
      <c r="O80" s="1" t="s">
        <v>250</v>
      </c>
      <c r="P80" s="1" t="s">
        <v>250</v>
      </c>
      <c r="Q80" s="1"/>
      <c r="R80" s="1" t="s">
        <v>966</v>
      </c>
      <c r="S80" s="1"/>
    </row>
    <row r="81" spans="1:19" ht="83" customHeight="1" x14ac:dyDescent="0.2">
      <c r="A81" s="1" t="s">
        <v>19</v>
      </c>
      <c r="B81" s="1" t="s">
        <v>293</v>
      </c>
      <c r="C81" s="1" t="s">
        <v>294</v>
      </c>
      <c r="D81" s="1" t="s">
        <v>295</v>
      </c>
      <c r="E81" s="1" t="s">
        <v>296</v>
      </c>
      <c r="F81" s="1" t="s">
        <v>297</v>
      </c>
      <c r="G81" s="1"/>
      <c r="H81" s="1"/>
      <c r="I81" s="1"/>
      <c r="J81" s="1"/>
      <c r="K81" s="1"/>
      <c r="L81" s="1"/>
      <c r="M81" s="1" t="s">
        <v>256</v>
      </c>
      <c r="N81" s="1" t="s">
        <v>256</v>
      </c>
      <c r="O81" s="1" t="s">
        <v>256</v>
      </c>
      <c r="P81" s="1" t="s">
        <v>256</v>
      </c>
      <c r="Q81" s="1"/>
      <c r="R81" s="1" t="s">
        <v>967</v>
      </c>
      <c r="S81" s="1"/>
    </row>
    <row r="82" spans="1:19" ht="50" customHeight="1" x14ac:dyDescent="0.2">
      <c r="A82" s="1" t="s">
        <v>19</v>
      </c>
      <c r="B82" s="1" t="s">
        <v>298</v>
      </c>
      <c r="C82" s="1" t="s">
        <v>299</v>
      </c>
      <c r="D82" s="1" t="s">
        <v>300</v>
      </c>
      <c r="E82" s="1" t="s">
        <v>301</v>
      </c>
      <c r="F82" s="1" t="s">
        <v>302</v>
      </c>
      <c r="G82" s="1"/>
      <c r="H82" s="1"/>
      <c r="I82" s="1"/>
      <c r="J82" s="1"/>
      <c r="K82" s="1"/>
      <c r="L82" s="1"/>
      <c r="M82" s="1" t="s">
        <v>303</v>
      </c>
      <c r="N82" s="1" t="s">
        <v>303</v>
      </c>
      <c r="O82" s="1" t="s">
        <v>303</v>
      </c>
      <c r="P82" s="1" t="s">
        <v>303</v>
      </c>
      <c r="Q82" s="1"/>
      <c r="R82" s="1" t="s">
        <v>968</v>
      </c>
      <c r="S82" s="1"/>
    </row>
    <row r="83" spans="1:19" ht="64" customHeight="1" x14ac:dyDescent="0.2">
      <c r="A83" s="1" t="s">
        <v>19</v>
      </c>
      <c r="B83" s="1" t="s">
        <v>304</v>
      </c>
      <c r="C83" s="1" t="s">
        <v>305</v>
      </c>
      <c r="D83" s="1" t="s">
        <v>306</v>
      </c>
      <c r="E83" s="1" t="s">
        <v>307</v>
      </c>
      <c r="F83" s="1" t="s">
        <v>308</v>
      </c>
      <c r="G83" s="1"/>
      <c r="H83" s="1"/>
      <c r="I83" s="1"/>
      <c r="J83" s="1"/>
      <c r="K83" s="1"/>
      <c r="L83" s="1"/>
      <c r="M83" s="1" t="s">
        <v>309</v>
      </c>
      <c r="N83" s="1" t="s">
        <v>309</v>
      </c>
      <c r="O83" s="1" t="s">
        <v>309</v>
      </c>
      <c r="P83" s="1" t="s">
        <v>309</v>
      </c>
      <c r="Q83" s="1"/>
      <c r="R83" s="1" t="s">
        <v>969</v>
      </c>
      <c r="S83" s="1"/>
    </row>
    <row r="84" spans="1:19" ht="64" customHeight="1" x14ac:dyDescent="0.2">
      <c r="A84" s="1" t="s">
        <v>19</v>
      </c>
      <c r="B84" s="1" t="s">
        <v>310</v>
      </c>
      <c r="C84" s="1" t="s">
        <v>311</v>
      </c>
      <c r="D84" s="1" t="s">
        <v>312</v>
      </c>
      <c r="E84" s="1" t="s">
        <v>313</v>
      </c>
      <c r="F84" s="1" t="s">
        <v>314</v>
      </c>
      <c r="G84" s="1"/>
      <c r="H84" s="1"/>
      <c r="I84" s="1"/>
      <c r="J84" s="1"/>
      <c r="K84" s="1"/>
      <c r="L84" s="1"/>
      <c r="M84" s="1" t="s">
        <v>271</v>
      </c>
      <c r="N84" s="1" t="s">
        <v>271</v>
      </c>
      <c r="O84" s="1" t="s">
        <v>271</v>
      </c>
      <c r="P84" s="1" t="s">
        <v>271</v>
      </c>
      <c r="Q84" s="1"/>
      <c r="R84" s="1" t="s">
        <v>970</v>
      </c>
      <c r="S84" s="1"/>
    </row>
    <row r="85" spans="1:19" ht="80" customHeight="1" x14ac:dyDescent="0.2">
      <c r="A85" s="1" t="s">
        <v>19</v>
      </c>
      <c r="B85" s="1" t="s">
        <v>315</v>
      </c>
      <c r="C85" s="1" t="s">
        <v>316</v>
      </c>
      <c r="D85" s="1" t="s">
        <v>317</v>
      </c>
      <c r="E85" s="1" t="s">
        <v>318</v>
      </c>
      <c r="F85" s="1" t="s">
        <v>319</v>
      </c>
      <c r="G85" s="1"/>
      <c r="H85" s="1"/>
      <c r="I85" s="1"/>
      <c r="J85" s="1"/>
      <c r="K85" s="1"/>
      <c r="L85" s="1"/>
      <c r="M85" s="1" t="s">
        <v>277</v>
      </c>
      <c r="N85" s="1" t="s">
        <v>277</v>
      </c>
      <c r="O85" s="1" t="s">
        <v>277</v>
      </c>
      <c r="P85" s="1" t="s">
        <v>277</v>
      </c>
      <c r="Q85" s="1"/>
      <c r="R85" s="1" t="s">
        <v>971</v>
      </c>
      <c r="S85" s="1"/>
    </row>
    <row r="86" spans="1:19" ht="55" customHeight="1" x14ac:dyDescent="0.2">
      <c r="A86" s="1" t="s">
        <v>19</v>
      </c>
      <c r="B86" s="1" t="s">
        <v>320</v>
      </c>
      <c r="C86" s="1" t="s">
        <v>321</v>
      </c>
      <c r="D86" s="1" t="s">
        <v>322</v>
      </c>
      <c r="E86" s="1" t="s">
        <v>323</v>
      </c>
      <c r="F86" s="1" t="s">
        <v>324</v>
      </c>
      <c r="G86" s="1"/>
      <c r="H86" s="1"/>
      <c r="I86" s="1"/>
      <c r="J86" s="1"/>
      <c r="K86" s="1"/>
      <c r="L86" s="1"/>
      <c r="M86" s="1" t="s">
        <v>271</v>
      </c>
      <c r="N86" s="1" t="s">
        <v>271</v>
      </c>
      <c r="O86" s="1" t="s">
        <v>271</v>
      </c>
      <c r="P86" s="1" t="s">
        <v>271</v>
      </c>
      <c r="Q86" s="1"/>
      <c r="R86" s="1" t="s">
        <v>972</v>
      </c>
      <c r="S86" s="1"/>
    </row>
    <row r="87" spans="1:19" ht="65" customHeight="1" x14ac:dyDescent="0.2">
      <c r="A87" s="1" t="s">
        <v>19</v>
      </c>
      <c r="B87" s="1" t="s">
        <v>325</v>
      </c>
      <c r="C87" s="1" t="s">
        <v>326</v>
      </c>
      <c r="D87" s="1" t="s">
        <v>327</v>
      </c>
      <c r="E87" s="1" t="s">
        <v>328</v>
      </c>
      <c r="F87" s="1" t="s">
        <v>329</v>
      </c>
      <c r="G87" s="1"/>
      <c r="H87" s="1"/>
      <c r="I87" s="1"/>
      <c r="J87" s="1"/>
      <c r="K87" s="1"/>
      <c r="L87" s="1"/>
      <c r="M87" s="1" t="s">
        <v>277</v>
      </c>
      <c r="N87" s="1" t="s">
        <v>277</v>
      </c>
      <c r="O87" s="1" t="s">
        <v>277</v>
      </c>
      <c r="P87" s="1" t="s">
        <v>277</v>
      </c>
      <c r="Q87" s="1"/>
      <c r="R87" s="1" t="s">
        <v>973</v>
      </c>
      <c r="S87" s="1"/>
    </row>
    <row r="88" spans="1:19" ht="68" customHeight="1" x14ac:dyDescent="0.2">
      <c r="A88" s="1" t="s">
        <v>19</v>
      </c>
      <c r="B88" s="1" t="s">
        <v>330</v>
      </c>
      <c r="C88" s="1" t="s">
        <v>331</v>
      </c>
      <c r="D88" s="1" t="s">
        <v>332</v>
      </c>
      <c r="E88" s="1" t="s">
        <v>333</v>
      </c>
      <c r="F88" s="1" t="s">
        <v>334</v>
      </c>
      <c r="G88" s="1"/>
      <c r="H88" s="1"/>
      <c r="I88" s="1"/>
      <c r="J88" s="1"/>
      <c r="K88" s="1"/>
      <c r="L88" s="1"/>
      <c r="M88" s="1" t="s">
        <v>303</v>
      </c>
      <c r="N88" s="1" t="s">
        <v>303</v>
      </c>
      <c r="O88" s="1" t="s">
        <v>303</v>
      </c>
      <c r="P88" s="1" t="s">
        <v>303</v>
      </c>
      <c r="Q88" s="1"/>
      <c r="R88" s="1" t="s">
        <v>974</v>
      </c>
      <c r="S88" s="1"/>
    </row>
    <row r="89" spans="1:19" ht="79" customHeight="1" x14ac:dyDescent="0.2">
      <c r="A89" s="1" t="s">
        <v>19</v>
      </c>
      <c r="B89" s="1" t="s">
        <v>335</v>
      </c>
      <c r="C89" s="1" t="s">
        <v>336</v>
      </c>
      <c r="D89" s="1" t="s">
        <v>337</v>
      </c>
      <c r="E89" s="1" t="s">
        <v>338</v>
      </c>
      <c r="F89" s="1" t="s">
        <v>339</v>
      </c>
      <c r="G89" s="1"/>
      <c r="H89" s="1"/>
      <c r="I89" s="1"/>
      <c r="J89" s="1"/>
      <c r="K89" s="1"/>
      <c r="L89" s="1"/>
      <c r="M89" s="1" t="s">
        <v>309</v>
      </c>
      <c r="N89" s="1" t="s">
        <v>309</v>
      </c>
      <c r="O89" s="1" t="s">
        <v>309</v>
      </c>
      <c r="P89" s="1" t="s">
        <v>309</v>
      </c>
      <c r="Q89" s="1"/>
      <c r="R89" s="1" t="s">
        <v>975</v>
      </c>
      <c r="S89" s="1"/>
    </row>
    <row r="90" spans="1:19" ht="51" customHeight="1" x14ac:dyDescent="0.2">
      <c r="A90" s="1" t="s">
        <v>19</v>
      </c>
      <c r="B90" s="1" t="s">
        <v>340</v>
      </c>
      <c r="C90" s="1" t="s">
        <v>341</v>
      </c>
      <c r="D90" s="1" t="s">
        <v>342</v>
      </c>
      <c r="E90" s="1" t="s">
        <v>343</v>
      </c>
      <c r="F90" s="1" t="s">
        <v>344</v>
      </c>
      <c r="G90" s="1"/>
      <c r="H90" s="1"/>
      <c r="I90" s="1"/>
      <c r="J90" s="1"/>
      <c r="K90" s="1"/>
      <c r="L90" s="1"/>
      <c r="M90" s="1" t="s">
        <v>303</v>
      </c>
      <c r="N90" s="1" t="s">
        <v>303</v>
      </c>
      <c r="O90" s="1" t="s">
        <v>303</v>
      </c>
      <c r="P90" s="1" t="s">
        <v>303</v>
      </c>
      <c r="Q90" s="1"/>
      <c r="R90" s="1" t="s">
        <v>976</v>
      </c>
      <c r="S90" s="1"/>
    </row>
    <row r="91" spans="1:19" ht="64" customHeight="1" x14ac:dyDescent="0.2">
      <c r="A91" s="1" t="s">
        <v>19</v>
      </c>
      <c r="B91" s="1" t="s">
        <v>345</v>
      </c>
      <c r="C91" s="1" t="s">
        <v>346</v>
      </c>
      <c r="D91" s="1" t="s">
        <v>347</v>
      </c>
      <c r="E91" s="1" t="s">
        <v>348</v>
      </c>
      <c r="F91" s="1" t="s">
        <v>349</v>
      </c>
      <c r="G91" s="1"/>
      <c r="H91" s="1"/>
      <c r="I91" s="1"/>
      <c r="J91" s="1"/>
      <c r="K91" s="1"/>
      <c r="L91" s="1"/>
      <c r="M91" s="1" t="s">
        <v>309</v>
      </c>
      <c r="N91" s="1" t="s">
        <v>309</v>
      </c>
      <c r="O91" s="1" t="s">
        <v>309</v>
      </c>
      <c r="P91" s="1" t="s">
        <v>309</v>
      </c>
      <c r="Q91" s="1"/>
      <c r="R91" s="1" t="s">
        <v>977</v>
      </c>
      <c r="S91" s="1"/>
    </row>
    <row r="92" spans="1:19" ht="80" customHeight="1" x14ac:dyDescent="0.2">
      <c r="A92" s="1" t="s">
        <v>19</v>
      </c>
      <c r="B92" s="1" t="s">
        <v>350</v>
      </c>
      <c r="C92" s="1" t="s">
        <v>351</v>
      </c>
      <c r="D92" s="1" t="s">
        <v>352</v>
      </c>
      <c r="E92" s="1" t="s">
        <v>353</v>
      </c>
      <c r="F92" s="1" t="s">
        <v>354</v>
      </c>
      <c r="G92" s="1"/>
      <c r="H92" s="1"/>
      <c r="I92" s="1"/>
      <c r="J92" s="1"/>
      <c r="K92" s="1"/>
      <c r="L92" s="1"/>
      <c r="M92" s="1" t="s">
        <v>355</v>
      </c>
      <c r="N92" s="1" t="s">
        <v>355</v>
      </c>
      <c r="O92" s="1" t="s">
        <v>355</v>
      </c>
      <c r="P92" s="1" t="s">
        <v>355</v>
      </c>
      <c r="Q92" s="1"/>
      <c r="R92" s="1" t="s">
        <v>978</v>
      </c>
      <c r="S92" s="1"/>
    </row>
    <row r="93" spans="1:19" ht="96" customHeight="1" x14ac:dyDescent="0.2">
      <c r="A93" s="1" t="s">
        <v>19</v>
      </c>
      <c r="B93" s="1" t="s">
        <v>356</v>
      </c>
      <c r="C93" s="1" t="s">
        <v>357</v>
      </c>
      <c r="D93" s="1" t="s">
        <v>358</v>
      </c>
      <c r="E93" s="1" t="s">
        <v>359</v>
      </c>
      <c r="F93" s="1" t="s">
        <v>360</v>
      </c>
      <c r="G93" s="1"/>
      <c r="H93" s="1"/>
      <c r="I93" s="1"/>
      <c r="J93" s="1"/>
      <c r="K93" s="1"/>
      <c r="L93" s="1"/>
      <c r="M93" s="1" t="s">
        <v>361</v>
      </c>
      <c r="N93" s="1" t="s">
        <v>361</v>
      </c>
      <c r="O93" s="1" t="s">
        <v>361</v>
      </c>
      <c r="P93" s="1" t="s">
        <v>361</v>
      </c>
      <c r="Q93" s="1"/>
      <c r="R93" s="1" t="s">
        <v>979</v>
      </c>
      <c r="S93" s="1"/>
    </row>
    <row r="94" spans="1:19" ht="64" customHeight="1" x14ac:dyDescent="0.2">
      <c r="A94" s="1" t="s">
        <v>19</v>
      </c>
      <c r="B94" s="1" t="s">
        <v>362</v>
      </c>
      <c r="C94" s="1" t="s">
        <v>363</v>
      </c>
      <c r="D94" s="1" t="s">
        <v>364</v>
      </c>
      <c r="E94" s="1" t="s">
        <v>365</v>
      </c>
      <c r="F94" s="1" t="s">
        <v>366</v>
      </c>
      <c r="G94" s="1"/>
      <c r="H94" s="1"/>
      <c r="I94" s="1"/>
      <c r="J94" s="1"/>
      <c r="K94" s="1"/>
      <c r="L94" s="1"/>
      <c r="M94" s="1" t="s">
        <v>355</v>
      </c>
      <c r="N94" s="1" t="s">
        <v>355</v>
      </c>
      <c r="O94" s="1" t="s">
        <v>355</v>
      </c>
      <c r="P94" s="1" t="s">
        <v>355</v>
      </c>
      <c r="Q94" s="1"/>
      <c r="R94" s="1" t="s">
        <v>980</v>
      </c>
      <c r="S94" s="1"/>
    </row>
    <row r="95" spans="1:19" ht="78" customHeight="1" x14ac:dyDescent="0.2">
      <c r="A95" s="1" t="s">
        <v>19</v>
      </c>
      <c r="B95" s="1" t="s">
        <v>367</v>
      </c>
      <c r="C95" s="1" t="s">
        <v>368</v>
      </c>
      <c r="D95" s="1" t="s">
        <v>369</v>
      </c>
      <c r="E95" s="1" t="s">
        <v>370</v>
      </c>
      <c r="F95" s="1" t="s">
        <v>371</v>
      </c>
      <c r="G95" s="1"/>
      <c r="H95" s="1"/>
      <c r="I95" s="1"/>
      <c r="J95" s="1"/>
      <c r="K95" s="1"/>
      <c r="L95" s="1"/>
      <c r="M95" s="1" t="s">
        <v>361</v>
      </c>
      <c r="N95" s="1" t="s">
        <v>361</v>
      </c>
      <c r="O95" s="1" t="s">
        <v>361</v>
      </c>
      <c r="P95" s="1" t="s">
        <v>361</v>
      </c>
      <c r="Q95" s="1"/>
      <c r="R95" s="1" t="s">
        <v>981</v>
      </c>
      <c r="S95" s="1"/>
    </row>
    <row r="96" spans="1:19" ht="67" customHeight="1" x14ac:dyDescent="0.2">
      <c r="A96" s="1" t="s">
        <v>19</v>
      </c>
      <c r="B96" s="1" t="s">
        <v>372</v>
      </c>
      <c r="C96" s="1" t="s">
        <v>373</v>
      </c>
      <c r="D96" s="1" t="s">
        <v>374</v>
      </c>
      <c r="E96" s="1" t="s">
        <v>375</v>
      </c>
      <c r="F96" s="1" t="s">
        <v>376</v>
      </c>
      <c r="G96" s="1"/>
      <c r="H96" s="1"/>
      <c r="I96" s="1"/>
      <c r="J96" s="1"/>
      <c r="K96" s="1"/>
      <c r="L96" s="1"/>
      <c r="M96" s="1" t="s">
        <v>377</v>
      </c>
      <c r="N96" s="1" t="s">
        <v>377</v>
      </c>
      <c r="O96" s="1" t="s">
        <v>377</v>
      </c>
      <c r="P96" s="1" t="s">
        <v>377</v>
      </c>
      <c r="Q96" s="1"/>
      <c r="R96" s="1" t="s">
        <v>982</v>
      </c>
      <c r="S96" s="1"/>
    </row>
    <row r="97" spans="1:19" ht="80" customHeight="1" x14ac:dyDescent="0.2">
      <c r="A97" s="1" t="s">
        <v>19</v>
      </c>
      <c r="B97" s="1" t="s">
        <v>378</v>
      </c>
      <c r="C97" s="1" t="s">
        <v>379</v>
      </c>
      <c r="D97" s="1" t="s">
        <v>380</v>
      </c>
      <c r="E97" s="1" t="s">
        <v>381</v>
      </c>
      <c r="F97" s="1" t="s">
        <v>382</v>
      </c>
      <c r="G97" s="1"/>
      <c r="H97" s="1"/>
      <c r="I97" s="1"/>
      <c r="J97" s="1"/>
      <c r="K97" s="1"/>
      <c r="L97" s="1"/>
      <c r="M97" s="1" t="s">
        <v>383</v>
      </c>
      <c r="N97" s="1" t="s">
        <v>383</v>
      </c>
      <c r="O97" s="1" t="s">
        <v>383</v>
      </c>
      <c r="P97" s="1" t="s">
        <v>383</v>
      </c>
      <c r="Q97" s="1"/>
      <c r="R97" s="1" t="s">
        <v>983</v>
      </c>
      <c r="S97" s="1"/>
    </row>
    <row r="98" spans="1:19" ht="35" customHeight="1" x14ac:dyDescent="0.2">
      <c r="A98" s="1" t="s">
        <v>181</v>
      </c>
      <c r="B98" s="1" t="s">
        <v>229</v>
      </c>
      <c r="C98" s="1" t="s">
        <v>384</v>
      </c>
      <c r="D98" s="1" t="s">
        <v>385</v>
      </c>
      <c r="E98" s="1" t="s">
        <v>386</v>
      </c>
      <c r="F98" s="1" t="s">
        <v>387</v>
      </c>
      <c r="G98" s="1"/>
      <c r="H98" s="1"/>
      <c r="I98" s="1"/>
      <c r="J98" s="1"/>
      <c r="K98" s="1"/>
      <c r="L98" s="1"/>
      <c r="M98" s="1"/>
      <c r="N98" s="1"/>
      <c r="O98" s="1"/>
      <c r="P98" s="1"/>
      <c r="Q98" s="1"/>
      <c r="R98" s="1"/>
      <c r="S98" s="1"/>
    </row>
    <row r="99" spans="1:19" ht="32" customHeight="1" x14ac:dyDescent="0.2">
      <c r="A99" s="1" t="s">
        <v>158</v>
      </c>
      <c r="B99" s="1" t="s">
        <v>388</v>
      </c>
      <c r="C99" s="1" t="s">
        <v>389</v>
      </c>
      <c r="D99" s="1" t="s">
        <v>390</v>
      </c>
      <c r="E99" s="1" t="s">
        <v>391</v>
      </c>
      <c r="F99" s="1" t="s">
        <v>392</v>
      </c>
      <c r="G99" s="1"/>
      <c r="H99" s="1"/>
      <c r="I99" s="1"/>
      <c r="J99" s="1"/>
      <c r="K99" s="1"/>
      <c r="L99" s="1"/>
      <c r="M99" s="1"/>
      <c r="N99" s="1"/>
      <c r="O99" s="1"/>
      <c r="P99" s="1"/>
      <c r="Q99" s="1"/>
      <c r="R99" s="1" t="s">
        <v>393</v>
      </c>
      <c r="S99" s="1"/>
    </row>
    <row r="100" spans="1:19" ht="18" customHeight="1" x14ac:dyDescent="0.2">
      <c r="A100" s="1" t="s">
        <v>394</v>
      </c>
      <c r="B100" s="1" t="s">
        <v>395</v>
      </c>
      <c r="C100" s="1" t="s">
        <v>396</v>
      </c>
      <c r="D100" s="1" t="s">
        <v>397</v>
      </c>
      <c r="E100" s="1" t="s">
        <v>398</v>
      </c>
      <c r="F100" s="1" t="s">
        <v>399</v>
      </c>
      <c r="G100" s="1"/>
      <c r="H100" s="1"/>
      <c r="I100" s="1"/>
      <c r="J100" s="1"/>
      <c r="K100" s="1"/>
      <c r="L100" s="1"/>
      <c r="M100" s="1"/>
      <c r="N100" s="1"/>
      <c r="O100" s="1"/>
      <c r="P100" s="1"/>
      <c r="Q100" s="1"/>
      <c r="R100" s="1"/>
      <c r="S100" s="1"/>
    </row>
    <row r="101" spans="1:19" ht="18" customHeight="1" x14ac:dyDescent="0.2">
      <c r="A101" s="1" t="s">
        <v>400</v>
      </c>
      <c r="B101" s="1" t="s">
        <v>401</v>
      </c>
      <c r="C101" s="1" t="s">
        <v>402</v>
      </c>
      <c r="D101" s="1" t="s">
        <v>403</v>
      </c>
      <c r="E101" s="1" t="s">
        <v>404</v>
      </c>
      <c r="F101" s="1" t="s">
        <v>405</v>
      </c>
      <c r="G101" s="1"/>
      <c r="H101" s="1"/>
      <c r="I101" s="1"/>
      <c r="J101" s="1"/>
      <c r="K101" s="1"/>
      <c r="L101" s="1"/>
      <c r="M101" s="1"/>
      <c r="N101" s="1"/>
      <c r="O101" s="1"/>
      <c r="P101" s="1"/>
      <c r="Q101" s="1"/>
      <c r="R101" s="1"/>
      <c r="S101" s="1"/>
    </row>
    <row r="102" spans="1:19" ht="18" customHeight="1" x14ac:dyDescent="0.2">
      <c r="A102" s="1" t="s">
        <v>394</v>
      </c>
      <c r="B102" s="1" t="s">
        <v>406</v>
      </c>
      <c r="C102" s="1" t="s">
        <v>407</v>
      </c>
      <c r="D102" s="1" t="s">
        <v>408</v>
      </c>
      <c r="E102" s="1" t="s">
        <v>409</v>
      </c>
      <c r="F102" s="1" t="s">
        <v>410</v>
      </c>
      <c r="G102" s="1"/>
      <c r="H102" s="1"/>
      <c r="I102" s="1"/>
      <c r="J102" s="1"/>
      <c r="K102" s="1"/>
      <c r="L102" s="1"/>
      <c r="M102" s="1"/>
      <c r="N102" s="1"/>
      <c r="O102" s="1"/>
      <c r="P102" s="1"/>
      <c r="Q102" s="1"/>
      <c r="R102" s="1"/>
      <c r="S102" s="1"/>
    </row>
    <row r="103" spans="1:19" ht="18" customHeight="1" x14ac:dyDescent="0.2">
      <c r="A103" s="1" t="s">
        <v>400</v>
      </c>
      <c r="B103" s="1" t="s">
        <v>411</v>
      </c>
      <c r="C103" s="1" t="s">
        <v>412</v>
      </c>
      <c r="D103" s="1" t="s">
        <v>413</v>
      </c>
      <c r="E103" s="1" t="s">
        <v>414</v>
      </c>
      <c r="F103" s="1" t="s">
        <v>415</v>
      </c>
      <c r="G103" s="1"/>
      <c r="H103" s="1"/>
      <c r="I103" s="1"/>
      <c r="J103" s="1"/>
      <c r="K103" s="1"/>
      <c r="L103" s="1"/>
      <c r="M103" s="1"/>
      <c r="N103" s="1"/>
      <c r="O103" s="1"/>
      <c r="P103" s="1"/>
      <c r="Q103" s="1"/>
      <c r="R103" s="1"/>
      <c r="S103" s="1"/>
    </row>
    <row r="104" spans="1:19" ht="18" customHeight="1" x14ac:dyDescent="0.2">
      <c r="A104" s="1" t="s">
        <v>394</v>
      </c>
      <c r="B104" s="1" t="s">
        <v>416</v>
      </c>
      <c r="C104" s="1" t="s">
        <v>417</v>
      </c>
      <c r="D104" s="1" t="s">
        <v>418</v>
      </c>
      <c r="E104" s="1" t="s">
        <v>419</v>
      </c>
      <c r="F104" s="1" t="s">
        <v>420</v>
      </c>
      <c r="G104" s="1"/>
      <c r="H104" s="1"/>
      <c r="I104" s="1"/>
      <c r="J104" s="1"/>
      <c r="K104" s="1"/>
      <c r="L104" s="1"/>
      <c r="M104" s="1"/>
      <c r="N104" s="1"/>
      <c r="O104" s="1"/>
      <c r="P104" s="1"/>
      <c r="Q104" s="1"/>
      <c r="R104" s="1"/>
      <c r="S104" s="1"/>
    </row>
    <row r="105" spans="1:19" ht="18" customHeight="1" x14ac:dyDescent="0.2">
      <c r="A105" s="1" t="s">
        <v>400</v>
      </c>
      <c r="B105" s="1" t="s">
        <v>421</v>
      </c>
      <c r="C105" s="1" t="s">
        <v>422</v>
      </c>
      <c r="D105" s="1" t="s">
        <v>423</v>
      </c>
      <c r="E105" s="1" t="s">
        <v>424</v>
      </c>
      <c r="F105" s="1" t="s">
        <v>425</v>
      </c>
      <c r="G105" s="1"/>
      <c r="H105" s="1"/>
      <c r="I105" s="1"/>
      <c r="J105" s="1"/>
      <c r="K105" s="1"/>
      <c r="L105" s="1"/>
      <c r="M105" s="1"/>
      <c r="N105" s="1"/>
      <c r="O105" s="1"/>
      <c r="P105" s="1"/>
      <c r="Q105" s="1"/>
      <c r="R105" s="1"/>
      <c r="S105" s="1"/>
    </row>
    <row r="106" spans="1:19" ht="18" customHeight="1" x14ac:dyDescent="0.2">
      <c r="A106" s="1" t="s">
        <v>394</v>
      </c>
      <c r="B106" s="1" t="s">
        <v>426</v>
      </c>
      <c r="C106" s="1" t="s">
        <v>427</v>
      </c>
      <c r="D106" s="1" t="s">
        <v>428</v>
      </c>
      <c r="E106" s="1" t="s">
        <v>429</v>
      </c>
      <c r="F106" s="1" t="s">
        <v>430</v>
      </c>
      <c r="G106" s="1"/>
      <c r="H106" s="1"/>
      <c r="I106" s="1"/>
      <c r="J106" s="1"/>
      <c r="K106" s="1"/>
      <c r="L106" s="1"/>
      <c r="M106" s="1"/>
      <c r="N106" s="1"/>
      <c r="O106" s="1"/>
      <c r="P106" s="1"/>
      <c r="Q106" s="1"/>
      <c r="R106" s="1"/>
      <c r="S106" s="1"/>
    </row>
    <row r="107" spans="1:19" ht="18" customHeight="1" x14ac:dyDescent="0.2">
      <c r="A107" s="1" t="s">
        <v>400</v>
      </c>
      <c r="B107" s="1" t="s">
        <v>431</v>
      </c>
      <c r="C107" s="1" t="s">
        <v>432</v>
      </c>
      <c r="D107" s="1" t="s">
        <v>433</v>
      </c>
      <c r="E107" s="1" t="s">
        <v>434</v>
      </c>
      <c r="F107" s="1" t="s">
        <v>435</v>
      </c>
      <c r="G107" s="1"/>
      <c r="H107" s="1"/>
      <c r="I107" s="1"/>
      <c r="J107" s="1"/>
      <c r="K107" s="1"/>
      <c r="L107" s="1"/>
      <c r="M107" s="1"/>
      <c r="N107" s="1"/>
      <c r="O107" s="1"/>
      <c r="P107" s="1"/>
      <c r="Q107" s="1"/>
      <c r="R107" s="1"/>
      <c r="S107" s="1"/>
    </row>
    <row r="108" spans="1:19" ht="18" customHeight="1" x14ac:dyDescent="0.2">
      <c r="A108" s="1" t="s">
        <v>181</v>
      </c>
      <c r="B108" s="1" t="s">
        <v>388</v>
      </c>
      <c r="C108" s="1" t="s">
        <v>436</v>
      </c>
      <c r="D108" s="1" t="s">
        <v>437</v>
      </c>
      <c r="E108" s="1" t="s">
        <v>438</v>
      </c>
      <c r="F108" s="1" t="s">
        <v>439</v>
      </c>
      <c r="G108" s="1"/>
      <c r="H108" s="1"/>
      <c r="I108" s="1"/>
      <c r="J108" s="1"/>
      <c r="K108" s="1"/>
      <c r="L108" s="1"/>
      <c r="M108" s="1"/>
      <c r="N108" s="1"/>
      <c r="O108" s="1"/>
      <c r="P108" s="1"/>
      <c r="Q108" s="1"/>
      <c r="R108" s="1"/>
      <c r="S108" s="1"/>
    </row>
    <row r="109" spans="1:19" ht="32" customHeight="1" x14ac:dyDescent="0.2">
      <c r="A109" s="1" t="s">
        <v>158</v>
      </c>
      <c r="B109" s="1" t="s">
        <v>440</v>
      </c>
      <c r="C109" s="1" t="s">
        <v>441</v>
      </c>
      <c r="D109" s="1" t="s">
        <v>442</v>
      </c>
      <c r="E109" s="1" t="s">
        <v>443</v>
      </c>
      <c r="F109" s="1" t="s">
        <v>444</v>
      </c>
      <c r="G109" s="1"/>
      <c r="H109" s="1"/>
      <c r="I109" s="1"/>
      <c r="J109" s="1"/>
      <c r="K109" s="1"/>
      <c r="L109" s="1"/>
      <c r="M109" s="1"/>
      <c r="N109" s="1"/>
      <c r="O109" s="1"/>
      <c r="P109" s="1"/>
      <c r="Q109" s="1"/>
      <c r="R109" s="1" t="s">
        <v>445</v>
      </c>
      <c r="S109" s="1"/>
    </row>
    <row r="110" spans="1:19" ht="18" customHeight="1" x14ac:dyDescent="0.2">
      <c r="A110" s="1" t="s">
        <v>394</v>
      </c>
      <c r="B110" s="1" t="s">
        <v>446</v>
      </c>
      <c r="C110" s="1" t="s">
        <v>447</v>
      </c>
      <c r="D110" s="1" t="s">
        <v>397</v>
      </c>
      <c r="E110" s="1" t="s">
        <v>398</v>
      </c>
      <c r="F110" s="1" t="s">
        <v>399</v>
      </c>
      <c r="G110" s="1"/>
      <c r="H110" s="1"/>
      <c r="I110" s="1"/>
      <c r="J110" s="1"/>
      <c r="K110" s="1"/>
      <c r="L110" s="1"/>
      <c r="M110" s="1"/>
      <c r="N110" s="1"/>
      <c r="O110" s="1"/>
      <c r="P110" s="1"/>
      <c r="Q110" s="1"/>
      <c r="R110" s="1"/>
      <c r="S110" s="1"/>
    </row>
    <row r="111" spans="1:19" ht="18" customHeight="1" x14ac:dyDescent="0.2">
      <c r="A111" s="1" t="s">
        <v>400</v>
      </c>
      <c r="B111" s="1" t="s">
        <v>448</v>
      </c>
      <c r="C111" s="1" t="s">
        <v>402</v>
      </c>
      <c r="D111" s="1" t="s">
        <v>403</v>
      </c>
      <c r="E111" s="1" t="s">
        <v>404</v>
      </c>
      <c r="F111" s="1" t="s">
        <v>405</v>
      </c>
      <c r="G111" s="1"/>
      <c r="H111" s="1"/>
      <c r="I111" s="1"/>
      <c r="J111" s="1"/>
      <c r="K111" s="1"/>
      <c r="L111" s="1"/>
      <c r="M111" s="1"/>
      <c r="N111" s="1"/>
      <c r="O111" s="1"/>
      <c r="P111" s="1"/>
      <c r="Q111" s="1"/>
      <c r="R111" s="1"/>
      <c r="S111" s="1"/>
    </row>
    <row r="112" spans="1:19" ht="18" customHeight="1" x14ac:dyDescent="0.2">
      <c r="A112" s="1" t="s">
        <v>394</v>
      </c>
      <c r="B112" s="1" t="s">
        <v>449</v>
      </c>
      <c r="C112" s="1" t="s">
        <v>450</v>
      </c>
      <c r="D112" s="1" t="s">
        <v>408</v>
      </c>
      <c r="E112" s="1" t="s">
        <v>409</v>
      </c>
      <c r="F112" s="1" t="s">
        <v>410</v>
      </c>
      <c r="G112" s="1"/>
      <c r="H112" s="1"/>
      <c r="I112" s="1"/>
      <c r="J112" s="1"/>
      <c r="K112" s="1"/>
      <c r="L112" s="1"/>
      <c r="M112" s="1"/>
      <c r="N112" s="1"/>
      <c r="O112" s="1"/>
      <c r="P112" s="1"/>
      <c r="Q112" s="1"/>
      <c r="R112" s="1"/>
      <c r="S112" s="1"/>
    </row>
    <row r="113" spans="1:19" ht="18" customHeight="1" x14ac:dyDescent="0.2">
      <c r="A113" s="1" t="s">
        <v>400</v>
      </c>
      <c r="B113" s="1" t="s">
        <v>451</v>
      </c>
      <c r="C113" s="1" t="s">
        <v>412</v>
      </c>
      <c r="D113" s="1" t="s">
        <v>413</v>
      </c>
      <c r="E113" s="1" t="s">
        <v>414</v>
      </c>
      <c r="F113" s="1" t="s">
        <v>415</v>
      </c>
      <c r="G113" s="1"/>
      <c r="H113" s="1"/>
      <c r="I113" s="1"/>
      <c r="J113" s="1"/>
      <c r="K113" s="1"/>
      <c r="L113" s="1"/>
      <c r="M113" s="1"/>
      <c r="N113" s="1"/>
      <c r="O113" s="1"/>
      <c r="P113" s="1"/>
      <c r="Q113" s="1"/>
      <c r="R113" s="1"/>
      <c r="S113" s="1"/>
    </row>
    <row r="114" spans="1:19" ht="18" customHeight="1" x14ac:dyDescent="0.2">
      <c r="A114" s="1" t="s">
        <v>394</v>
      </c>
      <c r="B114" s="1" t="s">
        <v>452</v>
      </c>
      <c r="C114" s="1" t="s">
        <v>453</v>
      </c>
      <c r="D114" s="1" t="s">
        <v>418</v>
      </c>
      <c r="E114" s="1" t="s">
        <v>419</v>
      </c>
      <c r="F114" s="1" t="s">
        <v>420</v>
      </c>
      <c r="G114" s="1"/>
      <c r="H114" s="1"/>
      <c r="I114" s="1"/>
      <c r="J114" s="1"/>
      <c r="K114" s="1"/>
      <c r="L114" s="1"/>
      <c r="M114" s="1"/>
      <c r="N114" s="1"/>
      <c r="O114" s="1"/>
      <c r="P114" s="1"/>
      <c r="Q114" s="1"/>
      <c r="R114" s="1"/>
      <c r="S114" s="1"/>
    </row>
    <row r="115" spans="1:19" ht="18" customHeight="1" x14ac:dyDescent="0.2">
      <c r="A115" s="1" t="s">
        <v>400</v>
      </c>
      <c r="B115" s="1" t="s">
        <v>454</v>
      </c>
      <c r="C115" s="1" t="s">
        <v>422</v>
      </c>
      <c r="D115" s="1" t="s">
        <v>423</v>
      </c>
      <c r="E115" s="1" t="s">
        <v>424</v>
      </c>
      <c r="F115" s="1" t="s">
        <v>425</v>
      </c>
      <c r="G115" s="1"/>
      <c r="H115" s="1"/>
      <c r="I115" s="1"/>
      <c r="J115" s="1"/>
      <c r="K115" s="1"/>
      <c r="L115" s="1"/>
      <c r="M115" s="1"/>
      <c r="N115" s="1"/>
      <c r="O115" s="1"/>
      <c r="P115" s="1"/>
      <c r="Q115" s="1"/>
      <c r="R115" s="1"/>
      <c r="S115" s="1"/>
    </row>
    <row r="116" spans="1:19" ht="18" customHeight="1" x14ac:dyDescent="0.2">
      <c r="A116" s="1" t="s">
        <v>394</v>
      </c>
      <c r="B116" s="1" t="s">
        <v>455</v>
      </c>
      <c r="C116" s="1" t="s">
        <v>456</v>
      </c>
      <c r="D116" s="1" t="s">
        <v>428</v>
      </c>
      <c r="E116" s="1" t="s">
        <v>429</v>
      </c>
      <c r="F116" s="1" t="s">
        <v>430</v>
      </c>
      <c r="G116" s="1"/>
      <c r="H116" s="1"/>
      <c r="I116" s="1"/>
      <c r="J116" s="1"/>
      <c r="K116" s="1"/>
      <c r="L116" s="1"/>
      <c r="M116" s="1"/>
      <c r="N116" s="1"/>
      <c r="O116" s="1"/>
      <c r="P116" s="1"/>
      <c r="Q116" s="1"/>
      <c r="R116" s="1"/>
      <c r="S116" s="1"/>
    </row>
    <row r="117" spans="1:19" ht="18" customHeight="1" x14ac:dyDescent="0.2">
      <c r="A117" s="1" t="s">
        <v>400</v>
      </c>
      <c r="B117" s="1" t="s">
        <v>457</v>
      </c>
      <c r="C117" s="1" t="s">
        <v>432</v>
      </c>
      <c r="D117" s="1" t="s">
        <v>433</v>
      </c>
      <c r="E117" s="1" t="s">
        <v>434</v>
      </c>
      <c r="F117" s="1" t="s">
        <v>435</v>
      </c>
      <c r="G117" s="1"/>
      <c r="H117" s="1"/>
      <c r="I117" s="1"/>
      <c r="J117" s="1"/>
      <c r="K117" s="1"/>
      <c r="L117" s="1"/>
      <c r="M117" s="1"/>
      <c r="N117" s="1"/>
      <c r="O117" s="1"/>
      <c r="P117" s="1"/>
      <c r="Q117" s="1"/>
      <c r="R117" s="1"/>
      <c r="S117" s="1"/>
    </row>
    <row r="118" spans="1:19" ht="18" customHeight="1" x14ac:dyDescent="0.2">
      <c r="A118" s="1" t="s">
        <v>181</v>
      </c>
      <c r="B118" s="1" t="s">
        <v>440</v>
      </c>
      <c r="C118" s="1" t="s">
        <v>458</v>
      </c>
      <c r="D118" s="1" t="s">
        <v>459</v>
      </c>
      <c r="E118" s="1" t="s">
        <v>460</v>
      </c>
      <c r="F118" s="1" t="s">
        <v>461</v>
      </c>
      <c r="G118" s="1"/>
      <c r="H118" s="1"/>
      <c r="I118" s="1"/>
      <c r="J118" s="1"/>
      <c r="K118" s="1"/>
      <c r="L118" s="1"/>
      <c r="M118" s="1"/>
      <c r="N118" s="1"/>
      <c r="O118" s="1"/>
      <c r="P118" s="1"/>
      <c r="Q118" s="1"/>
      <c r="R118" s="1"/>
      <c r="S118" s="1"/>
    </row>
    <row r="119" spans="1:19" ht="16" customHeight="1" x14ac:dyDescent="0.2">
      <c r="A119" s="1" t="s">
        <v>158</v>
      </c>
      <c r="B119" s="1" t="s">
        <v>462</v>
      </c>
      <c r="C119" s="1" t="s">
        <v>463</v>
      </c>
      <c r="D119" s="1" t="s">
        <v>464</v>
      </c>
      <c r="E119" s="1" t="s">
        <v>465</v>
      </c>
      <c r="F119" s="1" t="s">
        <v>466</v>
      </c>
      <c r="G119" s="1"/>
      <c r="H119" s="1"/>
      <c r="I119" s="1"/>
      <c r="J119" s="1"/>
      <c r="K119" s="1"/>
      <c r="L119" s="1"/>
      <c r="M119" s="1"/>
      <c r="N119" s="1"/>
      <c r="O119" s="1"/>
      <c r="P119" s="1"/>
      <c r="Q119" s="1"/>
      <c r="R119" s="1" t="s">
        <v>467</v>
      </c>
      <c r="S119" s="1"/>
    </row>
    <row r="120" spans="1:19" ht="18" customHeight="1" x14ac:dyDescent="0.2">
      <c r="A120" s="1" t="s">
        <v>394</v>
      </c>
      <c r="B120" s="1" t="s">
        <v>468</v>
      </c>
      <c r="C120" s="1" t="s">
        <v>469</v>
      </c>
      <c r="D120" s="1" t="s">
        <v>470</v>
      </c>
      <c r="E120" s="1" t="s">
        <v>471</v>
      </c>
      <c r="F120" s="1" t="s">
        <v>472</v>
      </c>
      <c r="G120" s="1"/>
      <c r="H120" s="1"/>
      <c r="I120" s="1"/>
      <c r="J120" s="1"/>
      <c r="K120" s="1"/>
      <c r="L120" s="1"/>
      <c r="M120" s="1"/>
      <c r="N120" s="1"/>
      <c r="O120" s="1"/>
      <c r="P120" s="1"/>
      <c r="Q120" s="1"/>
      <c r="R120" s="1"/>
      <c r="S120" s="1"/>
    </row>
    <row r="121" spans="1:19" ht="18" customHeight="1" x14ac:dyDescent="0.2">
      <c r="A121" s="1" t="s">
        <v>400</v>
      </c>
      <c r="B121" s="1" t="s">
        <v>473</v>
      </c>
      <c r="C121" s="1" t="s">
        <v>402</v>
      </c>
      <c r="D121" s="1" t="s">
        <v>403</v>
      </c>
      <c r="E121" s="1" t="s">
        <v>404</v>
      </c>
      <c r="F121" s="1" t="s">
        <v>405</v>
      </c>
      <c r="G121" s="1"/>
      <c r="H121" s="1"/>
      <c r="I121" s="1"/>
      <c r="J121" s="1"/>
      <c r="K121" s="1"/>
      <c r="L121" s="1"/>
      <c r="M121" s="1"/>
      <c r="N121" s="1"/>
      <c r="O121" s="1"/>
      <c r="P121" s="1"/>
      <c r="Q121" s="1"/>
      <c r="R121" s="1"/>
      <c r="S121" s="1"/>
    </row>
    <row r="122" spans="1:19" ht="18" customHeight="1" x14ac:dyDescent="0.2">
      <c r="A122" s="1" t="s">
        <v>394</v>
      </c>
      <c r="B122" s="1" t="s">
        <v>474</v>
      </c>
      <c r="C122" s="1" t="s">
        <v>475</v>
      </c>
      <c r="D122" s="1" t="s">
        <v>476</v>
      </c>
      <c r="E122" s="1" t="s">
        <v>477</v>
      </c>
      <c r="F122" s="1" t="s">
        <v>478</v>
      </c>
      <c r="G122" s="1"/>
      <c r="H122" s="1"/>
      <c r="I122" s="1"/>
      <c r="J122" s="1"/>
      <c r="K122" s="1"/>
      <c r="L122" s="1"/>
      <c r="M122" s="1"/>
      <c r="N122" s="1"/>
      <c r="O122" s="1"/>
      <c r="P122" s="1"/>
      <c r="Q122" s="1"/>
      <c r="R122" s="1"/>
      <c r="S122" s="1"/>
    </row>
    <row r="123" spans="1:19" ht="18" customHeight="1" x14ac:dyDescent="0.2">
      <c r="A123" s="1" t="s">
        <v>400</v>
      </c>
      <c r="B123" s="1" t="s">
        <v>479</v>
      </c>
      <c r="C123" s="1" t="s">
        <v>412</v>
      </c>
      <c r="D123" s="1" t="s">
        <v>413</v>
      </c>
      <c r="E123" s="1" t="s">
        <v>414</v>
      </c>
      <c r="F123" s="1" t="s">
        <v>415</v>
      </c>
      <c r="G123" s="1"/>
      <c r="H123" s="1"/>
      <c r="I123" s="1"/>
      <c r="J123" s="1"/>
      <c r="K123" s="1"/>
      <c r="L123" s="1"/>
      <c r="M123" s="1"/>
      <c r="N123" s="1"/>
      <c r="O123" s="1"/>
      <c r="P123" s="1"/>
      <c r="Q123" s="1"/>
      <c r="R123" s="1"/>
      <c r="S123" s="1"/>
    </row>
    <row r="124" spans="1:19" ht="18" customHeight="1" x14ac:dyDescent="0.2">
      <c r="A124" s="1" t="s">
        <v>394</v>
      </c>
      <c r="B124" s="1" t="s">
        <v>480</v>
      </c>
      <c r="C124" s="1" t="s">
        <v>481</v>
      </c>
      <c r="D124" s="1" t="s">
        <v>482</v>
      </c>
      <c r="E124" s="1" t="s">
        <v>483</v>
      </c>
      <c r="F124" s="1" t="s">
        <v>484</v>
      </c>
      <c r="G124" s="1"/>
      <c r="H124" s="1"/>
      <c r="I124" s="1"/>
      <c r="J124" s="1"/>
      <c r="K124" s="1"/>
      <c r="L124" s="1"/>
      <c r="M124" s="1"/>
      <c r="N124" s="1"/>
      <c r="O124" s="1"/>
      <c r="P124" s="1"/>
      <c r="Q124" s="1"/>
      <c r="R124" s="1"/>
      <c r="S124" s="1"/>
    </row>
    <row r="125" spans="1:19" ht="18" customHeight="1" x14ac:dyDescent="0.2">
      <c r="A125" s="1" t="s">
        <v>400</v>
      </c>
      <c r="B125" s="1" t="s">
        <v>485</v>
      </c>
      <c r="C125" s="1" t="s">
        <v>422</v>
      </c>
      <c r="D125" s="1" t="s">
        <v>423</v>
      </c>
      <c r="E125" s="1" t="s">
        <v>424</v>
      </c>
      <c r="F125" s="1" t="s">
        <v>425</v>
      </c>
      <c r="G125" s="1"/>
      <c r="H125" s="1"/>
      <c r="I125" s="1"/>
      <c r="J125" s="1"/>
      <c r="K125" s="1"/>
      <c r="L125" s="1"/>
      <c r="M125" s="1"/>
      <c r="N125" s="1"/>
      <c r="O125" s="1"/>
      <c r="P125" s="1"/>
      <c r="Q125" s="1"/>
      <c r="R125" s="1"/>
      <c r="S125" s="1"/>
    </row>
    <row r="126" spans="1:19" ht="18" customHeight="1" x14ac:dyDescent="0.2">
      <c r="A126" s="1" t="s">
        <v>394</v>
      </c>
      <c r="B126" s="1" t="s">
        <v>486</v>
      </c>
      <c r="C126" s="1" t="s">
        <v>487</v>
      </c>
      <c r="D126" s="1" t="s">
        <v>488</v>
      </c>
      <c r="E126" s="1" t="s">
        <v>489</v>
      </c>
      <c r="F126" s="1" t="s">
        <v>490</v>
      </c>
      <c r="G126" s="1"/>
      <c r="H126" s="1"/>
      <c r="I126" s="1"/>
      <c r="J126" s="1"/>
      <c r="K126" s="1"/>
      <c r="L126" s="1"/>
      <c r="M126" s="1"/>
      <c r="N126" s="1"/>
      <c r="O126" s="1"/>
      <c r="P126" s="1"/>
      <c r="Q126" s="1"/>
      <c r="R126" s="1"/>
      <c r="S126" s="1"/>
    </row>
    <row r="127" spans="1:19" ht="18" customHeight="1" x14ac:dyDescent="0.2">
      <c r="A127" s="1" t="s">
        <v>400</v>
      </c>
      <c r="B127" s="1" t="s">
        <v>491</v>
      </c>
      <c r="C127" s="1" t="s">
        <v>432</v>
      </c>
      <c r="D127" s="1" t="s">
        <v>433</v>
      </c>
      <c r="E127" s="1" t="s">
        <v>434</v>
      </c>
      <c r="F127" s="1" t="s">
        <v>435</v>
      </c>
      <c r="G127" s="1"/>
      <c r="H127" s="1"/>
      <c r="I127" s="1"/>
      <c r="J127" s="1"/>
      <c r="K127" s="1"/>
      <c r="L127" s="1"/>
      <c r="M127" s="1"/>
      <c r="N127" s="1"/>
      <c r="O127" s="1"/>
      <c r="P127" s="1"/>
      <c r="Q127" s="1"/>
      <c r="R127" s="1"/>
      <c r="S127" s="1"/>
    </row>
    <row r="128" spans="1:19" ht="18" customHeight="1" x14ac:dyDescent="0.2">
      <c r="A128" s="1" t="s">
        <v>181</v>
      </c>
      <c r="B128" s="1" t="s">
        <v>462</v>
      </c>
      <c r="C128" s="1" t="s">
        <v>492</v>
      </c>
      <c r="D128" s="1" t="s">
        <v>493</v>
      </c>
      <c r="E128" s="1" t="s">
        <v>494</v>
      </c>
      <c r="F128" s="1" t="s">
        <v>495</v>
      </c>
      <c r="G128" s="1"/>
      <c r="H128" s="1"/>
      <c r="I128" s="1"/>
      <c r="J128" s="1"/>
      <c r="K128" s="1"/>
      <c r="L128" s="1"/>
      <c r="M128" s="1"/>
      <c r="N128" s="1"/>
      <c r="O128" s="1"/>
      <c r="P128" s="1"/>
      <c r="Q128" s="1"/>
      <c r="R128" s="1"/>
      <c r="S128" s="1"/>
    </row>
    <row r="129" spans="1:19" ht="18" customHeight="1" x14ac:dyDescent="0.2">
      <c r="A129" s="1" t="s">
        <v>158</v>
      </c>
      <c r="B129" s="1" t="s">
        <v>496</v>
      </c>
      <c r="C129" s="1" t="s">
        <v>497</v>
      </c>
      <c r="D129" s="1" t="s">
        <v>498</v>
      </c>
      <c r="E129" s="1" t="s">
        <v>499</v>
      </c>
      <c r="F129" s="1" t="s">
        <v>500</v>
      </c>
      <c r="G129" s="1"/>
      <c r="H129" s="1"/>
      <c r="I129" s="1"/>
      <c r="J129" s="1"/>
      <c r="K129" s="1"/>
      <c r="L129" s="1"/>
      <c r="M129" s="1"/>
      <c r="N129" s="1"/>
      <c r="O129" s="1"/>
      <c r="P129" s="1"/>
      <c r="Q129" s="1"/>
      <c r="R129" s="1"/>
      <c r="S129" s="1"/>
    </row>
    <row r="130" spans="1:19" ht="18" customHeight="1" x14ac:dyDescent="0.2">
      <c r="A130" s="1" t="s">
        <v>394</v>
      </c>
      <c r="B130" s="1" t="s">
        <v>501</v>
      </c>
      <c r="C130" s="1" t="s">
        <v>502</v>
      </c>
      <c r="D130" s="1" t="s">
        <v>503</v>
      </c>
      <c r="E130" s="1" t="s">
        <v>504</v>
      </c>
      <c r="F130" s="1" t="s">
        <v>505</v>
      </c>
      <c r="G130" s="1"/>
      <c r="H130" s="1"/>
      <c r="I130" s="1"/>
      <c r="J130" s="1"/>
      <c r="K130" s="1"/>
      <c r="L130" s="1"/>
      <c r="M130" s="1"/>
      <c r="N130" s="1"/>
      <c r="O130" s="1"/>
      <c r="P130" s="1"/>
      <c r="Q130" s="1"/>
      <c r="R130" s="1"/>
      <c r="S130" s="1"/>
    </row>
    <row r="131" spans="1:19" ht="18" customHeight="1" x14ac:dyDescent="0.2">
      <c r="A131" s="1" t="s">
        <v>171</v>
      </c>
      <c r="B131" s="1" t="s">
        <v>506</v>
      </c>
      <c r="C131" s="1" t="s">
        <v>507</v>
      </c>
      <c r="D131" s="1" t="s">
        <v>508</v>
      </c>
      <c r="E131" s="1" t="s">
        <v>509</v>
      </c>
      <c r="F131" s="1" t="s">
        <v>510</v>
      </c>
      <c r="G131" s="1" t="s">
        <v>511</v>
      </c>
      <c r="H131" s="1" t="s">
        <v>512</v>
      </c>
      <c r="I131" s="1" t="s">
        <v>513</v>
      </c>
      <c r="J131" s="1" t="s">
        <v>514</v>
      </c>
      <c r="K131" s="1"/>
      <c r="L131" s="1"/>
      <c r="M131" s="1"/>
      <c r="N131" s="1"/>
      <c r="O131" s="1"/>
      <c r="P131" s="1"/>
      <c r="Q131" s="1"/>
      <c r="R131" s="1"/>
      <c r="S131" s="1"/>
    </row>
    <row r="132" spans="1:19" ht="18" customHeight="1" x14ac:dyDescent="0.2">
      <c r="A132" s="1" t="s">
        <v>400</v>
      </c>
      <c r="B132" s="1" t="s">
        <v>515</v>
      </c>
      <c r="C132" s="1" t="s">
        <v>516</v>
      </c>
      <c r="D132" s="1" t="s">
        <v>517</v>
      </c>
      <c r="E132" s="1" t="s">
        <v>518</v>
      </c>
      <c r="F132" s="1" t="s">
        <v>519</v>
      </c>
      <c r="G132" s="1"/>
      <c r="H132" s="1"/>
      <c r="I132" s="1"/>
      <c r="J132" s="1"/>
      <c r="K132" s="1"/>
      <c r="L132" s="1"/>
      <c r="M132" s="1"/>
      <c r="N132" s="1"/>
      <c r="O132" s="1"/>
      <c r="P132" s="1"/>
      <c r="Q132" s="1"/>
      <c r="R132" s="1"/>
      <c r="S132" s="1"/>
    </row>
    <row r="133" spans="1:19" ht="18" customHeight="1" x14ac:dyDescent="0.2">
      <c r="A133" s="1" t="s">
        <v>181</v>
      </c>
      <c r="B133" s="1" t="s">
        <v>496</v>
      </c>
      <c r="C133" s="1" t="s">
        <v>520</v>
      </c>
      <c r="D133" s="1" t="s">
        <v>521</v>
      </c>
      <c r="E133" s="1" t="s">
        <v>522</v>
      </c>
      <c r="F133" s="1" t="s">
        <v>523</v>
      </c>
      <c r="G133" s="1"/>
      <c r="H133" s="1"/>
      <c r="I133" s="1"/>
      <c r="J133" s="1"/>
      <c r="K133" s="1"/>
      <c r="L133" s="1"/>
      <c r="M133" s="1"/>
      <c r="N133" s="1"/>
      <c r="O133" s="1"/>
      <c r="P133" s="1"/>
      <c r="Q133" s="1"/>
      <c r="R133" s="1"/>
      <c r="S133" s="1"/>
    </row>
    <row r="134" spans="1:19" ht="48" customHeight="1" x14ac:dyDescent="0.2">
      <c r="A134" s="1" t="s">
        <v>158</v>
      </c>
      <c r="B134" s="1" t="s">
        <v>524</v>
      </c>
      <c r="C134" s="1" t="s">
        <v>525</v>
      </c>
      <c r="D134" s="1" t="s">
        <v>526</v>
      </c>
      <c r="E134" s="1" t="s">
        <v>527</v>
      </c>
      <c r="F134" s="1" t="s">
        <v>528</v>
      </c>
      <c r="G134" s="1"/>
      <c r="H134" s="1"/>
      <c r="I134" s="1"/>
      <c r="J134" s="1"/>
      <c r="K134" s="1"/>
      <c r="L134" s="1"/>
      <c r="M134" s="1"/>
      <c r="N134" s="1"/>
      <c r="O134" s="1"/>
      <c r="P134" s="1"/>
      <c r="Q134" s="1"/>
      <c r="R134" s="1" t="s">
        <v>529</v>
      </c>
      <c r="S134" s="1"/>
    </row>
    <row r="135" spans="1:19" ht="32" customHeight="1" x14ac:dyDescent="0.2">
      <c r="A135" s="1" t="s">
        <v>19</v>
      </c>
      <c r="B135" s="1" t="s">
        <v>530</v>
      </c>
      <c r="C135" s="1" t="s">
        <v>531</v>
      </c>
      <c r="D135" s="1" t="s">
        <v>532</v>
      </c>
      <c r="E135" s="1" t="s">
        <v>533</v>
      </c>
      <c r="F135" s="1" t="s">
        <v>534</v>
      </c>
      <c r="G135" s="1"/>
      <c r="H135" s="1"/>
      <c r="I135" s="1"/>
      <c r="J135" s="1"/>
      <c r="K135" s="1"/>
      <c r="L135" s="1"/>
      <c r="M135" s="1"/>
      <c r="N135" s="1"/>
      <c r="O135" s="1"/>
      <c r="P135" s="1"/>
      <c r="Q135" s="1"/>
      <c r="R135" s="1" t="s">
        <v>535</v>
      </c>
      <c r="S135" s="1"/>
    </row>
    <row r="136" spans="1:19" ht="32" customHeight="1" x14ac:dyDescent="0.2">
      <c r="A136" s="1" t="s">
        <v>19</v>
      </c>
      <c r="B136" s="1" t="s">
        <v>536</v>
      </c>
      <c r="C136" s="1" t="s">
        <v>537</v>
      </c>
      <c r="D136" s="1" t="s">
        <v>538</v>
      </c>
      <c r="E136" s="1" t="s">
        <v>539</v>
      </c>
      <c r="F136" s="1" t="s">
        <v>540</v>
      </c>
      <c r="G136" s="1"/>
      <c r="H136" s="1"/>
      <c r="I136" s="1"/>
      <c r="J136" s="1"/>
      <c r="K136" s="1"/>
      <c r="L136" s="1"/>
      <c r="M136" s="1"/>
      <c r="N136" s="1"/>
      <c r="O136" s="1"/>
      <c r="P136" s="1"/>
      <c r="Q136" s="1"/>
      <c r="R136" s="1" t="s">
        <v>445</v>
      </c>
      <c r="S136" s="1"/>
    </row>
    <row r="137" spans="1:19" ht="16" customHeight="1" x14ac:dyDescent="0.2">
      <c r="A137" s="1" t="s">
        <v>19</v>
      </c>
      <c r="B137" s="1" t="s">
        <v>541</v>
      </c>
      <c r="C137" s="1" t="s">
        <v>542</v>
      </c>
      <c r="D137" s="1" t="s">
        <v>543</v>
      </c>
      <c r="E137" s="1" t="s">
        <v>544</v>
      </c>
      <c r="F137" s="1" t="s">
        <v>545</v>
      </c>
      <c r="G137" s="1"/>
      <c r="H137" s="1"/>
      <c r="I137" s="1"/>
      <c r="J137" s="1"/>
      <c r="K137" s="1"/>
      <c r="L137" s="1"/>
      <c r="M137" s="1"/>
      <c r="N137" s="1"/>
      <c r="O137" s="1"/>
      <c r="P137" s="1"/>
      <c r="Q137" s="1"/>
      <c r="R137" s="1" t="s">
        <v>467</v>
      </c>
      <c r="S137" s="1"/>
    </row>
    <row r="138" spans="1:19" ht="18" customHeight="1" x14ac:dyDescent="0.2">
      <c r="A138" s="1" t="s">
        <v>87</v>
      </c>
      <c r="B138" s="1" t="s">
        <v>546</v>
      </c>
      <c r="C138" s="1" t="s">
        <v>547</v>
      </c>
      <c r="D138" s="1"/>
      <c r="E138" s="1"/>
      <c r="F138" s="1"/>
      <c r="G138" s="1"/>
      <c r="H138" s="1"/>
      <c r="I138" s="1"/>
      <c r="J138" s="1"/>
      <c r="K138" s="1"/>
      <c r="L138" s="1"/>
      <c r="M138" s="1"/>
      <c r="N138" s="1"/>
      <c r="O138" s="1"/>
      <c r="P138" s="1"/>
      <c r="Q138" s="1"/>
      <c r="R138" s="1"/>
      <c r="S138" s="1" t="s">
        <v>548</v>
      </c>
    </row>
    <row r="139" spans="1:19" ht="18" customHeight="1" x14ac:dyDescent="0.2">
      <c r="A139" s="1" t="s">
        <v>87</v>
      </c>
      <c r="B139" s="1" t="s">
        <v>861</v>
      </c>
      <c r="C139" s="1" t="s">
        <v>866</v>
      </c>
      <c r="D139" s="1"/>
      <c r="E139" s="1"/>
      <c r="F139" s="1"/>
      <c r="G139" s="1"/>
      <c r="H139" s="1"/>
      <c r="I139" s="1"/>
      <c r="J139" s="1"/>
      <c r="K139" s="1"/>
      <c r="L139" s="1"/>
      <c r="M139" s="1"/>
      <c r="N139" s="1"/>
      <c r="O139" s="1"/>
      <c r="P139" s="1"/>
      <c r="Q139" s="1"/>
      <c r="R139" s="1"/>
      <c r="S139" s="1" t="s">
        <v>891</v>
      </c>
    </row>
    <row r="140" spans="1:19" ht="16" customHeight="1" x14ac:dyDescent="0.2">
      <c r="A140" s="1" t="s">
        <v>549</v>
      </c>
      <c r="B140" s="1" t="s">
        <v>550</v>
      </c>
      <c r="C140" s="1" t="s">
        <v>525</v>
      </c>
      <c r="D140" s="1" t="s">
        <v>526</v>
      </c>
      <c r="E140" s="1" t="s">
        <v>527</v>
      </c>
      <c r="F140" s="1" t="s">
        <v>528</v>
      </c>
      <c r="G140" s="1"/>
      <c r="H140" s="1"/>
      <c r="I140" s="1"/>
      <c r="J140" s="1"/>
      <c r="K140" s="1"/>
      <c r="L140" s="1" t="s">
        <v>551</v>
      </c>
      <c r="M140" s="1"/>
      <c r="N140" s="1"/>
      <c r="O140" s="1"/>
      <c r="P140" s="1"/>
      <c r="Q140" s="1"/>
      <c r="R140" s="1"/>
      <c r="S140" s="1"/>
    </row>
    <row r="141" spans="1:19" ht="32" customHeight="1" x14ac:dyDescent="0.2">
      <c r="A141" s="1" t="s">
        <v>552</v>
      </c>
      <c r="B141" s="1" t="s">
        <v>553</v>
      </c>
      <c r="C141" s="1" t="s">
        <v>554</v>
      </c>
      <c r="D141" s="1" t="s">
        <v>555</v>
      </c>
      <c r="E141" s="1" t="s">
        <v>556</v>
      </c>
      <c r="F141" s="1" t="s">
        <v>557</v>
      </c>
      <c r="G141" s="1" t="s">
        <v>862</v>
      </c>
      <c r="H141" s="1" t="s">
        <v>863</v>
      </c>
      <c r="I141" s="1" t="s">
        <v>864</v>
      </c>
      <c r="J141" s="1" t="s">
        <v>865</v>
      </c>
      <c r="K141" s="1" t="s">
        <v>55</v>
      </c>
      <c r="L141" s="1" t="s">
        <v>72</v>
      </c>
      <c r="M141" s="1"/>
      <c r="N141" s="1"/>
      <c r="O141" s="1"/>
      <c r="P141" s="1"/>
      <c r="Q141" s="1" t="s">
        <v>86</v>
      </c>
      <c r="R141" s="1"/>
      <c r="S141" s="1"/>
    </row>
    <row r="142" spans="1:19" ht="32" customHeight="1" x14ac:dyDescent="0.2">
      <c r="A142" s="1" t="s">
        <v>171</v>
      </c>
      <c r="B142" s="1" t="s">
        <v>558</v>
      </c>
      <c r="C142" s="1" t="s">
        <v>559</v>
      </c>
      <c r="D142" s="1" t="s">
        <v>560</v>
      </c>
      <c r="E142" s="1" t="s">
        <v>561</v>
      </c>
      <c r="F142" s="1" t="s">
        <v>562</v>
      </c>
      <c r="G142" s="1"/>
      <c r="H142" s="1"/>
      <c r="I142" s="1"/>
      <c r="J142" s="1"/>
      <c r="K142" s="1" t="s">
        <v>55</v>
      </c>
      <c r="L142" s="1" t="s">
        <v>44</v>
      </c>
      <c r="M142" s="1"/>
      <c r="N142" s="1"/>
      <c r="O142" s="1"/>
      <c r="P142" s="1"/>
      <c r="Q142" s="1"/>
      <c r="R142" s="1" t="s">
        <v>563</v>
      </c>
      <c r="S142" s="1"/>
    </row>
    <row r="143" spans="1:19" ht="37" customHeight="1" x14ac:dyDescent="0.2">
      <c r="A143" s="1" t="s">
        <v>564</v>
      </c>
      <c r="B143" s="1" t="s">
        <v>565</v>
      </c>
      <c r="C143" s="1" t="s">
        <v>932</v>
      </c>
      <c r="D143" s="1" t="s">
        <v>566</v>
      </c>
      <c r="E143" s="1" t="s">
        <v>567</v>
      </c>
      <c r="F143" s="1" t="s">
        <v>568</v>
      </c>
      <c r="G143" s="1"/>
      <c r="H143" s="1" t="s">
        <v>569</v>
      </c>
      <c r="I143" s="1" t="s">
        <v>570</v>
      </c>
      <c r="J143" s="1" t="s">
        <v>571</v>
      </c>
      <c r="K143" s="1" t="s">
        <v>55</v>
      </c>
      <c r="L143" s="1" t="s">
        <v>44</v>
      </c>
      <c r="M143" s="1"/>
      <c r="N143" s="1"/>
      <c r="O143" s="1"/>
      <c r="P143" s="1"/>
      <c r="Q143" s="1" t="s">
        <v>572</v>
      </c>
      <c r="R143" s="1"/>
      <c r="S143" s="1"/>
    </row>
    <row r="144" spans="1:19" ht="18" customHeight="1" x14ac:dyDescent="0.2">
      <c r="A144" s="1" t="s">
        <v>573</v>
      </c>
      <c r="B144" s="1" t="s">
        <v>574</v>
      </c>
      <c r="C144" s="1" t="s">
        <v>933</v>
      </c>
      <c r="D144" s="1" t="s">
        <v>575</v>
      </c>
      <c r="E144" s="1" t="s">
        <v>576</v>
      </c>
      <c r="F144" s="1" t="s">
        <v>577</v>
      </c>
      <c r="G144" s="1"/>
      <c r="H144" s="1"/>
      <c r="I144" s="1"/>
      <c r="J144" s="1"/>
      <c r="K144" s="1" t="s">
        <v>55</v>
      </c>
      <c r="L144" s="1"/>
      <c r="M144" s="1"/>
      <c r="N144" s="1"/>
      <c r="O144" s="1"/>
      <c r="P144" s="1"/>
      <c r="Q144" s="1"/>
      <c r="R144" s="1"/>
      <c r="S144" s="1"/>
    </row>
    <row r="145" spans="1:19" ht="18" customHeight="1" x14ac:dyDescent="0.2">
      <c r="A145" s="1" t="s">
        <v>87</v>
      </c>
      <c r="B145" s="1" t="s">
        <v>578</v>
      </c>
      <c r="C145" s="1" t="s">
        <v>579</v>
      </c>
      <c r="D145" s="1"/>
      <c r="E145" s="1"/>
      <c r="F145" s="1"/>
      <c r="G145" s="1"/>
      <c r="H145" s="1"/>
      <c r="I145" s="1"/>
      <c r="J145" s="1"/>
      <c r="K145" s="1"/>
      <c r="L145" s="1"/>
      <c r="M145" s="1"/>
      <c r="N145" s="1"/>
      <c r="O145" s="1"/>
      <c r="P145" s="1"/>
      <c r="Q145" s="1"/>
      <c r="R145" s="1"/>
      <c r="S145" s="7" t="s">
        <v>580</v>
      </c>
    </row>
    <row r="146" spans="1:19" ht="18" customHeight="1" x14ac:dyDescent="0.2">
      <c r="A146" s="1" t="s">
        <v>19</v>
      </c>
      <c r="B146" s="1" t="s">
        <v>581</v>
      </c>
      <c r="C146" s="1" t="s">
        <v>582</v>
      </c>
      <c r="D146" s="1" t="s">
        <v>583</v>
      </c>
      <c r="E146" s="1" t="s">
        <v>584</v>
      </c>
      <c r="F146" s="1" t="s">
        <v>585</v>
      </c>
      <c r="G146" s="1"/>
      <c r="H146" s="1"/>
      <c r="I146" s="1"/>
      <c r="J146" s="1"/>
      <c r="K146" s="1"/>
      <c r="L146" s="1"/>
      <c r="M146" s="1"/>
      <c r="N146" s="1"/>
      <c r="O146" s="1"/>
      <c r="P146" s="1"/>
      <c r="Q146" s="1"/>
      <c r="R146" s="1"/>
      <c r="S146" s="1"/>
    </row>
    <row r="147" spans="1:19" ht="18" customHeight="1" x14ac:dyDescent="0.2">
      <c r="A147" s="1" t="s">
        <v>586</v>
      </c>
      <c r="B147" s="1" t="s">
        <v>550</v>
      </c>
      <c r="C147" s="1"/>
      <c r="D147" s="1"/>
      <c r="E147" s="1"/>
      <c r="F147" s="1"/>
      <c r="G147" s="1"/>
      <c r="H147" s="1"/>
      <c r="I147" s="1"/>
      <c r="J147" s="1"/>
      <c r="K147" s="1"/>
      <c r="L147" s="1"/>
      <c r="M147" s="1"/>
      <c r="N147" s="1"/>
      <c r="O147" s="1"/>
      <c r="P147" s="1"/>
      <c r="Q147" s="1"/>
      <c r="R147" s="1"/>
      <c r="S147" s="1"/>
    </row>
    <row r="148" spans="1:19" ht="18" customHeight="1" x14ac:dyDescent="0.2">
      <c r="A148" s="1" t="s">
        <v>171</v>
      </c>
      <c r="B148" s="1" t="s">
        <v>587</v>
      </c>
      <c r="C148" s="1" t="s">
        <v>588</v>
      </c>
      <c r="D148" s="1" t="s">
        <v>589</v>
      </c>
      <c r="E148" s="1" t="s">
        <v>590</v>
      </c>
      <c r="F148" s="1" t="s">
        <v>588</v>
      </c>
      <c r="G148" s="1"/>
      <c r="H148" s="1"/>
      <c r="I148" s="1"/>
      <c r="J148" s="1"/>
      <c r="K148" s="1"/>
      <c r="L148" s="1"/>
      <c r="M148" s="1"/>
      <c r="N148" s="1"/>
      <c r="O148" s="1"/>
      <c r="P148" s="1"/>
      <c r="Q148" s="1"/>
      <c r="R148" s="1"/>
      <c r="S148" s="1"/>
    </row>
    <row r="149" spans="1:19" ht="18" customHeight="1" x14ac:dyDescent="0.2">
      <c r="A149" s="1" t="s">
        <v>181</v>
      </c>
      <c r="B149" s="1" t="s">
        <v>524</v>
      </c>
      <c r="C149" s="1" t="s">
        <v>591</v>
      </c>
      <c r="D149" s="1" t="s">
        <v>592</v>
      </c>
      <c r="E149" s="1" t="s">
        <v>593</v>
      </c>
      <c r="F149" s="1" t="s">
        <v>594</v>
      </c>
      <c r="G149" s="1"/>
      <c r="H149" s="1"/>
      <c r="I149" s="1"/>
      <c r="J149" s="1"/>
      <c r="K149" s="1"/>
      <c r="L149" s="1"/>
      <c r="M149" s="1"/>
      <c r="N149" s="1"/>
      <c r="O149" s="1"/>
      <c r="P149" s="1"/>
      <c r="Q149" s="1"/>
      <c r="R149" s="1"/>
      <c r="S149" s="1"/>
    </row>
    <row r="150" spans="1:19" ht="16" customHeight="1" x14ac:dyDescent="0.2">
      <c r="A150" s="1" t="s">
        <v>158</v>
      </c>
      <c r="B150" s="1" t="s">
        <v>595</v>
      </c>
      <c r="C150" s="1" t="s">
        <v>596</v>
      </c>
      <c r="D150" s="1" t="s">
        <v>597</v>
      </c>
      <c r="E150" s="1" t="s">
        <v>598</v>
      </c>
      <c r="F150" s="1" t="s">
        <v>599</v>
      </c>
      <c r="G150" s="1"/>
      <c r="H150" s="1"/>
      <c r="I150" s="1"/>
      <c r="J150" s="1"/>
      <c r="K150" s="1"/>
      <c r="L150" s="1"/>
      <c r="M150" s="1"/>
      <c r="N150" s="1"/>
      <c r="O150" s="1"/>
      <c r="P150" s="1"/>
      <c r="Q150" s="1"/>
      <c r="R150" s="1" t="s">
        <v>600</v>
      </c>
      <c r="S150" s="1"/>
    </row>
    <row r="151" spans="1:19" ht="64" customHeight="1" x14ac:dyDescent="0.2">
      <c r="A151" s="1" t="s">
        <v>19</v>
      </c>
      <c r="B151" s="1" t="s">
        <v>601</v>
      </c>
      <c r="C151" s="1" t="s">
        <v>602</v>
      </c>
      <c r="D151" s="1" t="s">
        <v>603</v>
      </c>
      <c r="E151" s="1" t="s">
        <v>604</v>
      </c>
      <c r="F151" s="1" t="s">
        <v>605</v>
      </c>
      <c r="G151" s="1"/>
      <c r="H151" s="1"/>
      <c r="I151" s="1"/>
      <c r="J151" s="1"/>
      <c r="K151" s="1"/>
      <c r="L151" s="1"/>
      <c r="M151" s="1"/>
      <c r="N151" s="1"/>
      <c r="O151" s="1"/>
      <c r="P151" s="1"/>
      <c r="Q151" s="1"/>
      <c r="R151" s="1" t="s">
        <v>606</v>
      </c>
      <c r="S151" s="1"/>
    </row>
    <row r="152" spans="1:19" ht="32" customHeight="1" x14ac:dyDescent="0.2">
      <c r="A152" s="1" t="s">
        <v>19</v>
      </c>
      <c r="B152" s="1" t="s">
        <v>607</v>
      </c>
      <c r="C152" s="1" t="s">
        <v>608</v>
      </c>
      <c r="D152" s="1" t="s">
        <v>609</v>
      </c>
      <c r="E152" s="1" t="s">
        <v>610</v>
      </c>
      <c r="F152" s="1" t="s">
        <v>611</v>
      </c>
      <c r="G152" s="1"/>
      <c r="H152" s="1"/>
      <c r="I152" s="1"/>
      <c r="J152" s="1"/>
      <c r="K152" s="1"/>
      <c r="L152" s="1"/>
      <c r="M152" s="1"/>
      <c r="N152" s="1"/>
      <c r="O152" s="1"/>
      <c r="P152" s="1"/>
      <c r="Q152" s="1"/>
      <c r="R152" s="1" t="s">
        <v>612</v>
      </c>
      <c r="S152" s="1"/>
    </row>
    <row r="153" spans="1:19" ht="32" customHeight="1" x14ac:dyDescent="0.2">
      <c r="A153" s="1" t="s">
        <v>191</v>
      </c>
      <c r="B153" s="1" t="s">
        <v>613</v>
      </c>
      <c r="C153" s="1" t="s">
        <v>931</v>
      </c>
      <c r="D153" s="1"/>
      <c r="E153" s="1"/>
      <c r="F153" s="1"/>
      <c r="G153" s="1"/>
      <c r="H153" s="1"/>
      <c r="I153" s="1"/>
      <c r="J153" s="1"/>
      <c r="K153" s="1"/>
      <c r="L153" s="1"/>
      <c r="M153" s="1"/>
      <c r="N153" s="1"/>
      <c r="O153" s="1"/>
      <c r="P153" s="1"/>
      <c r="Q153" s="1"/>
      <c r="R153" s="1" t="s">
        <v>612</v>
      </c>
      <c r="S153" s="1"/>
    </row>
    <row r="154" spans="1:19" ht="18" customHeight="1" x14ac:dyDescent="0.2">
      <c r="A154" s="1" t="s">
        <v>87</v>
      </c>
      <c r="B154" s="1" t="s">
        <v>614</v>
      </c>
      <c r="C154" s="1" t="s">
        <v>615</v>
      </c>
      <c r="D154" s="1"/>
      <c r="E154" s="1"/>
      <c r="F154" s="1"/>
      <c r="G154" s="1"/>
      <c r="H154" s="1"/>
      <c r="I154" s="1"/>
      <c r="J154" s="1"/>
      <c r="K154" s="1"/>
      <c r="L154" s="1"/>
      <c r="M154" s="1"/>
      <c r="N154" s="1"/>
      <c r="O154" s="1"/>
      <c r="P154" s="1"/>
      <c r="Q154" s="1"/>
      <c r="R154" s="1"/>
      <c r="S154" s="1" t="s">
        <v>616</v>
      </c>
    </row>
    <row r="155" spans="1:19" ht="32" x14ac:dyDescent="0.2">
      <c r="A155" s="1" t="s">
        <v>87</v>
      </c>
      <c r="B155" s="1" t="s">
        <v>867</v>
      </c>
      <c r="C155" s="1" t="s">
        <v>872</v>
      </c>
      <c r="D155" s="1"/>
      <c r="E155" s="1"/>
      <c r="F155" s="1"/>
      <c r="G155" s="1"/>
      <c r="H155" s="1"/>
      <c r="I155" s="1"/>
      <c r="J155" s="1"/>
      <c r="K155" s="1"/>
      <c r="L155" s="1"/>
      <c r="M155" s="1"/>
      <c r="N155" s="1"/>
      <c r="O155" s="1"/>
      <c r="P155" s="1"/>
      <c r="Q155" s="1"/>
      <c r="R155" s="1"/>
      <c r="S155" s="1" t="s">
        <v>890</v>
      </c>
    </row>
    <row r="156" spans="1:19" ht="112" customHeight="1" x14ac:dyDescent="0.2">
      <c r="A156" s="1" t="s">
        <v>549</v>
      </c>
      <c r="B156" s="1" t="s">
        <v>617</v>
      </c>
      <c r="C156" s="1" t="s">
        <v>596</v>
      </c>
      <c r="D156" s="1" t="s">
        <v>597</v>
      </c>
      <c r="E156" s="1" t="s">
        <v>598</v>
      </c>
      <c r="F156" s="1" t="s">
        <v>599</v>
      </c>
      <c r="G156" s="1"/>
      <c r="H156" s="1"/>
      <c r="I156" s="1"/>
      <c r="J156" s="1"/>
      <c r="K156" s="1"/>
      <c r="L156" s="1" t="s">
        <v>551</v>
      </c>
      <c r="M156" s="1"/>
      <c r="N156" s="1"/>
      <c r="O156" s="1"/>
      <c r="P156" s="1"/>
      <c r="Q156" s="1"/>
      <c r="R156" s="1" t="s">
        <v>618</v>
      </c>
      <c r="S156" s="1"/>
    </row>
    <row r="157" spans="1:19" ht="32" customHeight="1" x14ac:dyDescent="0.2">
      <c r="A157" s="1" t="s">
        <v>552</v>
      </c>
      <c r="B157" s="1" t="s">
        <v>619</v>
      </c>
      <c r="C157" s="1" t="s">
        <v>554</v>
      </c>
      <c r="D157" s="1" t="s">
        <v>555</v>
      </c>
      <c r="E157" s="1" t="s">
        <v>556</v>
      </c>
      <c r="F157" s="1" t="s">
        <v>557</v>
      </c>
      <c r="G157" s="1" t="s">
        <v>868</v>
      </c>
      <c r="H157" s="1" t="s">
        <v>869</v>
      </c>
      <c r="I157" s="1" t="s">
        <v>870</v>
      </c>
      <c r="J157" s="1" t="s">
        <v>871</v>
      </c>
      <c r="K157" s="1" t="s">
        <v>55</v>
      </c>
      <c r="L157" s="1" t="s">
        <v>72</v>
      </c>
      <c r="M157" s="1"/>
      <c r="N157" s="1"/>
      <c r="O157" s="1"/>
      <c r="P157" s="1"/>
      <c r="Q157" s="1" t="s">
        <v>86</v>
      </c>
      <c r="R157" s="1"/>
      <c r="S157" s="1"/>
    </row>
    <row r="158" spans="1:19" ht="32" customHeight="1" x14ac:dyDescent="0.2">
      <c r="A158" s="1" t="s">
        <v>171</v>
      </c>
      <c r="B158" s="1" t="s">
        <v>620</v>
      </c>
      <c r="C158" s="1" t="s">
        <v>559</v>
      </c>
      <c r="D158" s="1" t="s">
        <v>560</v>
      </c>
      <c r="E158" s="1" t="s">
        <v>561</v>
      </c>
      <c r="F158" s="1" t="s">
        <v>562</v>
      </c>
      <c r="G158" s="1"/>
      <c r="H158" s="1"/>
      <c r="I158" s="1"/>
      <c r="J158" s="1"/>
      <c r="K158" s="1" t="s">
        <v>55</v>
      </c>
      <c r="L158" s="1" t="s">
        <v>44</v>
      </c>
      <c r="M158" s="1"/>
      <c r="N158" s="1"/>
      <c r="O158" s="1"/>
      <c r="P158" s="1"/>
      <c r="Q158" s="1"/>
      <c r="R158" s="1" t="s">
        <v>621</v>
      </c>
      <c r="S158" s="1"/>
    </row>
    <row r="159" spans="1:19" ht="37" customHeight="1" x14ac:dyDescent="0.2">
      <c r="A159" s="1" t="s">
        <v>564</v>
      </c>
      <c r="B159" s="1" t="s">
        <v>622</v>
      </c>
      <c r="C159" s="1" t="s">
        <v>932</v>
      </c>
      <c r="D159" s="1" t="s">
        <v>566</v>
      </c>
      <c r="E159" s="1" t="s">
        <v>567</v>
      </c>
      <c r="F159" s="1" t="s">
        <v>568</v>
      </c>
      <c r="G159" s="1"/>
      <c r="H159" s="1" t="s">
        <v>569</v>
      </c>
      <c r="I159" s="1" t="s">
        <v>570</v>
      </c>
      <c r="J159" s="1" t="s">
        <v>571</v>
      </c>
      <c r="K159" s="1" t="s">
        <v>55</v>
      </c>
      <c r="L159" s="1" t="s">
        <v>44</v>
      </c>
      <c r="M159" s="1"/>
      <c r="N159" s="1"/>
      <c r="O159" s="1"/>
      <c r="P159" s="1"/>
      <c r="Q159" s="1" t="s">
        <v>572</v>
      </c>
      <c r="R159" s="1"/>
      <c r="S159" s="1"/>
    </row>
    <row r="160" spans="1:19" ht="18" customHeight="1" x14ac:dyDescent="0.2">
      <c r="A160" s="1" t="s">
        <v>573</v>
      </c>
      <c r="B160" s="1" t="s">
        <v>623</v>
      </c>
      <c r="C160" s="1" t="s">
        <v>933</v>
      </c>
      <c r="D160" s="1" t="s">
        <v>575</v>
      </c>
      <c r="E160" s="1" t="s">
        <v>576</v>
      </c>
      <c r="F160" s="1" t="s">
        <v>577</v>
      </c>
      <c r="G160" s="1"/>
      <c r="H160" s="1"/>
      <c r="I160" s="1"/>
      <c r="J160" s="1"/>
      <c r="K160" s="1" t="s">
        <v>55</v>
      </c>
      <c r="L160" s="1"/>
      <c r="M160" s="1"/>
      <c r="N160" s="1"/>
      <c r="O160" s="1"/>
      <c r="P160" s="1"/>
      <c r="Q160" s="1"/>
      <c r="R160" s="1"/>
      <c r="S160" s="1"/>
    </row>
    <row r="161" spans="1:19" ht="18" customHeight="1" x14ac:dyDescent="0.2">
      <c r="A161" s="1" t="s">
        <v>87</v>
      </c>
      <c r="B161" s="1" t="s">
        <v>624</v>
      </c>
      <c r="C161" s="1" t="s">
        <v>579</v>
      </c>
      <c r="D161" s="1"/>
      <c r="E161" s="1"/>
      <c r="F161" s="1"/>
      <c r="G161" s="1"/>
      <c r="H161" s="1"/>
      <c r="I161" s="1"/>
      <c r="J161" s="1"/>
      <c r="K161" s="1"/>
      <c r="L161" s="1"/>
      <c r="M161" s="1"/>
      <c r="N161" s="1"/>
      <c r="O161" s="1"/>
      <c r="P161" s="1"/>
      <c r="Q161" s="1"/>
      <c r="R161" s="1"/>
      <c r="S161" s="7" t="s">
        <v>580</v>
      </c>
    </row>
    <row r="162" spans="1:19" ht="18" customHeight="1" x14ac:dyDescent="0.2">
      <c r="A162" s="1" t="s">
        <v>19</v>
      </c>
      <c r="B162" s="1" t="s">
        <v>625</v>
      </c>
      <c r="C162" s="1" t="s">
        <v>582</v>
      </c>
      <c r="D162" s="1" t="s">
        <v>583</v>
      </c>
      <c r="E162" s="1" t="s">
        <v>584</v>
      </c>
      <c r="F162" s="1" t="s">
        <v>585</v>
      </c>
      <c r="G162" s="1"/>
      <c r="H162" s="1"/>
      <c r="I162" s="1"/>
      <c r="J162" s="1"/>
      <c r="K162" s="1"/>
      <c r="L162" s="1"/>
      <c r="M162" s="1"/>
      <c r="N162" s="1"/>
      <c r="O162" s="1"/>
      <c r="P162" s="1"/>
      <c r="Q162" s="1"/>
      <c r="R162" s="1"/>
      <c r="S162" s="1"/>
    </row>
    <row r="163" spans="1:19" ht="18" customHeight="1" x14ac:dyDescent="0.2">
      <c r="A163" s="1" t="s">
        <v>586</v>
      </c>
      <c r="B163" s="1" t="s">
        <v>617</v>
      </c>
      <c r="C163" s="1"/>
      <c r="D163" s="1"/>
      <c r="E163" s="1"/>
      <c r="F163" s="1"/>
      <c r="G163" s="1"/>
      <c r="H163" s="1"/>
      <c r="I163" s="1"/>
      <c r="J163" s="1"/>
      <c r="K163" s="1"/>
      <c r="L163" s="1"/>
      <c r="M163" s="1"/>
      <c r="N163" s="1"/>
      <c r="O163" s="1"/>
      <c r="P163" s="1"/>
      <c r="Q163" s="1"/>
      <c r="R163" s="1"/>
      <c r="S163" s="1"/>
    </row>
    <row r="164" spans="1:19" ht="18" customHeight="1" x14ac:dyDescent="0.2">
      <c r="A164" s="1" t="s">
        <v>171</v>
      </c>
      <c r="B164" s="1" t="s">
        <v>626</v>
      </c>
      <c r="C164" s="1" t="s">
        <v>588</v>
      </c>
      <c r="D164" s="1" t="s">
        <v>589</v>
      </c>
      <c r="E164" s="1" t="s">
        <v>590</v>
      </c>
      <c r="F164" s="1" t="s">
        <v>588</v>
      </c>
      <c r="G164" s="1"/>
      <c r="H164" s="1"/>
      <c r="I164" s="1"/>
      <c r="J164" s="1"/>
      <c r="K164" s="1"/>
      <c r="L164" s="1"/>
      <c r="M164" s="1"/>
      <c r="N164" s="1"/>
      <c r="O164" s="1"/>
      <c r="P164" s="1"/>
      <c r="Q164" s="1"/>
      <c r="R164" s="1"/>
      <c r="S164" s="1"/>
    </row>
    <row r="165" spans="1:19" ht="18" customHeight="1" x14ac:dyDescent="0.2">
      <c r="A165" s="1" t="s">
        <v>181</v>
      </c>
      <c r="B165" s="1" t="s">
        <v>595</v>
      </c>
      <c r="C165" s="1" t="s">
        <v>627</v>
      </c>
      <c r="D165" s="1" t="s">
        <v>628</v>
      </c>
      <c r="E165" s="1" t="s">
        <v>629</v>
      </c>
      <c r="F165" s="1" t="s">
        <v>630</v>
      </c>
      <c r="G165" s="1"/>
      <c r="H165" s="1"/>
      <c r="I165" s="1"/>
      <c r="J165" s="1"/>
      <c r="K165" s="1"/>
      <c r="L165" s="1"/>
      <c r="M165" s="1"/>
      <c r="N165" s="1"/>
      <c r="O165" s="1"/>
      <c r="P165" s="1"/>
      <c r="Q165" s="1"/>
      <c r="R165" s="1"/>
      <c r="S165" s="1"/>
    </row>
    <row r="166" spans="1:19" ht="16" customHeight="1" x14ac:dyDescent="0.2">
      <c r="A166" s="1" t="s">
        <v>158</v>
      </c>
      <c r="B166" s="1" t="s">
        <v>631</v>
      </c>
      <c r="C166" s="1" t="s">
        <v>632</v>
      </c>
      <c r="D166" s="1" t="s">
        <v>633</v>
      </c>
      <c r="E166" s="1" t="s">
        <v>634</v>
      </c>
      <c r="F166" s="1" t="s">
        <v>635</v>
      </c>
      <c r="G166" s="1"/>
      <c r="H166" s="1"/>
      <c r="I166" s="1"/>
      <c r="J166" s="1"/>
      <c r="K166" s="1"/>
      <c r="L166" s="1"/>
      <c r="M166" s="1"/>
      <c r="N166" s="1"/>
      <c r="O166" s="1"/>
      <c r="P166" s="1"/>
      <c r="Q166" s="1"/>
      <c r="R166" s="1" t="s">
        <v>636</v>
      </c>
      <c r="S166" s="1"/>
    </row>
    <row r="167" spans="1:19" ht="35" customHeight="1" x14ac:dyDescent="0.2">
      <c r="A167" s="1" t="s">
        <v>191</v>
      </c>
      <c r="B167" s="1" t="s">
        <v>914</v>
      </c>
      <c r="C167" s="1" t="s">
        <v>913</v>
      </c>
      <c r="D167" s="1"/>
      <c r="E167" s="1"/>
      <c r="F167" s="1"/>
      <c r="G167" s="1"/>
      <c r="H167" s="1"/>
      <c r="I167" s="1"/>
      <c r="J167" s="1"/>
      <c r="K167" s="1"/>
      <c r="L167" s="1" t="s">
        <v>44</v>
      </c>
      <c r="M167" s="1"/>
      <c r="N167" s="1"/>
      <c r="O167" s="1"/>
      <c r="P167" s="1"/>
      <c r="Q167" s="1"/>
      <c r="R167" s="1"/>
      <c r="S167" s="1"/>
    </row>
    <row r="168" spans="1:19" ht="16" customHeight="1" x14ac:dyDescent="0.2">
      <c r="A168" s="1" t="s">
        <v>19</v>
      </c>
      <c r="B168" s="1" t="s">
        <v>637</v>
      </c>
      <c r="C168" s="1" t="s">
        <v>638</v>
      </c>
      <c r="D168" s="1" t="s">
        <v>639</v>
      </c>
      <c r="E168" s="1" t="s">
        <v>640</v>
      </c>
      <c r="F168" s="1" t="s">
        <v>641</v>
      </c>
      <c r="G168" s="1"/>
      <c r="H168" s="1"/>
      <c r="I168" s="1"/>
      <c r="J168" s="1"/>
      <c r="K168" s="1"/>
      <c r="L168" s="1"/>
      <c r="M168" s="1"/>
      <c r="N168" s="1"/>
      <c r="O168" s="1"/>
      <c r="P168" s="1"/>
      <c r="Q168" s="1"/>
      <c r="R168" s="1" t="s">
        <v>915</v>
      </c>
      <c r="S168" s="1"/>
    </row>
    <row r="169" spans="1:19" ht="18" customHeight="1" x14ac:dyDescent="0.2">
      <c r="A169" s="1" t="s">
        <v>87</v>
      </c>
      <c r="B169" s="1" t="s">
        <v>642</v>
      </c>
      <c r="C169" s="1" t="s">
        <v>643</v>
      </c>
      <c r="D169" s="1"/>
      <c r="E169" s="1"/>
      <c r="F169" s="1"/>
      <c r="G169" s="1"/>
      <c r="H169" s="1"/>
      <c r="I169" s="1"/>
      <c r="J169" s="1"/>
      <c r="K169" s="1"/>
      <c r="L169" s="1"/>
      <c r="M169" s="1"/>
      <c r="N169" s="1"/>
      <c r="O169" s="1"/>
      <c r="P169" s="1"/>
      <c r="Q169" s="1"/>
      <c r="R169" s="1"/>
      <c r="S169" s="1" t="s">
        <v>644</v>
      </c>
    </row>
    <row r="170" spans="1:19" ht="18" customHeight="1" x14ac:dyDescent="0.2">
      <c r="A170" s="1" t="s">
        <v>87</v>
      </c>
      <c r="B170" s="1" t="s">
        <v>873</v>
      </c>
      <c r="C170" s="1" t="s">
        <v>643</v>
      </c>
      <c r="D170" s="1"/>
      <c r="E170" s="1"/>
      <c r="F170" s="1"/>
      <c r="G170" s="1"/>
      <c r="H170" s="1"/>
      <c r="I170" s="1"/>
      <c r="J170" s="1"/>
      <c r="K170" s="1"/>
      <c r="L170" s="1"/>
      <c r="M170" s="1"/>
      <c r="N170" s="1"/>
      <c r="O170" s="1"/>
      <c r="P170" s="1"/>
      <c r="Q170" s="1"/>
      <c r="R170" s="1"/>
      <c r="S170" s="1" t="s">
        <v>892</v>
      </c>
    </row>
    <row r="171" spans="1:19" ht="16" customHeight="1" x14ac:dyDescent="0.2">
      <c r="A171" s="1" t="s">
        <v>549</v>
      </c>
      <c r="B171" s="1" t="s">
        <v>645</v>
      </c>
      <c r="C171" s="1" t="s">
        <v>632</v>
      </c>
      <c r="D171" s="1" t="s">
        <v>633</v>
      </c>
      <c r="E171" s="1" t="s">
        <v>634</v>
      </c>
      <c r="F171" s="1" t="s">
        <v>635</v>
      </c>
      <c r="G171" s="1"/>
      <c r="H171" s="1"/>
      <c r="I171" s="1"/>
      <c r="J171" s="1"/>
      <c r="K171" s="1"/>
      <c r="L171" s="1" t="s">
        <v>551</v>
      </c>
      <c r="M171" s="1"/>
      <c r="N171" s="1"/>
      <c r="O171" s="1"/>
      <c r="P171" s="1"/>
      <c r="Q171" s="1"/>
      <c r="R171" s="1" t="s">
        <v>915</v>
      </c>
      <c r="S171" s="1"/>
    </row>
    <row r="172" spans="1:19" ht="32" customHeight="1" x14ac:dyDescent="0.2">
      <c r="A172" s="1" t="s">
        <v>552</v>
      </c>
      <c r="B172" s="1" t="s">
        <v>646</v>
      </c>
      <c r="C172" s="1" t="s">
        <v>554</v>
      </c>
      <c r="D172" s="1" t="s">
        <v>555</v>
      </c>
      <c r="E172" s="1" t="s">
        <v>556</v>
      </c>
      <c r="F172" s="1" t="s">
        <v>557</v>
      </c>
      <c r="G172" s="1" t="s">
        <v>874</v>
      </c>
      <c r="H172" s="1" t="s">
        <v>875</v>
      </c>
      <c r="I172" s="1" t="s">
        <v>876</v>
      </c>
      <c r="J172" s="1" t="s">
        <v>877</v>
      </c>
      <c r="K172" s="1" t="s">
        <v>55</v>
      </c>
      <c r="L172" s="1" t="s">
        <v>72</v>
      </c>
      <c r="M172" s="1"/>
      <c r="N172" s="1"/>
      <c r="O172" s="1"/>
      <c r="P172" s="1"/>
      <c r="Q172" s="1" t="s">
        <v>86</v>
      </c>
      <c r="R172" s="1"/>
      <c r="S172" s="1"/>
    </row>
    <row r="173" spans="1:19" ht="32" customHeight="1" x14ac:dyDescent="0.2">
      <c r="A173" s="1" t="s">
        <v>171</v>
      </c>
      <c r="B173" s="1" t="s">
        <v>647</v>
      </c>
      <c r="C173" s="1" t="s">
        <v>559</v>
      </c>
      <c r="D173" s="1" t="s">
        <v>560</v>
      </c>
      <c r="E173" s="1" t="s">
        <v>561</v>
      </c>
      <c r="F173" s="1" t="s">
        <v>562</v>
      </c>
      <c r="G173" s="1"/>
      <c r="H173" s="1"/>
      <c r="I173" s="1"/>
      <c r="J173" s="1"/>
      <c r="K173" s="1" t="s">
        <v>55</v>
      </c>
      <c r="L173" s="1" t="s">
        <v>44</v>
      </c>
      <c r="M173" s="1"/>
      <c r="N173" s="1"/>
      <c r="O173" s="1"/>
      <c r="P173" s="1"/>
      <c r="Q173" s="1"/>
      <c r="R173" s="1" t="s">
        <v>648</v>
      </c>
      <c r="S173" s="1"/>
    </row>
    <row r="174" spans="1:19" ht="37" customHeight="1" x14ac:dyDescent="0.2">
      <c r="A174" s="1" t="s">
        <v>564</v>
      </c>
      <c r="B174" s="1" t="s">
        <v>649</v>
      </c>
      <c r="C174" s="1" t="s">
        <v>932</v>
      </c>
      <c r="D174" s="1" t="s">
        <v>566</v>
      </c>
      <c r="E174" s="1" t="s">
        <v>567</v>
      </c>
      <c r="F174" s="1" t="s">
        <v>568</v>
      </c>
      <c r="G174" s="1"/>
      <c r="H174" s="1" t="s">
        <v>569</v>
      </c>
      <c r="I174" s="1" t="s">
        <v>570</v>
      </c>
      <c r="J174" s="1" t="s">
        <v>571</v>
      </c>
      <c r="K174" s="1" t="s">
        <v>55</v>
      </c>
      <c r="L174" s="1" t="s">
        <v>44</v>
      </c>
      <c r="M174" s="1"/>
      <c r="N174" s="1"/>
      <c r="O174" s="1"/>
      <c r="P174" s="1"/>
      <c r="Q174" s="1" t="s">
        <v>572</v>
      </c>
      <c r="R174" s="1"/>
      <c r="S174" s="1"/>
    </row>
    <row r="175" spans="1:19" ht="18" customHeight="1" x14ac:dyDescent="0.2">
      <c r="A175" s="1" t="s">
        <v>573</v>
      </c>
      <c r="B175" s="1" t="s">
        <v>650</v>
      </c>
      <c r="C175" s="1" t="s">
        <v>933</v>
      </c>
      <c r="D175" s="1" t="s">
        <v>575</v>
      </c>
      <c r="E175" s="1" t="s">
        <v>576</v>
      </c>
      <c r="F175" s="1" t="s">
        <v>577</v>
      </c>
      <c r="G175" s="1"/>
      <c r="H175" s="1"/>
      <c r="I175" s="1"/>
      <c r="J175" s="1"/>
      <c r="K175" s="1" t="s">
        <v>55</v>
      </c>
      <c r="L175" s="1"/>
      <c r="M175" s="1"/>
      <c r="N175" s="1"/>
      <c r="O175" s="1"/>
      <c r="P175" s="1"/>
      <c r="Q175" s="1"/>
      <c r="R175" s="1"/>
      <c r="S175" s="1"/>
    </row>
    <row r="176" spans="1:19" ht="18" customHeight="1" x14ac:dyDescent="0.2">
      <c r="A176" s="1" t="s">
        <v>87</v>
      </c>
      <c r="B176" s="1" t="s">
        <v>651</v>
      </c>
      <c r="C176" s="1" t="s">
        <v>579</v>
      </c>
      <c r="D176" s="1"/>
      <c r="E176" s="1"/>
      <c r="F176" s="1"/>
      <c r="G176" s="1"/>
      <c r="H176" s="1"/>
      <c r="I176" s="1"/>
      <c r="J176" s="1"/>
      <c r="K176" s="1"/>
      <c r="L176" s="1"/>
      <c r="M176" s="1"/>
      <c r="N176" s="1"/>
      <c r="O176" s="1"/>
      <c r="P176" s="1"/>
      <c r="Q176" s="1"/>
      <c r="R176" s="1"/>
      <c r="S176" s="7" t="s">
        <v>652</v>
      </c>
    </row>
    <row r="177" spans="1:19" ht="18" customHeight="1" x14ac:dyDescent="0.2">
      <c r="A177" s="1" t="s">
        <v>19</v>
      </c>
      <c r="B177" s="1" t="s">
        <v>653</v>
      </c>
      <c r="C177" s="1" t="s">
        <v>582</v>
      </c>
      <c r="D177" s="1" t="s">
        <v>583</v>
      </c>
      <c r="E177" s="1" t="s">
        <v>584</v>
      </c>
      <c r="F177" s="1" t="s">
        <v>585</v>
      </c>
      <c r="G177" s="1"/>
      <c r="H177" s="1"/>
      <c r="I177" s="1"/>
      <c r="J177" s="1"/>
      <c r="K177" s="1"/>
      <c r="L177" s="1"/>
      <c r="M177" s="1"/>
      <c r="N177" s="1"/>
      <c r="O177" s="1"/>
      <c r="P177" s="1"/>
      <c r="Q177" s="1"/>
      <c r="R177" s="1"/>
      <c r="S177" s="1"/>
    </row>
    <row r="178" spans="1:19" ht="18" customHeight="1" x14ac:dyDescent="0.2">
      <c r="A178" s="1" t="s">
        <v>586</v>
      </c>
      <c r="B178" s="1" t="s">
        <v>645</v>
      </c>
      <c r="C178" s="1"/>
      <c r="D178" s="1"/>
      <c r="E178" s="1"/>
      <c r="F178" s="1"/>
      <c r="G178" s="1"/>
      <c r="H178" s="1"/>
      <c r="I178" s="1"/>
      <c r="J178" s="1"/>
      <c r="K178" s="1"/>
      <c r="L178" s="1"/>
      <c r="M178" s="1"/>
      <c r="N178" s="1"/>
      <c r="O178" s="1"/>
      <c r="P178" s="1"/>
      <c r="Q178" s="1"/>
      <c r="R178" s="1"/>
      <c r="S178" s="1"/>
    </row>
    <row r="179" spans="1:19" ht="18" customHeight="1" x14ac:dyDescent="0.2">
      <c r="A179" s="1" t="s">
        <v>171</v>
      </c>
      <c r="B179" s="1" t="s">
        <v>654</v>
      </c>
      <c r="C179" s="1" t="s">
        <v>588</v>
      </c>
      <c r="D179" s="1" t="s">
        <v>589</v>
      </c>
      <c r="E179" s="1" t="s">
        <v>590</v>
      </c>
      <c r="F179" s="1" t="s">
        <v>588</v>
      </c>
      <c r="G179" s="1"/>
      <c r="H179" s="1"/>
      <c r="I179" s="1"/>
      <c r="J179" s="1"/>
      <c r="K179" s="1"/>
      <c r="L179" s="1"/>
      <c r="M179" s="1"/>
      <c r="N179" s="1"/>
      <c r="O179" s="1"/>
      <c r="P179" s="1"/>
      <c r="Q179" s="1"/>
      <c r="R179" s="1"/>
      <c r="S179" s="1"/>
    </row>
    <row r="180" spans="1:19" ht="18" customHeight="1" x14ac:dyDescent="0.2">
      <c r="A180" s="1" t="s">
        <v>181</v>
      </c>
      <c r="B180" s="1" t="s">
        <v>631</v>
      </c>
      <c r="C180" s="1" t="s">
        <v>655</v>
      </c>
      <c r="D180" s="1" t="s">
        <v>656</v>
      </c>
      <c r="E180" s="1" t="s">
        <v>657</v>
      </c>
      <c r="F180" s="1" t="s">
        <v>658</v>
      </c>
      <c r="G180" s="1"/>
      <c r="H180" s="1"/>
      <c r="I180" s="1"/>
      <c r="J180" s="1"/>
      <c r="K180" s="1"/>
      <c r="L180" s="1"/>
      <c r="M180" s="1"/>
      <c r="N180" s="1"/>
      <c r="O180" s="1"/>
      <c r="P180" s="1"/>
      <c r="Q180" s="1"/>
      <c r="R180" s="1"/>
      <c r="S180" s="1"/>
    </row>
    <row r="181" spans="1:19" ht="96" customHeight="1" x14ac:dyDescent="0.2">
      <c r="A181" s="1" t="s">
        <v>158</v>
      </c>
      <c r="B181" s="1" t="s">
        <v>659</v>
      </c>
      <c r="C181" s="1" t="s">
        <v>660</v>
      </c>
      <c r="D181" s="1" t="s">
        <v>661</v>
      </c>
      <c r="E181" s="1" t="s">
        <v>662</v>
      </c>
      <c r="F181" s="1" t="s">
        <v>663</v>
      </c>
      <c r="G181" s="1"/>
      <c r="H181" s="1"/>
      <c r="I181" s="1"/>
      <c r="J181" s="1"/>
      <c r="K181" s="1"/>
      <c r="L181" s="1"/>
      <c r="M181" s="1"/>
      <c r="N181" s="1"/>
      <c r="O181" s="1"/>
      <c r="P181" s="1"/>
      <c r="Q181" s="1"/>
      <c r="R181" s="1" t="s">
        <v>664</v>
      </c>
      <c r="S181" s="1"/>
    </row>
    <row r="182" spans="1:19" ht="16" customHeight="1" x14ac:dyDescent="0.2">
      <c r="A182" s="1" t="s">
        <v>19</v>
      </c>
      <c r="B182" s="1" t="s">
        <v>665</v>
      </c>
      <c r="C182" s="1" t="s">
        <v>666</v>
      </c>
      <c r="D182" s="1" t="s">
        <v>667</v>
      </c>
      <c r="E182" s="1" t="s">
        <v>668</v>
      </c>
      <c r="F182" s="1" t="s">
        <v>669</v>
      </c>
      <c r="G182" s="1"/>
      <c r="H182" s="1"/>
      <c r="I182" s="1"/>
      <c r="J182" s="1"/>
      <c r="K182" s="1"/>
      <c r="L182" s="1"/>
      <c r="M182" s="1"/>
      <c r="N182" s="1"/>
      <c r="O182" s="1"/>
      <c r="P182" s="1"/>
      <c r="Q182" s="1"/>
      <c r="R182" s="1" t="s">
        <v>600</v>
      </c>
      <c r="S182" s="1"/>
    </row>
    <row r="183" spans="1:19" ht="32" customHeight="1" x14ac:dyDescent="0.2">
      <c r="A183" s="1" t="s">
        <v>19</v>
      </c>
      <c r="B183" s="1" t="s">
        <v>670</v>
      </c>
      <c r="C183" s="1" t="s">
        <v>671</v>
      </c>
      <c r="D183" s="1" t="s">
        <v>672</v>
      </c>
      <c r="E183" s="1" t="s">
        <v>673</v>
      </c>
      <c r="F183" s="1" t="s">
        <v>674</v>
      </c>
      <c r="G183" s="1"/>
      <c r="H183" s="1"/>
      <c r="I183" s="1"/>
      <c r="J183" s="1"/>
      <c r="K183" s="1"/>
      <c r="L183" s="1"/>
      <c r="M183" s="1"/>
      <c r="N183" s="1"/>
      <c r="O183" s="1"/>
      <c r="P183" s="1"/>
      <c r="Q183" s="1"/>
      <c r="R183" s="1" t="s">
        <v>445</v>
      </c>
      <c r="S183" s="1"/>
    </row>
    <row r="184" spans="1:19" ht="32" customHeight="1" x14ac:dyDescent="0.2">
      <c r="A184" s="1" t="s">
        <v>19</v>
      </c>
      <c r="B184" s="1" t="s">
        <v>675</v>
      </c>
      <c r="C184" s="1" t="s">
        <v>676</v>
      </c>
      <c r="D184" s="1" t="s">
        <v>677</v>
      </c>
      <c r="E184" s="1" t="s">
        <v>678</v>
      </c>
      <c r="F184" s="1" t="s">
        <v>679</v>
      </c>
      <c r="G184" s="1"/>
      <c r="H184" s="1"/>
      <c r="I184" s="1"/>
      <c r="J184" s="1"/>
      <c r="K184" s="1"/>
      <c r="L184" s="1"/>
      <c r="M184" s="1"/>
      <c r="N184" s="1"/>
      <c r="O184" s="1"/>
      <c r="P184" s="1"/>
      <c r="Q184" s="1"/>
      <c r="R184" s="1" t="s">
        <v>680</v>
      </c>
      <c r="S184" s="1"/>
    </row>
    <row r="185" spans="1:19" ht="18" customHeight="1" x14ac:dyDescent="0.2">
      <c r="A185" s="1" t="s">
        <v>87</v>
      </c>
      <c r="B185" s="1" t="s">
        <v>681</v>
      </c>
      <c r="C185" s="1" t="s">
        <v>682</v>
      </c>
      <c r="D185" s="1"/>
      <c r="E185" s="1"/>
      <c r="F185" s="1"/>
      <c r="G185" s="1"/>
      <c r="H185" s="1"/>
      <c r="I185" s="1"/>
      <c r="J185" s="1"/>
      <c r="K185" s="1"/>
      <c r="L185" s="1"/>
      <c r="M185" s="1"/>
      <c r="N185" s="1"/>
      <c r="O185" s="1"/>
      <c r="P185" s="1"/>
      <c r="Q185" s="1"/>
      <c r="R185" s="1"/>
      <c r="S185" s="1" t="s">
        <v>683</v>
      </c>
    </row>
    <row r="186" spans="1:19" ht="16" x14ac:dyDescent="0.2">
      <c r="A186" s="1" t="s">
        <v>87</v>
      </c>
      <c r="B186" s="1" t="s">
        <v>878</v>
      </c>
      <c r="C186" s="1" t="s">
        <v>883</v>
      </c>
      <c r="D186" s="1"/>
      <c r="E186" s="1"/>
      <c r="F186" s="1"/>
      <c r="G186" s="1"/>
      <c r="H186" s="1"/>
      <c r="I186" s="1"/>
      <c r="J186" s="1"/>
      <c r="K186" s="1"/>
      <c r="L186" s="1"/>
      <c r="M186" s="1"/>
      <c r="N186" s="1"/>
      <c r="O186" s="1"/>
      <c r="P186" s="1"/>
      <c r="Q186" s="1"/>
      <c r="R186" s="1"/>
      <c r="S186" s="1" t="s">
        <v>889</v>
      </c>
    </row>
    <row r="187" spans="1:19" ht="16" customHeight="1" x14ac:dyDescent="0.2">
      <c r="A187" s="1" t="s">
        <v>549</v>
      </c>
      <c r="B187" s="1" t="s">
        <v>684</v>
      </c>
      <c r="C187" s="1" t="s">
        <v>660</v>
      </c>
      <c r="D187" s="1" t="s">
        <v>661</v>
      </c>
      <c r="E187" s="1" t="s">
        <v>662</v>
      </c>
      <c r="F187" s="1" t="s">
        <v>663</v>
      </c>
      <c r="G187" s="1"/>
      <c r="H187" s="1"/>
      <c r="I187" s="1"/>
      <c r="J187" s="1"/>
      <c r="K187" s="1"/>
      <c r="L187" s="1" t="s">
        <v>551</v>
      </c>
      <c r="M187" s="1"/>
      <c r="N187" s="1"/>
      <c r="O187" s="1"/>
      <c r="P187" s="1"/>
      <c r="Q187" s="1"/>
      <c r="R187" s="1"/>
      <c r="S187" s="1"/>
    </row>
    <row r="188" spans="1:19" ht="32" customHeight="1" x14ac:dyDescent="0.2">
      <c r="A188" s="1" t="s">
        <v>552</v>
      </c>
      <c r="B188" s="1" t="s">
        <v>685</v>
      </c>
      <c r="C188" s="1" t="s">
        <v>554</v>
      </c>
      <c r="D188" s="1" t="s">
        <v>555</v>
      </c>
      <c r="E188" s="1" t="s">
        <v>556</v>
      </c>
      <c r="F188" s="1" t="s">
        <v>557</v>
      </c>
      <c r="G188" s="1" t="s">
        <v>879</v>
      </c>
      <c r="H188" s="1" t="s">
        <v>880</v>
      </c>
      <c r="I188" s="1" t="s">
        <v>881</v>
      </c>
      <c r="J188" s="1" t="s">
        <v>882</v>
      </c>
      <c r="K188" s="1" t="s">
        <v>55</v>
      </c>
      <c r="L188" s="1" t="s">
        <v>72</v>
      </c>
      <c r="M188" s="1"/>
      <c r="N188" s="1"/>
      <c r="O188" s="1"/>
      <c r="P188" s="1"/>
      <c r="Q188" s="1" t="s">
        <v>86</v>
      </c>
      <c r="R188" s="1"/>
      <c r="S188" s="1"/>
    </row>
    <row r="189" spans="1:19" ht="32" customHeight="1" x14ac:dyDescent="0.2">
      <c r="A189" s="1" t="s">
        <v>171</v>
      </c>
      <c r="B189" s="1" t="s">
        <v>686</v>
      </c>
      <c r="C189" s="1" t="s">
        <v>559</v>
      </c>
      <c r="D189" s="1" t="s">
        <v>560</v>
      </c>
      <c r="E189" s="1" t="s">
        <v>561</v>
      </c>
      <c r="F189" s="1" t="s">
        <v>562</v>
      </c>
      <c r="G189" s="1"/>
      <c r="H189" s="1"/>
      <c r="I189" s="1"/>
      <c r="J189" s="1"/>
      <c r="K189" s="1" t="s">
        <v>55</v>
      </c>
      <c r="L189" s="1" t="s">
        <v>44</v>
      </c>
      <c r="M189" s="1"/>
      <c r="N189" s="1"/>
      <c r="O189" s="1"/>
      <c r="P189" s="1"/>
      <c r="Q189" s="1"/>
      <c r="R189" s="1" t="s">
        <v>687</v>
      </c>
      <c r="S189" s="1"/>
    </row>
    <row r="190" spans="1:19" ht="18" customHeight="1" x14ac:dyDescent="0.2">
      <c r="A190" s="1" t="s">
        <v>573</v>
      </c>
      <c r="B190" s="1" t="s">
        <v>688</v>
      </c>
      <c r="C190" s="1" t="s">
        <v>933</v>
      </c>
      <c r="D190" s="1" t="s">
        <v>575</v>
      </c>
      <c r="E190" s="1" t="s">
        <v>576</v>
      </c>
      <c r="F190" s="1" t="s">
        <v>577</v>
      </c>
      <c r="G190" s="1"/>
      <c r="H190" s="1"/>
      <c r="I190" s="1"/>
      <c r="J190" s="1"/>
      <c r="K190" s="1" t="s">
        <v>55</v>
      </c>
      <c r="L190" s="1"/>
      <c r="M190" s="1"/>
      <c r="N190" s="1"/>
      <c r="O190" s="1"/>
      <c r="P190" s="1"/>
      <c r="Q190" s="1"/>
      <c r="R190" s="1"/>
      <c r="S190" s="1"/>
    </row>
    <row r="191" spans="1:19" ht="18" customHeight="1" x14ac:dyDescent="0.2">
      <c r="A191" s="1" t="s">
        <v>87</v>
      </c>
      <c r="B191" s="1" t="s">
        <v>689</v>
      </c>
      <c r="C191" s="1" t="s">
        <v>690</v>
      </c>
      <c r="D191" s="1"/>
      <c r="E191" s="1"/>
      <c r="F191" s="1"/>
      <c r="G191" s="1"/>
      <c r="H191" s="1"/>
      <c r="I191" s="1"/>
      <c r="J191" s="1"/>
      <c r="K191" s="1"/>
      <c r="L191" s="1"/>
      <c r="M191" s="1"/>
      <c r="N191" s="1"/>
      <c r="O191" s="1"/>
      <c r="P191" s="1"/>
      <c r="Q191" s="1"/>
      <c r="R191" s="1"/>
      <c r="S191" s="7" t="s">
        <v>691</v>
      </c>
    </row>
    <row r="192" spans="1:19" ht="18" customHeight="1" x14ac:dyDescent="0.2">
      <c r="A192" s="1" t="s">
        <v>87</v>
      </c>
      <c r="B192" s="1" t="s">
        <v>692</v>
      </c>
      <c r="C192" s="1" t="s">
        <v>579</v>
      </c>
      <c r="D192" s="1"/>
      <c r="E192" s="1"/>
      <c r="F192" s="1"/>
      <c r="G192" s="1"/>
      <c r="H192" s="1"/>
      <c r="I192" s="1"/>
      <c r="J192" s="1"/>
      <c r="K192" s="1"/>
      <c r="L192" s="1"/>
      <c r="M192" s="1"/>
      <c r="N192" s="1"/>
      <c r="O192" s="1"/>
      <c r="P192" s="1"/>
      <c r="Q192" s="1"/>
      <c r="R192" s="1"/>
      <c r="S192" s="7" t="s">
        <v>580</v>
      </c>
    </row>
    <row r="193" spans="1:19" ht="18" customHeight="1" x14ac:dyDescent="0.2">
      <c r="A193" s="1" t="s">
        <v>19</v>
      </c>
      <c r="B193" s="1" t="s">
        <v>693</v>
      </c>
      <c r="C193" s="1" t="s">
        <v>582</v>
      </c>
      <c r="D193" s="1" t="s">
        <v>583</v>
      </c>
      <c r="E193" s="1" t="s">
        <v>584</v>
      </c>
      <c r="F193" s="1" t="s">
        <v>585</v>
      </c>
      <c r="G193" s="1"/>
      <c r="H193" s="1"/>
      <c r="I193" s="1"/>
      <c r="J193" s="1"/>
      <c r="K193" s="1"/>
      <c r="L193" s="1"/>
      <c r="M193" s="1"/>
      <c r="N193" s="1"/>
      <c r="O193" s="1"/>
      <c r="P193" s="1"/>
      <c r="Q193" s="1"/>
      <c r="R193" s="1"/>
      <c r="S193" s="1"/>
    </row>
    <row r="194" spans="1:19" ht="18" customHeight="1" x14ac:dyDescent="0.2">
      <c r="A194" s="1" t="s">
        <v>586</v>
      </c>
      <c r="B194" s="1" t="s">
        <v>684</v>
      </c>
      <c r="C194" s="1"/>
      <c r="D194" s="1"/>
      <c r="E194" s="1"/>
      <c r="F194" s="1"/>
      <c r="G194" s="1"/>
      <c r="H194" s="1"/>
      <c r="I194" s="1"/>
      <c r="J194" s="1"/>
      <c r="K194" s="1"/>
      <c r="L194" s="1"/>
      <c r="M194" s="1"/>
      <c r="N194" s="1"/>
      <c r="O194" s="1"/>
      <c r="P194" s="1"/>
      <c r="Q194" s="1"/>
      <c r="R194" s="1"/>
      <c r="S194" s="1"/>
    </row>
    <row r="195" spans="1:19" ht="18" customHeight="1" x14ac:dyDescent="0.2">
      <c r="A195" s="1" t="s">
        <v>171</v>
      </c>
      <c r="B195" s="1" t="s">
        <v>694</v>
      </c>
      <c r="C195" s="1" t="s">
        <v>588</v>
      </c>
      <c r="D195" s="1" t="s">
        <v>589</v>
      </c>
      <c r="E195" s="1" t="s">
        <v>590</v>
      </c>
      <c r="F195" s="1" t="s">
        <v>588</v>
      </c>
      <c r="G195" s="1"/>
      <c r="H195" s="1"/>
      <c r="I195" s="1"/>
      <c r="J195" s="1"/>
      <c r="K195" s="1"/>
      <c r="L195" s="1"/>
      <c r="M195" s="1"/>
      <c r="N195" s="1"/>
      <c r="O195" s="1"/>
      <c r="P195" s="1"/>
      <c r="Q195" s="1"/>
      <c r="R195" s="1"/>
      <c r="S195" s="1"/>
    </row>
    <row r="196" spans="1:19" ht="18" customHeight="1" x14ac:dyDescent="0.2">
      <c r="A196" s="1" t="s">
        <v>181</v>
      </c>
      <c r="B196" s="1" t="s">
        <v>659</v>
      </c>
      <c r="C196" s="1" t="s">
        <v>695</v>
      </c>
      <c r="D196" s="1" t="s">
        <v>696</v>
      </c>
      <c r="E196" s="1" t="s">
        <v>697</v>
      </c>
      <c r="F196" s="1" t="s">
        <v>698</v>
      </c>
      <c r="G196" s="1"/>
      <c r="H196" s="1"/>
      <c r="I196" s="1"/>
      <c r="J196" s="1"/>
      <c r="K196" s="1"/>
      <c r="L196" s="1"/>
      <c r="M196" s="1"/>
      <c r="N196" s="1"/>
      <c r="O196" s="1"/>
      <c r="P196" s="1"/>
      <c r="Q196" s="1"/>
      <c r="R196" s="1"/>
      <c r="S196" s="1"/>
    </row>
    <row r="197" spans="1:19" ht="35" customHeight="1" x14ac:dyDescent="0.2">
      <c r="A197" s="1" t="s">
        <v>158</v>
      </c>
      <c r="B197" s="1" t="s">
        <v>699</v>
      </c>
      <c r="C197" s="1" t="s">
        <v>700</v>
      </c>
      <c r="D197" s="1" t="s">
        <v>701</v>
      </c>
      <c r="E197" s="1" t="s">
        <v>702</v>
      </c>
      <c r="F197" s="1" t="s">
        <v>703</v>
      </c>
      <c r="G197" s="1"/>
      <c r="H197" s="1"/>
      <c r="I197" s="1"/>
      <c r="J197" s="1"/>
      <c r="K197" s="1"/>
      <c r="L197" s="1"/>
      <c r="M197" s="1"/>
      <c r="N197" s="1"/>
      <c r="O197" s="1"/>
      <c r="P197" s="1"/>
      <c r="Q197" s="1"/>
      <c r="R197" s="1" t="s">
        <v>984</v>
      </c>
      <c r="S197" s="1"/>
    </row>
    <row r="198" spans="1:19" ht="35" customHeight="1" x14ac:dyDescent="0.2">
      <c r="A198" s="1" t="s">
        <v>191</v>
      </c>
      <c r="B198" s="1" t="s">
        <v>704</v>
      </c>
      <c r="C198" s="1" t="s">
        <v>859</v>
      </c>
      <c r="D198" s="1"/>
      <c r="E198" s="1"/>
      <c r="F198" s="1"/>
      <c r="G198" s="1"/>
      <c r="H198" s="1"/>
      <c r="I198" s="1"/>
      <c r="J198" s="1"/>
      <c r="K198" s="1" t="s">
        <v>984</v>
      </c>
      <c r="L198" s="1" t="s">
        <v>44</v>
      </c>
      <c r="M198" s="1"/>
      <c r="N198" s="1"/>
      <c r="O198" s="1"/>
      <c r="P198" s="1"/>
      <c r="Q198" s="1"/>
      <c r="R198" s="1"/>
      <c r="S198" s="1"/>
    </row>
    <row r="199" spans="1:19" ht="32" customHeight="1" x14ac:dyDescent="0.2">
      <c r="A199" s="1" t="s">
        <v>19</v>
      </c>
      <c r="B199" s="1" t="s">
        <v>705</v>
      </c>
      <c r="C199" s="1" t="s">
        <v>706</v>
      </c>
      <c r="D199" s="1" t="s">
        <v>707</v>
      </c>
      <c r="E199" s="1" t="s">
        <v>708</v>
      </c>
      <c r="F199" s="1" t="s">
        <v>709</v>
      </c>
      <c r="G199" s="1"/>
      <c r="H199" s="1"/>
      <c r="I199" s="1"/>
      <c r="J199" s="1"/>
      <c r="K199" s="1"/>
      <c r="L199" s="1"/>
      <c r="M199" s="1"/>
      <c r="N199" s="1"/>
      <c r="O199" s="1"/>
      <c r="P199" s="1"/>
      <c r="Q199" s="1"/>
      <c r="R199" s="1" t="s">
        <v>710</v>
      </c>
      <c r="S199" s="1"/>
    </row>
    <row r="200" spans="1:19" ht="18" customHeight="1" x14ac:dyDescent="0.2">
      <c r="A200" s="1" t="s">
        <v>87</v>
      </c>
      <c r="B200" s="1" t="s">
        <v>711</v>
      </c>
      <c r="C200" s="1" t="s">
        <v>712</v>
      </c>
      <c r="D200" s="1"/>
      <c r="E200" s="1"/>
      <c r="F200" s="1"/>
      <c r="G200" s="1"/>
      <c r="H200" s="1"/>
      <c r="I200" s="1"/>
      <c r="J200" s="1"/>
      <c r="K200" s="1"/>
      <c r="L200" s="1"/>
      <c r="M200" s="1"/>
      <c r="N200" s="1"/>
      <c r="O200" s="1"/>
      <c r="P200" s="1"/>
      <c r="Q200" s="1"/>
      <c r="R200" s="1"/>
      <c r="S200" s="1" t="s">
        <v>713</v>
      </c>
    </row>
    <row r="201" spans="1:19" ht="18" customHeight="1" x14ac:dyDescent="0.2">
      <c r="A201" s="1" t="s">
        <v>87</v>
      </c>
      <c r="B201" s="1" t="s">
        <v>884</v>
      </c>
      <c r="C201" s="1" t="s">
        <v>712</v>
      </c>
      <c r="D201" s="1"/>
      <c r="E201" s="1"/>
      <c r="F201" s="1"/>
      <c r="G201" s="1"/>
      <c r="H201" s="1"/>
      <c r="I201" s="1"/>
      <c r="J201" s="1"/>
      <c r="K201" s="1"/>
      <c r="L201" s="1"/>
      <c r="M201" s="1"/>
      <c r="N201" s="1"/>
      <c r="O201" s="1"/>
      <c r="P201" s="1"/>
      <c r="Q201" s="1"/>
      <c r="R201" s="1"/>
      <c r="S201" s="1" t="s">
        <v>893</v>
      </c>
    </row>
    <row r="202" spans="1:19" ht="16" customHeight="1" x14ac:dyDescent="0.2">
      <c r="A202" s="1" t="s">
        <v>549</v>
      </c>
      <c r="B202" s="1" t="s">
        <v>714</v>
      </c>
      <c r="C202" s="1" t="s">
        <v>700</v>
      </c>
      <c r="D202" s="1" t="s">
        <v>701</v>
      </c>
      <c r="E202" s="1" t="s">
        <v>702</v>
      </c>
      <c r="F202" s="1" t="s">
        <v>703</v>
      </c>
      <c r="G202" s="1"/>
      <c r="H202" s="1"/>
      <c r="I202" s="1"/>
      <c r="J202" s="1"/>
      <c r="K202" s="1" t="s">
        <v>984</v>
      </c>
      <c r="L202" s="1" t="s">
        <v>551</v>
      </c>
      <c r="M202" s="1"/>
      <c r="N202" s="1"/>
      <c r="O202" s="1"/>
      <c r="P202" s="1"/>
      <c r="Q202" s="1"/>
      <c r="R202" s="1" t="s">
        <v>710</v>
      </c>
      <c r="S202" s="1"/>
    </row>
    <row r="203" spans="1:19" ht="32" customHeight="1" x14ac:dyDescent="0.2">
      <c r="A203" s="1" t="s">
        <v>552</v>
      </c>
      <c r="B203" s="1" t="s">
        <v>715</v>
      </c>
      <c r="C203" s="1" t="s">
        <v>554</v>
      </c>
      <c r="D203" s="1" t="s">
        <v>555</v>
      </c>
      <c r="E203" s="1" t="s">
        <v>556</v>
      </c>
      <c r="F203" s="1" t="s">
        <v>557</v>
      </c>
      <c r="G203" s="1" t="s">
        <v>885</v>
      </c>
      <c r="H203" s="1" t="s">
        <v>886</v>
      </c>
      <c r="I203" s="1" t="s">
        <v>887</v>
      </c>
      <c r="J203" s="1" t="s">
        <v>888</v>
      </c>
      <c r="K203" s="1"/>
      <c r="L203" s="1" t="s">
        <v>72</v>
      </c>
      <c r="M203" s="1"/>
      <c r="N203" s="1"/>
      <c r="O203" s="1"/>
      <c r="P203" s="1"/>
      <c r="Q203" s="1" t="s">
        <v>86</v>
      </c>
      <c r="R203" s="1"/>
      <c r="S203" s="1"/>
    </row>
    <row r="204" spans="1:19" ht="32" customHeight="1" x14ac:dyDescent="0.2">
      <c r="A204" s="1" t="s">
        <v>171</v>
      </c>
      <c r="B204" s="1" t="s">
        <v>716</v>
      </c>
      <c r="C204" s="1" t="s">
        <v>559</v>
      </c>
      <c r="D204" s="1" t="s">
        <v>560</v>
      </c>
      <c r="E204" s="1" t="s">
        <v>561</v>
      </c>
      <c r="F204" s="1" t="s">
        <v>562</v>
      </c>
      <c r="G204" s="1"/>
      <c r="H204" s="1"/>
      <c r="I204" s="1"/>
      <c r="J204" s="1"/>
      <c r="K204" s="1"/>
      <c r="L204" s="1" t="s">
        <v>44</v>
      </c>
      <c r="M204" s="1"/>
      <c r="N204" s="1"/>
      <c r="O204" s="1"/>
      <c r="P204" s="1"/>
      <c r="Q204" s="1"/>
      <c r="R204" s="1" t="s">
        <v>717</v>
      </c>
      <c r="S204" s="1"/>
    </row>
    <row r="205" spans="1:19" ht="37" customHeight="1" x14ac:dyDescent="0.2">
      <c r="A205" s="1" t="s">
        <v>564</v>
      </c>
      <c r="B205" s="1" t="s">
        <v>718</v>
      </c>
      <c r="C205" s="1" t="s">
        <v>932</v>
      </c>
      <c r="D205" s="1" t="s">
        <v>566</v>
      </c>
      <c r="E205" s="1" t="s">
        <v>567</v>
      </c>
      <c r="F205" s="1" t="s">
        <v>568</v>
      </c>
      <c r="G205" s="1"/>
      <c r="H205" s="1" t="s">
        <v>569</v>
      </c>
      <c r="I205" s="1" t="s">
        <v>570</v>
      </c>
      <c r="J205" s="1" t="s">
        <v>571</v>
      </c>
      <c r="K205" s="1"/>
      <c r="L205" s="1" t="s">
        <v>44</v>
      </c>
      <c r="M205" s="1"/>
      <c r="N205" s="1"/>
      <c r="O205" s="1"/>
      <c r="P205" s="1"/>
      <c r="Q205" s="1" t="s">
        <v>572</v>
      </c>
      <c r="R205" s="1"/>
      <c r="S205" s="1"/>
    </row>
    <row r="206" spans="1:19" ht="18" customHeight="1" x14ac:dyDescent="0.2">
      <c r="A206" s="1" t="s">
        <v>573</v>
      </c>
      <c r="B206" s="1" t="s">
        <v>719</v>
      </c>
      <c r="C206" s="1" t="s">
        <v>933</v>
      </c>
      <c r="D206" s="1" t="s">
        <v>575</v>
      </c>
      <c r="E206" s="1" t="s">
        <v>576</v>
      </c>
      <c r="F206" s="1" t="s">
        <v>577</v>
      </c>
      <c r="G206" s="1"/>
      <c r="H206" s="1"/>
      <c r="I206" s="1"/>
      <c r="J206" s="1"/>
      <c r="K206" s="1"/>
      <c r="L206" s="1"/>
      <c r="M206" s="1"/>
      <c r="N206" s="1"/>
      <c r="O206" s="1"/>
      <c r="P206" s="1"/>
      <c r="Q206" s="1"/>
      <c r="R206" s="1"/>
      <c r="S206" s="1"/>
    </row>
    <row r="207" spans="1:19" ht="18" customHeight="1" x14ac:dyDescent="0.2">
      <c r="A207" s="1" t="s">
        <v>87</v>
      </c>
      <c r="B207" s="1" t="s">
        <v>720</v>
      </c>
      <c r="C207" s="1" t="s">
        <v>579</v>
      </c>
      <c r="D207" s="1"/>
      <c r="E207" s="1"/>
      <c r="F207" s="1"/>
      <c r="G207" s="1"/>
      <c r="H207" s="1"/>
      <c r="I207" s="1"/>
      <c r="J207" s="1"/>
      <c r="K207" s="1"/>
      <c r="L207" s="1"/>
      <c r="M207" s="1"/>
      <c r="N207" s="1"/>
      <c r="O207" s="1"/>
      <c r="P207" s="1"/>
      <c r="Q207" s="1"/>
      <c r="R207" s="1"/>
      <c r="S207" s="7" t="s">
        <v>721</v>
      </c>
    </row>
    <row r="208" spans="1:19" ht="18" customHeight="1" x14ac:dyDescent="0.2">
      <c r="A208" s="1" t="s">
        <v>19</v>
      </c>
      <c r="B208" s="1" t="s">
        <v>722</v>
      </c>
      <c r="C208" s="1" t="s">
        <v>582</v>
      </c>
      <c r="D208" s="1" t="s">
        <v>583</v>
      </c>
      <c r="E208" s="1" t="s">
        <v>584</v>
      </c>
      <c r="F208" s="1" t="s">
        <v>585</v>
      </c>
      <c r="G208" s="1"/>
      <c r="H208" s="1"/>
      <c r="I208" s="1"/>
      <c r="J208" s="1"/>
      <c r="K208" s="1"/>
      <c r="L208" s="1"/>
      <c r="M208" s="1"/>
      <c r="N208" s="1"/>
      <c r="O208" s="1"/>
      <c r="P208" s="1"/>
      <c r="Q208" s="1"/>
      <c r="R208" s="1"/>
      <c r="S208" s="1"/>
    </row>
    <row r="209" spans="1:19" ht="18" customHeight="1" x14ac:dyDescent="0.2">
      <c r="A209" s="1" t="s">
        <v>586</v>
      </c>
      <c r="B209" s="1" t="s">
        <v>714</v>
      </c>
      <c r="C209" s="1"/>
      <c r="D209" s="1"/>
      <c r="E209" s="1"/>
      <c r="F209" s="1"/>
      <c r="G209" s="1"/>
      <c r="H209" s="1"/>
      <c r="I209" s="1"/>
      <c r="J209" s="1"/>
      <c r="K209" s="1"/>
      <c r="L209" s="1"/>
      <c r="M209" s="1"/>
      <c r="N209" s="1"/>
      <c r="O209" s="1"/>
      <c r="P209" s="1"/>
      <c r="Q209" s="1"/>
      <c r="R209" s="1"/>
      <c r="S209" s="1"/>
    </row>
    <row r="210" spans="1:19" ht="18" customHeight="1" x14ac:dyDescent="0.2">
      <c r="A210" s="1" t="s">
        <v>171</v>
      </c>
      <c r="B210" s="1" t="s">
        <v>723</v>
      </c>
      <c r="C210" s="1" t="s">
        <v>588</v>
      </c>
      <c r="D210" s="1" t="s">
        <v>589</v>
      </c>
      <c r="E210" s="1" t="s">
        <v>590</v>
      </c>
      <c r="F210" s="1" t="s">
        <v>588</v>
      </c>
      <c r="G210" s="1"/>
      <c r="H210" s="1"/>
      <c r="I210" s="1"/>
      <c r="J210" s="1"/>
      <c r="K210" s="1"/>
      <c r="L210" s="1"/>
      <c r="M210" s="1"/>
      <c r="N210" s="1"/>
      <c r="O210" s="1"/>
      <c r="P210" s="1"/>
      <c r="Q210" s="1"/>
      <c r="R210" s="1"/>
      <c r="S210" s="1"/>
    </row>
    <row r="211" spans="1:19" ht="18" customHeight="1" x14ac:dyDescent="0.2">
      <c r="A211" s="1" t="s">
        <v>181</v>
      </c>
      <c r="B211" s="1" t="s">
        <v>699</v>
      </c>
      <c r="C211" s="1" t="s">
        <v>724</v>
      </c>
      <c r="D211" s="1" t="s">
        <v>725</v>
      </c>
      <c r="E211" s="1" t="s">
        <v>726</v>
      </c>
      <c r="F211" s="1" t="s">
        <v>727</v>
      </c>
      <c r="G211" s="1"/>
      <c r="H211" s="1"/>
      <c r="I211" s="1"/>
      <c r="J211" s="1"/>
      <c r="K211" s="1"/>
      <c r="L211" s="1"/>
      <c r="M211" s="1"/>
      <c r="N211" s="1"/>
      <c r="O211" s="1"/>
      <c r="P211" s="1"/>
      <c r="Q211" s="1"/>
      <c r="R211" s="1"/>
      <c r="S211" s="1"/>
    </row>
    <row r="212" spans="1:19" ht="18" customHeight="1" x14ac:dyDescent="0.2">
      <c r="A212" s="1" t="s">
        <v>158</v>
      </c>
      <c r="B212" s="1" t="s">
        <v>728</v>
      </c>
      <c r="C212" s="1" t="s">
        <v>729</v>
      </c>
      <c r="D212" s="1" t="s">
        <v>730</v>
      </c>
      <c r="E212" s="1" t="s">
        <v>731</v>
      </c>
      <c r="F212" s="1" t="s">
        <v>732</v>
      </c>
      <c r="G212" s="1"/>
      <c r="H212" s="1"/>
      <c r="I212" s="1"/>
      <c r="J212" s="1"/>
      <c r="K212" s="1" t="s">
        <v>25</v>
      </c>
      <c r="L212" s="1"/>
      <c r="M212" s="1"/>
      <c r="N212" s="1"/>
      <c r="O212" s="1"/>
      <c r="P212" s="1"/>
      <c r="Q212" s="1"/>
      <c r="R212" s="1"/>
      <c r="S212" s="1"/>
    </row>
    <row r="213" spans="1:19" ht="18" customHeight="1" x14ac:dyDescent="0.2">
      <c r="A213" s="1" t="s">
        <v>733</v>
      </c>
      <c r="B213" s="1" t="s">
        <v>733</v>
      </c>
      <c r="C213" s="1" t="s">
        <v>734</v>
      </c>
      <c r="D213" s="1" t="s">
        <v>735</v>
      </c>
      <c r="E213" s="1" t="s">
        <v>736</v>
      </c>
      <c r="F213" s="1" t="s">
        <v>737</v>
      </c>
      <c r="G213" s="1"/>
      <c r="H213" s="1"/>
      <c r="I213" s="1"/>
      <c r="J213" s="1"/>
      <c r="K213" s="1" t="s">
        <v>25</v>
      </c>
      <c r="L213" s="1"/>
      <c r="M213" s="1"/>
      <c r="N213" s="1"/>
      <c r="O213" s="1"/>
      <c r="P213" s="1"/>
      <c r="Q213" s="1"/>
      <c r="R213" s="1"/>
      <c r="S213" s="1"/>
    </row>
    <row r="214" spans="1:19" ht="18" customHeight="1" x14ac:dyDescent="0.2">
      <c r="A214" s="1" t="s">
        <v>181</v>
      </c>
      <c r="B214" s="1" t="s">
        <v>728</v>
      </c>
      <c r="C214" s="1" t="s">
        <v>738</v>
      </c>
      <c r="D214" s="1" t="s">
        <v>739</v>
      </c>
      <c r="E214" s="1" t="s">
        <v>740</v>
      </c>
      <c r="F214" s="1" t="s">
        <v>741</v>
      </c>
      <c r="G214" s="1"/>
      <c r="H214" s="1"/>
      <c r="I214" s="1"/>
      <c r="J214" s="1"/>
      <c r="K214" s="1"/>
      <c r="L214" s="1"/>
      <c r="M214" s="1"/>
      <c r="N214" s="1"/>
      <c r="O214" s="1"/>
      <c r="P214" s="1"/>
      <c r="Q214" s="1"/>
      <c r="R214" s="1"/>
      <c r="S214" s="1"/>
    </row>
    <row r="215" spans="1:19" ht="18" customHeight="1" x14ac:dyDescent="0.2">
      <c r="A215" s="1" t="s">
        <v>56</v>
      </c>
      <c r="B215" s="1" t="s">
        <v>742</v>
      </c>
      <c r="C215" s="1" t="s">
        <v>743</v>
      </c>
      <c r="D215" s="1" t="s">
        <v>744</v>
      </c>
      <c r="E215" s="1" t="s">
        <v>745</v>
      </c>
      <c r="F215" s="1" t="s">
        <v>746</v>
      </c>
      <c r="G215" s="1" t="s">
        <v>747</v>
      </c>
      <c r="H215" s="1" t="s">
        <v>748</v>
      </c>
      <c r="I215" s="1" t="s">
        <v>749</v>
      </c>
      <c r="J215" s="1" t="s">
        <v>750</v>
      </c>
      <c r="K215" s="1" t="s">
        <v>55</v>
      </c>
      <c r="L215" s="1"/>
      <c r="M215" s="1"/>
      <c r="N215" s="1"/>
      <c r="O215" s="1"/>
      <c r="P215" s="1"/>
      <c r="Q215" s="1"/>
      <c r="R215" s="1"/>
      <c r="S215" s="1"/>
    </row>
    <row r="216" spans="1:19" ht="32" customHeight="1" x14ac:dyDescent="0.2">
      <c r="A216" s="6" t="s">
        <v>19</v>
      </c>
      <c r="B216" s="6" t="s">
        <v>751</v>
      </c>
      <c r="C216" s="6" t="s">
        <v>752</v>
      </c>
      <c r="D216" s="6" t="s">
        <v>753</v>
      </c>
      <c r="E216" s="6" t="s">
        <v>754</v>
      </c>
      <c r="F216" s="6" t="s">
        <v>755</v>
      </c>
      <c r="G216" s="6"/>
      <c r="H216" s="6"/>
      <c r="I216" s="6"/>
      <c r="J216" s="6"/>
      <c r="K216" s="6"/>
      <c r="L216" s="6"/>
      <c r="M216" s="6"/>
      <c r="N216" s="6"/>
      <c r="O216" s="6"/>
      <c r="P216" s="6"/>
      <c r="Q216" s="6"/>
      <c r="R216" s="6"/>
      <c r="S216" s="6"/>
    </row>
  </sheetData>
  <phoneticPr fontId="3" type="noConversion"/>
  <conditionalFormatting sqref="A1:B7 B8:B9 Q8:Q9 A10:B216">
    <cfRule type="expression" dxfId="666" priority="1390">
      <formula>R1="false"</formula>
    </cfRule>
  </conditionalFormatting>
  <conditionalFormatting sqref="B8:B9 Q8:Q9 A1:B7 A10:B216">
    <cfRule type="expression" dxfId="665" priority="1508" stopIfTrue="1">
      <formula>OR(AND(LEFT($A1, 14)="sensor_stream ", LEN($A1)&gt;14, NOT(ISNUMBER(SEARCH(" ", $A1, 15)))), AND(LEFT($A1, 17)="sensor_statistic ", LEN($A1)&gt;17, NOT(ISNUMBER(SEARCH(" ", $A1, 18)))))</formula>
    </cfRule>
  </conditionalFormatting>
  <conditionalFormatting sqref="A8:Q9 S8:S9 A10:S11 R12:R17 A18:S18 R19:R22 A23:S24 R25:R26 A27:S27 R28:R31">
    <cfRule type="expression" dxfId="664" priority="1461" stopIfTrue="1">
      <formula>OR($A8="audio", $A8="video")</formula>
    </cfRule>
    <cfRule type="expression" dxfId="663" priority="1462" stopIfTrue="1">
      <formula>$A8="image"</formula>
    </cfRule>
    <cfRule type="expression" dxfId="662" priority="1463" stopIfTrue="1">
      <formula>OR($A8="date", $A8="datetime")</formula>
    </cfRule>
    <cfRule type="expression" dxfId="661" priority="1464" stopIfTrue="1">
      <formula>OR($A8="calculate", $A8="calculate_here")</formula>
    </cfRule>
    <cfRule type="expression" dxfId="660" priority="1465" stopIfTrue="1">
      <formula>$A8="note"</formula>
    </cfRule>
    <cfRule type="expression" dxfId="659" priority="1466" stopIfTrue="1">
      <formula>$A8="barcode"</formula>
    </cfRule>
  </conditionalFormatting>
  <conditionalFormatting sqref="A8:Q9 S8:S9 A10:S11 R12:R17 A18:S18 R19:R22 A23:S24 R25:R31">
    <cfRule type="expression" dxfId="658" priority="1477" stopIfTrue="1">
      <formula>OR($A8="audio audit", $A8="text audit", $A8="speed violations count", $A8="speed violations list", $A8="speed violations audit")</formula>
    </cfRule>
    <cfRule type="expression" dxfId="657" priority="1478" stopIfTrue="1">
      <formula>OR($A8="username", $A8="phonenumber", $A8="start", $A8="end", $A8="deviceid", $A8="subscriberid", $A8="simserial", $A8="caseid")</formula>
    </cfRule>
    <cfRule type="expression" dxfId="656" priority="1479" stopIfTrue="1">
      <formula>OR(AND(LEFT($A8, 16)="select_multiple ", LEN($A8)&gt;16, NOT(ISNUMBER(SEARCH(" ", $A8, 17)))), AND(LEFT($A8, 11)="select_one ", LEN($A8)&gt;11, NOT(ISNUMBER(SEARCH(" ", $A8, 12)))))</formula>
    </cfRule>
    <cfRule type="expression" dxfId="655" priority="1480" stopIfTrue="1">
      <formula>$A8="decimal"</formula>
    </cfRule>
    <cfRule type="expression" dxfId="654" priority="1481" stopIfTrue="1">
      <formula>$A8="integer"</formula>
    </cfRule>
    <cfRule type="expression" dxfId="653" priority="1482" stopIfTrue="1">
      <formula>$A8="text"</formula>
    </cfRule>
    <cfRule type="expression" dxfId="652" priority="1483" stopIfTrue="1">
      <formula>$A8="end repeat"</formula>
    </cfRule>
    <cfRule type="expression" dxfId="651" priority="1484" stopIfTrue="1">
      <formula>$A8="begin repeat"</formula>
    </cfRule>
    <cfRule type="expression" dxfId="650" priority="1485" stopIfTrue="1">
      <formula>$A8="end group"</formula>
    </cfRule>
    <cfRule type="expression" dxfId="649" priority="1486" stopIfTrue="1">
      <formula>$A8="begin group"</formula>
    </cfRule>
  </conditionalFormatting>
  <conditionalFormatting sqref="A1:S7 A8:Q9 A69:Q69 A70:S216 S8:S9 A10:S68">
    <cfRule type="expression" dxfId="648" priority="1391" stopIfTrue="1">
      <formula>OR(AND(LEFT($A1, 14)="sensor_stream ", LEN($A1)&gt;14, NOT(ISNUMBER(SEARCH(" ", $A1, 15)))), AND(LEFT($A1, 17)="sensor_statistic ", LEN($A1)&gt;17, NOT(ISNUMBER(SEARCH(" ", $A1, 18)))))</formula>
    </cfRule>
    <cfRule type="expression" dxfId="647" priority="1509" stopIfTrue="1">
      <formula>$A1="comments"</formula>
    </cfRule>
  </conditionalFormatting>
  <conditionalFormatting sqref="A1:S7 A8:Q9 S8:S9 A69:Q69 A70:S216 A10:S68">
    <cfRule type="expression" dxfId="646" priority="1392" stopIfTrue="1">
      <formula>$A1="comments"</formula>
    </cfRule>
    <cfRule type="expression" dxfId="645" priority="1393" stopIfTrue="1">
      <formula>OR($A1="audio", $A1="video")</formula>
    </cfRule>
    <cfRule type="expression" dxfId="644" priority="1394" stopIfTrue="1">
      <formula>$A1="image"</formula>
    </cfRule>
    <cfRule type="expression" dxfId="643" priority="1395" stopIfTrue="1">
      <formula>OR($A1="date", $A1="datetime")</formula>
    </cfRule>
    <cfRule type="expression" dxfId="642" priority="1396" stopIfTrue="1">
      <formula>OR($A1="calculate", $A1="calculate_here")</formula>
    </cfRule>
    <cfRule type="expression" dxfId="641" priority="1397" stopIfTrue="1">
      <formula>$A1="note"</formula>
    </cfRule>
    <cfRule type="expression" dxfId="640" priority="1398" stopIfTrue="1">
      <formula>$A1="barcode"</formula>
    </cfRule>
    <cfRule type="expression" dxfId="639" priority="1399" stopIfTrue="1">
      <formula>OR($A1="geopoint", $A1="geoshape", $A1="geotrace")</formula>
    </cfRule>
    <cfRule type="expression" dxfId="638" priority="1400" stopIfTrue="1">
      <formula>OR($A1="audio audit", $A1="text audit", $A1="speed violations count", $A1="speed violations list", $A1="speed violations audit")</formula>
    </cfRule>
    <cfRule type="expression" dxfId="637" priority="1401" stopIfTrue="1">
      <formula>OR($A1="username", $A1="phonenumber", $A1="start", $A1="end", $A1="deviceid", $A1="subscriberid", $A1="simserial", $A1="caseid")</formula>
    </cfRule>
    <cfRule type="expression" dxfId="636" priority="1402" stopIfTrue="1">
      <formula>OR(AND(LEFT($A1, 16)="select_multiple ", LEN($A1)&gt;16, NOT(ISNUMBER(SEARCH(" ", $A1, 17)))), AND(LEFT($A1, 11)="select_one ", LEN($A1)&gt;11, NOT(ISNUMBER(SEARCH(" ", $A1, 12)))))</formula>
    </cfRule>
    <cfRule type="expression" dxfId="635" priority="1403" stopIfTrue="1">
      <formula>$A1="decimal"</formula>
    </cfRule>
    <cfRule type="expression" dxfId="634" priority="1404" stopIfTrue="1">
      <formula>$A1="integer"</formula>
    </cfRule>
    <cfRule type="expression" dxfId="633" priority="1405" stopIfTrue="1">
      <formula>$A1="text"</formula>
    </cfRule>
    <cfRule type="expression" dxfId="632" priority="1406" stopIfTrue="1">
      <formula>$A1="end repeat"</formula>
    </cfRule>
    <cfRule type="expression" dxfId="631" priority="1407" stopIfTrue="1">
      <formula>$A1="begin repeat"</formula>
    </cfRule>
    <cfRule type="expression" dxfId="630" priority="1408" stopIfTrue="1">
      <formula>$A1="end group"</formula>
    </cfRule>
    <cfRule type="expression" dxfId="629" priority="1409" stopIfTrue="1">
      <formula>$A1="begin group"</formula>
    </cfRule>
    <cfRule type="expression" dxfId="628" priority="1510" stopIfTrue="1">
      <formula>OR($A1="audio", $A1="video")</formula>
    </cfRule>
    <cfRule type="expression" dxfId="627" priority="1511" stopIfTrue="1">
      <formula>$A1="image"</formula>
    </cfRule>
    <cfRule type="expression" dxfId="626" priority="1512" stopIfTrue="1">
      <formula>OR($A1="date", $A1="datetime")</formula>
    </cfRule>
    <cfRule type="expression" dxfId="625" priority="1513" stopIfTrue="1">
      <formula>OR($A1="calculate", $A1="calculate_here")</formula>
    </cfRule>
    <cfRule type="expression" dxfId="624" priority="1514" stopIfTrue="1">
      <formula>$A1="note"</formula>
    </cfRule>
    <cfRule type="expression" dxfId="623" priority="1515" stopIfTrue="1">
      <formula>$A1="barcode"</formula>
    </cfRule>
    <cfRule type="expression" dxfId="622" priority="1516" stopIfTrue="1">
      <formula>OR($A1="geopoint", $A1="geoshape", $A1="geotrace")</formula>
    </cfRule>
    <cfRule type="expression" dxfId="621" priority="1517" stopIfTrue="1">
      <formula>OR($A1="audio audit", $A1="text audit", $A1="speed violations count", $A1="speed violations list", $A1="speed violations audit")</formula>
    </cfRule>
    <cfRule type="expression" dxfId="620" priority="1518" stopIfTrue="1">
      <formula>OR($A1="username", $A1="phonenumber", $A1="start", $A1="end", $A1="deviceid", $A1="subscriberid", $A1="simserial", $A1="caseid")</formula>
    </cfRule>
    <cfRule type="expression" dxfId="619" priority="1519" stopIfTrue="1">
      <formula>OR(AND(LEFT($A1, 16)="select_multiple ", LEN($A1)&gt;16, NOT(ISNUMBER(SEARCH(" ", $A1, 17)))), AND(LEFT($A1, 11)="select_one ", LEN($A1)&gt;11, NOT(ISNUMBER(SEARCH(" ", $A1, 12)))))</formula>
    </cfRule>
    <cfRule type="expression" dxfId="618" priority="1520" stopIfTrue="1">
      <formula>$A1="decimal"</formula>
    </cfRule>
    <cfRule type="expression" dxfId="617" priority="1521" stopIfTrue="1">
      <formula>$A1="integer"</formula>
    </cfRule>
    <cfRule type="expression" dxfId="616" priority="1522" stopIfTrue="1">
      <formula>$A1="text"</formula>
    </cfRule>
    <cfRule type="expression" dxfId="615" priority="1523" stopIfTrue="1">
      <formula>$A1="end repeat"</formula>
    </cfRule>
    <cfRule type="expression" dxfId="614" priority="1524" stopIfTrue="1">
      <formula>$A1="begin repeat"</formula>
    </cfRule>
    <cfRule type="expression" dxfId="613" priority="1525" stopIfTrue="1">
      <formula>$A1="end group"</formula>
    </cfRule>
    <cfRule type="expression" dxfId="612" priority="1526" stopIfTrue="1">
      <formula>$A1="begin group"</formula>
    </cfRule>
  </conditionalFormatting>
  <conditionalFormatting sqref="A7:S7 L172:L173">
    <cfRule type="expression" dxfId="611" priority="451" stopIfTrue="1">
      <formula>OR($A7="audio", $A7="video")</formula>
    </cfRule>
    <cfRule type="expression" dxfId="610" priority="452" stopIfTrue="1">
      <formula>$A7="image"</formula>
    </cfRule>
    <cfRule type="expression" dxfId="609" priority="453" stopIfTrue="1">
      <formula>OR($A7="date", $A7="datetime")</formula>
    </cfRule>
    <cfRule type="expression" dxfId="608" priority="454" stopIfTrue="1">
      <formula>OR($A7="calculate", $A7="calculate_here")</formula>
    </cfRule>
    <cfRule type="expression" dxfId="607" priority="455" stopIfTrue="1">
      <formula>$A7="note"</formula>
    </cfRule>
    <cfRule type="expression" dxfId="606" priority="456" stopIfTrue="1">
      <formula>$A7="barcode"</formula>
    </cfRule>
    <cfRule type="expression" dxfId="605" priority="457" stopIfTrue="1">
      <formula>OR($A7="geopoint", $A7="geoshape", $A7="geotrace")</formula>
    </cfRule>
    <cfRule type="expression" dxfId="604" priority="458" stopIfTrue="1">
      <formula>OR($A7="audio audit", $A7="text audit", $A7="speed violations count", $A7="speed violations list", $A7="speed violations audit")</formula>
    </cfRule>
    <cfRule type="expression" dxfId="603" priority="459" stopIfTrue="1">
      <formula>OR($A7="username", $A7="phonenumber", $A7="start", $A7="end", $A7="deviceid", $A7="subscriberid", $A7="simserial", $A7="caseid")</formula>
    </cfRule>
    <cfRule type="expression" dxfId="602" priority="460" stopIfTrue="1">
      <formula>OR(AND(LEFT($A7, 16)="select_multiple ", LEN($A7)&gt;16, NOT(ISNUMBER(SEARCH(" ", $A7, 17)))), AND(LEFT($A7, 11)="select_one ", LEN($A7)&gt;11, NOT(ISNUMBER(SEARCH(" ", $A7, 12)))))</formula>
    </cfRule>
    <cfRule type="expression" dxfId="601" priority="461" stopIfTrue="1">
      <formula>$A7="decimal"</formula>
    </cfRule>
    <cfRule type="expression" dxfId="600" priority="462" stopIfTrue="1">
      <formula>$A7="integer"</formula>
    </cfRule>
    <cfRule type="expression" dxfId="599" priority="463" stopIfTrue="1">
      <formula>$A7="text"</formula>
    </cfRule>
    <cfRule type="expression" dxfId="598" priority="464" stopIfTrue="1">
      <formula>$A7="end repeat"</formula>
    </cfRule>
    <cfRule type="expression" dxfId="597" priority="465" stopIfTrue="1">
      <formula>$A7="begin repeat"</formula>
    </cfRule>
    <cfRule type="expression" dxfId="596" priority="466" stopIfTrue="1">
      <formula>$A7="end group"</formula>
    </cfRule>
    <cfRule type="expression" dxfId="595" priority="467" stopIfTrue="1">
      <formula>$A7="begin group"</formula>
    </cfRule>
  </conditionalFormatting>
  <conditionalFormatting sqref="A27:S27">
    <cfRule type="expression" dxfId="594" priority="1467" stopIfTrue="1">
      <formula>OR($A27="username", $A27="phonenumber", $A27="start", $A27="end", $A27="deviceid", $A27="subscriberid", $A27="simserial", $A27="caseid")</formula>
    </cfRule>
    <cfRule type="expression" dxfId="593" priority="1468" stopIfTrue="1">
      <formula>OR(AND(LEFT($A27, 16)="select_multiple ", LEN($A27)&gt;16, NOT(ISNUMBER(SEARCH(" ", $A27, 17)))), AND(LEFT($A27, 11)="select_one ", LEN($A27)&gt;11, NOT(ISNUMBER(SEARCH(" ", $A27, 12)))))</formula>
    </cfRule>
    <cfRule type="expression" dxfId="592" priority="1469" stopIfTrue="1">
      <formula>$A27="decimal"</formula>
    </cfRule>
    <cfRule type="expression" dxfId="591" priority="1470" stopIfTrue="1">
      <formula>$A27="integer"</formula>
    </cfRule>
    <cfRule type="expression" dxfId="590" priority="1471" stopIfTrue="1">
      <formula>$A27="text"</formula>
    </cfRule>
    <cfRule type="expression" dxfId="589" priority="1472" stopIfTrue="1">
      <formula>$A27="end repeat"</formula>
    </cfRule>
    <cfRule type="expression" dxfId="588" priority="1473" stopIfTrue="1">
      <formula>$A27="begin repeat"</formula>
    </cfRule>
    <cfRule type="expression" dxfId="587" priority="1474" stopIfTrue="1">
      <formula>$A27="end group"</formula>
    </cfRule>
    <cfRule type="expression" dxfId="586" priority="1475" stopIfTrue="1">
      <formula>$A27="begin group"</formula>
    </cfRule>
    <cfRule type="expression" dxfId="585" priority="1504" stopIfTrue="1">
      <formula>OR($A27="geopoint", $A27="geoshape", $A27="geotrace")</formula>
    </cfRule>
    <cfRule type="expression" dxfId="584" priority="1505" stopIfTrue="1">
      <formula>OR($A27="audio audit", $A27="text audit", $A27="speed violations count", $A27="speed violations list", $A27="speed violations audit")</formula>
    </cfRule>
  </conditionalFormatting>
  <conditionalFormatting sqref="A39:S39 R70:R98">
    <cfRule type="expression" dxfId="583" priority="356" stopIfTrue="1">
      <formula>OR(AND(LEFT($A39, 14)="sensor_stream ", LEN($A39)&gt;14, NOT(ISNUMBER(SEARCH(" ", $A39, 15)))), AND(LEFT($A39, 17)="sensor_statistic ", LEN($A39)&gt;17, NOT(ISNUMBER(SEARCH(" ", $A39, 18)))))</formula>
    </cfRule>
    <cfRule type="expression" dxfId="582" priority="357" stopIfTrue="1">
      <formula>$A39="comments"</formula>
    </cfRule>
    <cfRule type="expression" dxfId="581" priority="358" stopIfTrue="1">
      <formula>OR($A39="audio", $A39="video")</formula>
    </cfRule>
    <cfRule type="expression" dxfId="580" priority="359" stopIfTrue="1">
      <formula>$A39="image"</formula>
    </cfRule>
    <cfRule type="expression" dxfId="579" priority="360" stopIfTrue="1">
      <formula>OR($A39="date", $A39="datetime")</formula>
    </cfRule>
    <cfRule type="expression" dxfId="578" priority="361" stopIfTrue="1">
      <formula>OR($A39="calculate", $A39="calculate_here")</formula>
    </cfRule>
    <cfRule type="expression" dxfId="577" priority="362" stopIfTrue="1">
      <formula>$A39="note"</formula>
    </cfRule>
    <cfRule type="expression" dxfId="576" priority="363" stopIfTrue="1">
      <formula>$A39="barcode"</formula>
    </cfRule>
    <cfRule type="expression" dxfId="575" priority="364" stopIfTrue="1">
      <formula>OR($A39="geopoint", $A39="geoshape", $A39="geotrace")</formula>
    </cfRule>
    <cfRule type="expression" dxfId="574" priority="365" stopIfTrue="1">
      <formula>OR($A39="audio audit", $A39="text audit", $A39="speed violations count", $A39="speed violations list", $A39="speed violations audit")</formula>
    </cfRule>
    <cfRule type="expression" dxfId="573" priority="366" stopIfTrue="1">
      <formula>OR($A39="username", $A39="phonenumber", $A39="start", $A39="end", $A39="deviceid", $A39="subscriberid", $A39="simserial", $A39="caseid")</formula>
    </cfRule>
    <cfRule type="expression" dxfId="572" priority="367" stopIfTrue="1">
      <formula>OR(AND(LEFT($A39, 16)="select_multiple ", LEN($A39)&gt;16, NOT(ISNUMBER(SEARCH(" ", $A39, 17)))), AND(LEFT($A39, 11)="select_one ", LEN($A39)&gt;11, NOT(ISNUMBER(SEARCH(" ", $A39, 12)))))</formula>
    </cfRule>
    <cfRule type="expression" dxfId="571" priority="368" stopIfTrue="1">
      <formula>$A39="decimal"</formula>
    </cfRule>
    <cfRule type="expression" dxfId="570" priority="369" stopIfTrue="1">
      <formula>$A39="integer"</formula>
    </cfRule>
    <cfRule type="expression" dxfId="569" priority="370" stopIfTrue="1">
      <formula>$A39="text"</formula>
    </cfRule>
    <cfRule type="expression" dxfId="568" priority="371" stopIfTrue="1">
      <formula>$A39="end repeat"</formula>
    </cfRule>
    <cfRule type="expression" dxfId="567" priority="372" stopIfTrue="1">
      <formula>$A39="begin repeat"</formula>
    </cfRule>
    <cfRule type="expression" dxfId="566" priority="373" stopIfTrue="1">
      <formula>$A39="end group"</formula>
    </cfRule>
    <cfRule type="expression" dxfId="565" priority="374" stopIfTrue="1">
      <formula>$A39="begin group"</formula>
    </cfRule>
  </conditionalFormatting>
  <conditionalFormatting sqref="A67:S67">
    <cfRule type="expression" dxfId="564" priority="299" stopIfTrue="1">
      <formula>OR(AND(LEFT($A67, 14)="sensor_stream ", LEN($A67)&gt;14, NOT(ISNUMBER(SEARCH(" ", $A67, 15)))), AND(LEFT($A67, 17)="sensor_statistic ", LEN($A67)&gt;17, NOT(ISNUMBER(SEARCH(" ", $A67, 18)))))</formula>
    </cfRule>
    <cfRule type="expression" dxfId="563" priority="300" stopIfTrue="1">
      <formula>$A67="comments"</formula>
    </cfRule>
    <cfRule type="expression" dxfId="562" priority="301" stopIfTrue="1">
      <formula>OR($A67="audio", $A67="video")</formula>
    </cfRule>
    <cfRule type="expression" dxfId="561" priority="302" stopIfTrue="1">
      <formula>$A67="image"</formula>
    </cfRule>
    <cfRule type="expression" dxfId="560" priority="303" stopIfTrue="1">
      <formula>OR($A67="date", $A67="datetime")</formula>
    </cfRule>
    <cfRule type="expression" dxfId="559" priority="304" stopIfTrue="1">
      <formula>OR($A67="calculate", $A67="calculate_here")</formula>
    </cfRule>
    <cfRule type="expression" dxfId="558" priority="305" stopIfTrue="1">
      <formula>$A67="note"</formula>
    </cfRule>
    <cfRule type="expression" dxfId="557" priority="306" stopIfTrue="1">
      <formula>$A67="barcode"</formula>
    </cfRule>
    <cfRule type="expression" dxfId="556" priority="307" stopIfTrue="1">
      <formula>OR($A67="geopoint", $A67="geoshape", $A67="geotrace")</formula>
    </cfRule>
    <cfRule type="expression" dxfId="555" priority="308" stopIfTrue="1">
      <formula>OR($A67="audio audit", $A67="text audit", $A67="speed violations count", $A67="speed violations list", $A67="speed violations audit")</formula>
    </cfRule>
    <cfRule type="expression" dxfId="554" priority="309" stopIfTrue="1">
      <formula>OR($A67="username", $A67="phonenumber", $A67="start", $A67="end", $A67="deviceid", $A67="subscriberid", $A67="simserial", $A67="caseid")</formula>
    </cfRule>
    <cfRule type="expression" dxfId="553" priority="310" stopIfTrue="1">
      <formula>OR(AND(LEFT($A67, 16)="select_multiple ", LEN($A67)&gt;16, NOT(ISNUMBER(SEARCH(" ", $A67, 17)))), AND(LEFT($A67, 11)="select_one ", LEN($A67)&gt;11, NOT(ISNUMBER(SEARCH(" ", $A67, 12)))))</formula>
    </cfRule>
    <cfRule type="expression" dxfId="552" priority="311" stopIfTrue="1">
      <formula>$A67="decimal"</formula>
    </cfRule>
    <cfRule type="expression" dxfId="551" priority="312" stopIfTrue="1">
      <formula>$A67="integer"</formula>
    </cfRule>
    <cfRule type="expression" dxfId="550" priority="313" stopIfTrue="1">
      <formula>$A67="text"</formula>
    </cfRule>
    <cfRule type="expression" dxfId="549" priority="314" stopIfTrue="1">
      <formula>$A67="end repeat"</formula>
    </cfRule>
    <cfRule type="expression" dxfId="548" priority="315" stopIfTrue="1">
      <formula>$A67="begin repeat"</formula>
    </cfRule>
    <cfRule type="expression" dxfId="547" priority="316" stopIfTrue="1">
      <formula>$A67="end group"</formula>
    </cfRule>
    <cfRule type="expression" dxfId="546" priority="317" stopIfTrue="1">
      <formula>$A67="begin group"</formula>
    </cfRule>
  </conditionalFormatting>
  <conditionalFormatting sqref="C1:C216">
    <cfRule type="expression" dxfId="545" priority="1643">
      <formula>#REF!="false"</formula>
    </cfRule>
    <cfRule type="expression" dxfId="544" priority="1644" stopIfTrue="1">
      <formula>OR(AND(LEFT($A1, 14)="sensor_stream ", LEN($A1)&gt;14, NOT(ISNUMBER(SEARCH(" ", $A1, 15)))), AND(LEFT($A1, 17)="sensor_statistic ", LEN($A1)&gt;17, NOT(ISNUMBER(SEARCH(" ", $A1, 18)))))</formula>
    </cfRule>
  </conditionalFormatting>
  <conditionalFormatting sqref="C12">
    <cfRule type="expression" dxfId="543" priority="1259" stopIfTrue="1">
      <formula>OR($A12="audio", $A12="video")</formula>
    </cfRule>
    <cfRule type="expression" dxfId="542" priority="1260" stopIfTrue="1">
      <formula>$A12="image"</formula>
    </cfRule>
    <cfRule type="expression" dxfId="541" priority="1261" stopIfTrue="1">
      <formula>OR($A12="date", $A12="datetime")</formula>
    </cfRule>
    <cfRule type="expression" dxfId="540" priority="1262" stopIfTrue="1">
      <formula>OR($A12="calculate", $A12="calculate_here")</formula>
    </cfRule>
    <cfRule type="expression" dxfId="539" priority="1263" stopIfTrue="1">
      <formula>$A12="note"</formula>
    </cfRule>
    <cfRule type="expression" dxfId="538" priority="1264" stopIfTrue="1">
      <formula>$A12="barcode"</formula>
    </cfRule>
    <cfRule type="expression" dxfId="537" priority="1265" stopIfTrue="1">
      <formula>OR($A12="geopoint", $A12="geoshape", $A12="geotrace")</formula>
    </cfRule>
    <cfRule type="expression" dxfId="536" priority="1266" stopIfTrue="1">
      <formula>OR($A12="audio audit", $A12="text audit", $A12="speed violations count", $A12="speed violations list", $A12="speed violations audit")</formula>
    </cfRule>
    <cfRule type="expression" dxfId="535" priority="1267" stopIfTrue="1">
      <formula>OR($A12="username", $A12="phonenumber", $A12="start", $A12="end", $A12="deviceid", $A12="subscriberid", $A12="simserial", $A12="caseid")</formula>
    </cfRule>
    <cfRule type="expression" dxfId="534" priority="1268" stopIfTrue="1">
      <formula>OR(AND(LEFT($A12, 16)="select_multiple ", LEN($A12)&gt;16, NOT(ISNUMBER(SEARCH(" ", $A12, 17)))), AND(LEFT($A12, 11)="select_one ", LEN($A12)&gt;11, NOT(ISNUMBER(SEARCH(" ", $A12, 12)))))</formula>
    </cfRule>
    <cfRule type="expression" dxfId="533" priority="1269" stopIfTrue="1">
      <formula>$A12="decimal"</formula>
    </cfRule>
    <cfRule type="expression" dxfId="532" priority="1270" stopIfTrue="1">
      <formula>$A12="integer"</formula>
    </cfRule>
    <cfRule type="expression" dxfId="531" priority="1271" stopIfTrue="1">
      <formula>$A12="text"</formula>
    </cfRule>
    <cfRule type="expression" dxfId="530" priority="1272" stopIfTrue="1">
      <formula>$A12="end repeat"</formula>
    </cfRule>
    <cfRule type="expression" dxfId="529" priority="1273" stopIfTrue="1">
      <formula>$A12="begin repeat"</formula>
    </cfRule>
    <cfRule type="expression" dxfId="528" priority="1274" stopIfTrue="1">
      <formula>$A12="end group"</formula>
    </cfRule>
    <cfRule type="expression" dxfId="527" priority="1275" stopIfTrue="1">
      <formula>$A12="begin group"</formula>
    </cfRule>
  </conditionalFormatting>
  <conditionalFormatting sqref="C18 C23:C24 C27:C29">
    <cfRule type="expression" dxfId="526" priority="1129" stopIfTrue="1">
      <formula>$A18="image"</formula>
    </cfRule>
    <cfRule type="expression" dxfId="525" priority="1130" stopIfTrue="1">
      <formula>OR($A18="date", $A18="datetime")</formula>
    </cfRule>
    <cfRule type="expression" dxfId="524" priority="1131" stopIfTrue="1">
      <formula>OR($A18="calculate", $A18="calculate_here")</formula>
    </cfRule>
    <cfRule type="expression" dxfId="523" priority="1132" stopIfTrue="1">
      <formula>$A18="note"</formula>
    </cfRule>
    <cfRule type="expression" dxfId="522" priority="1133" stopIfTrue="1">
      <formula>$A18="barcode"</formula>
    </cfRule>
    <cfRule type="expression" dxfId="521" priority="1134" stopIfTrue="1">
      <formula>OR($A18="geopoint", $A18="geoshape", $A18="geotrace")</formula>
    </cfRule>
    <cfRule type="expression" dxfId="520" priority="1135" stopIfTrue="1">
      <formula>OR($A18="audio audit", $A18="text audit", $A18="speed violations count", $A18="speed violations list", $A18="speed violations audit")</formula>
    </cfRule>
    <cfRule type="expression" dxfId="519" priority="1136" stopIfTrue="1">
      <formula>OR($A18="username", $A18="phonenumber", $A18="start", $A18="end", $A18="deviceid", $A18="subscriberid", $A18="simserial", $A18="caseid")</formula>
    </cfRule>
    <cfRule type="expression" dxfId="518" priority="1137" stopIfTrue="1">
      <formula>OR(AND(LEFT($A18, 16)="select_multiple ", LEN($A18)&gt;16, NOT(ISNUMBER(SEARCH(" ", $A18, 17)))), AND(LEFT($A18, 11)="select_one ", LEN($A18)&gt;11, NOT(ISNUMBER(SEARCH(" ", $A18, 12)))))</formula>
    </cfRule>
    <cfRule type="expression" dxfId="517" priority="1138" stopIfTrue="1">
      <formula>$A18="decimal"</formula>
    </cfRule>
    <cfRule type="expression" dxfId="516" priority="1139" stopIfTrue="1">
      <formula>$A18="integer"</formula>
    </cfRule>
    <cfRule type="expression" dxfId="515" priority="1140" stopIfTrue="1">
      <formula>$A18="text"</formula>
    </cfRule>
    <cfRule type="expression" dxfId="514" priority="1141" stopIfTrue="1">
      <formula>$A18="end repeat"</formula>
    </cfRule>
    <cfRule type="expression" dxfId="513" priority="1142" stopIfTrue="1">
      <formula>$A18="begin repeat"</formula>
    </cfRule>
    <cfRule type="expression" dxfId="512" priority="1143" stopIfTrue="1">
      <formula>$A18="end group"</formula>
    </cfRule>
    <cfRule type="expression" dxfId="511" priority="1144" stopIfTrue="1">
      <formula>$A18="begin group"</formula>
    </cfRule>
  </conditionalFormatting>
  <conditionalFormatting sqref="C27:C29 C18 C23:C24">
    <cfRule type="expression" dxfId="510" priority="1128" stopIfTrue="1">
      <formula>OR($A18="audio", $A18="video")</formula>
    </cfRule>
  </conditionalFormatting>
  <conditionalFormatting sqref="C27:C29">
    <cfRule type="expression" dxfId="509" priority="1117" stopIfTrue="1">
      <formula>OR($A27="geopoint", $A27="geoshape", $A27="geotrace")</formula>
    </cfRule>
    <cfRule type="expression" dxfId="508" priority="1118" stopIfTrue="1">
      <formula>OR($A27="audio audit", $A27="text audit", $A27="speed violations count", $A27="speed violations list", $A27="speed violations audit")</formula>
    </cfRule>
    <cfRule type="expression" dxfId="507" priority="1119" stopIfTrue="1">
      <formula>OR($A27="username", $A27="phonenumber", $A27="start", $A27="end", $A27="deviceid", $A27="subscriberid", $A27="simserial", $A27="caseid")</formula>
    </cfRule>
    <cfRule type="expression" dxfId="506" priority="1120" stopIfTrue="1">
      <formula>OR(AND(LEFT($A27, 16)="select_multiple ", LEN($A27)&gt;16, NOT(ISNUMBER(SEARCH(" ", $A27, 17)))), AND(LEFT($A27, 11)="select_one ", LEN($A27)&gt;11, NOT(ISNUMBER(SEARCH(" ", $A27, 12)))))</formula>
    </cfRule>
    <cfRule type="expression" dxfId="505" priority="1121" stopIfTrue="1">
      <formula>$A27="decimal"</formula>
    </cfRule>
    <cfRule type="expression" dxfId="504" priority="1122" stopIfTrue="1">
      <formula>$A27="integer"</formula>
    </cfRule>
    <cfRule type="expression" dxfId="503" priority="1123" stopIfTrue="1">
      <formula>$A27="text"</formula>
    </cfRule>
    <cfRule type="expression" dxfId="502" priority="1124" stopIfTrue="1">
      <formula>$A27="end repeat"</formula>
    </cfRule>
    <cfRule type="expression" dxfId="501" priority="1125" stopIfTrue="1">
      <formula>$A27="begin repeat"</formula>
    </cfRule>
    <cfRule type="expression" dxfId="500" priority="1126" stopIfTrue="1">
      <formula>$A27="end group"</formula>
    </cfRule>
    <cfRule type="expression" dxfId="499" priority="1127" stopIfTrue="1">
      <formula>$A27="begin group"</formula>
    </cfRule>
  </conditionalFormatting>
  <conditionalFormatting sqref="C28:C29">
    <cfRule type="expression" dxfId="498" priority="1100" stopIfTrue="1">
      <formula>OR($A28="audio", $A28="video")</formula>
    </cfRule>
    <cfRule type="expression" dxfId="497" priority="1101" stopIfTrue="1">
      <formula>$A28="image"</formula>
    </cfRule>
    <cfRule type="expression" dxfId="496" priority="1102" stopIfTrue="1">
      <formula>OR($A28="date", $A28="datetime")</formula>
    </cfRule>
    <cfRule type="expression" dxfId="495" priority="1103" stopIfTrue="1">
      <formula>OR($A28="calculate", $A28="calculate_here")</formula>
    </cfRule>
    <cfRule type="expression" dxfId="494" priority="1104" stopIfTrue="1">
      <formula>$A28="note"</formula>
    </cfRule>
    <cfRule type="expression" dxfId="493" priority="1105" stopIfTrue="1">
      <formula>$A28="barcode"</formula>
    </cfRule>
    <cfRule type="expression" dxfId="492" priority="1106" stopIfTrue="1">
      <formula>OR($A28="username", $A28="phonenumber", $A28="start", $A28="end", $A28="deviceid", $A28="subscriberid", $A28="simserial", $A28="caseid")</formula>
    </cfRule>
    <cfRule type="expression" dxfId="491" priority="1107" stopIfTrue="1">
      <formula>OR(AND(LEFT($A28, 16)="select_multiple ", LEN($A28)&gt;16, NOT(ISNUMBER(SEARCH(" ", $A28, 17)))), AND(LEFT($A28, 11)="select_one ", LEN($A28)&gt;11, NOT(ISNUMBER(SEARCH(" ", $A28, 12)))))</formula>
    </cfRule>
    <cfRule type="expression" dxfId="490" priority="1108" stopIfTrue="1">
      <formula>$A28="decimal"</formula>
    </cfRule>
    <cfRule type="expression" dxfId="489" priority="1109" stopIfTrue="1">
      <formula>$A28="integer"</formula>
    </cfRule>
    <cfRule type="expression" dxfId="488" priority="1110" stopIfTrue="1">
      <formula>$A28="text"</formula>
    </cfRule>
    <cfRule type="expression" dxfId="487" priority="1111" stopIfTrue="1">
      <formula>$A28="end repeat"</formula>
    </cfRule>
    <cfRule type="expression" dxfId="486" priority="1112" stopIfTrue="1">
      <formula>$A28="begin repeat"</formula>
    </cfRule>
    <cfRule type="expression" dxfId="485" priority="1113" stopIfTrue="1">
      <formula>$A28="end group"</formula>
    </cfRule>
    <cfRule type="expression" dxfId="484" priority="1114" stopIfTrue="1">
      <formula>$A28="begin group"</formula>
    </cfRule>
    <cfRule type="expression" dxfId="483" priority="1115" stopIfTrue="1">
      <formula>OR($A28="geopoint", $A28="geoshape", $A28="geotrace")</formula>
    </cfRule>
    <cfRule type="expression" dxfId="482" priority="1116" stopIfTrue="1">
      <formula>OR($A28="audio audit", $A28="text audit", $A28="speed violations count", $A28="speed violations list", $A28="speed violations audit")</formula>
    </cfRule>
  </conditionalFormatting>
  <conditionalFormatting sqref="C38">
    <cfRule type="expression" dxfId="481" priority="1145" stopIfTrue="1">
      <formula>OR(AND(LEFT($A38, 14)="sensor_stream ", LEN($A38)&gt;14, NOT(ISNUMBER(SEARCH(" ", $A38, 15)))), AND(LEFT($A38, 17)="sensor_statistic ", LEN($A38)&gt;17, NOT(ISNUMBER(SEARCH(" ", $A38, 18)))))</formula>
    </cfRule>
    <cfRule type="expression" dxfId="480" priority="1146" stopIfTrue="1">
      <formula>$A38="comments"</formula>
    </cfRule>
    <cfRule type="expression" dxfId="479" priority="1147" stopIfTrue="1">
      <formula>OR($A38="audio", $A38="video")</formula>
    </cfRule>
    <cfRule type="expression" dxfId="478" priority="1148" stopIfTrue="1">
      <formula>$A38="image"</formula>
    </cfRule>
    <cfRule type="expression" dxfId="477" priority="1149" stopIfTrue="1">
      <formula>OR($A38="date", $A38="datetime")</formula>
    </cfRule>
    <cfRule type="expression" dxfId="476" priority="1150" stopIfTrue="1">
      <formula>OR($A38="calculate", $A38="calculate_here")</formula>
    </cfRule>
    <cfRule type="expression" dxfId="475" priority="1151" stopIfTrue="1">
      <formula>$A38="note"</formula>
    </cfRule>
    <cfRule type="expression" dxfId="474" priority="1152" stopIfTrue="1">
      <formula>$A38="barcode"</formula>
    </cfRule>
    <cfRule type="expression" dxfId="473" priority="1153" stopIfTrue="1">
      <formula>OR($A38="geopoint", $A38="geoshape", $A38="geotrace")</formula>
    </cfRule>
    <cfRule type="expression" dxfId="472" priority="1154" stopIfTrue="1">
      <formula>OR($A38="audio audit", $A38="text audit", $A38="speed violations count", $A38="speed violations list", $A38="speed violations audit")</formula>
    </cfRule>
    <cfRule type="expression" dxfId="471" priority="1155" stopIfTrue="1">
      <formula>OR($A38="username", $A38="phonenumber", $A38="start", $A38="end", $A38="deviceid", $A38="subscriberid", $A38="simserial", $A38="caseid")</formula>
    </cfRule>
    <cfRule type="expression" dxfId="470" priority="1156" stopIfTrue="1">
      <formula>OR(AND(LEFT($A38, 16)="select_multiple ", LEN($A38)&gt;16, NOT(ISNUMBER(SEARCH(" ", $A38, 17)))), AND(LEFT($A38, 11)="select_one ", LEN($A38)&gt;11, NOT(ISNUMBER(SEARCH(" ", $A38, 12)))))</formula>
    </cfRule>
    <cfRule type="expression" dxfId="469" priority="1157" stopIfTrue="1">
      <formula>$A38="decimal"</formula>
    </cfRule>
    <cfRule type="expression" dxfId="468" priority="1158" stopIfTrue="1">
      <formula>$A38="integer"</formula>
    </cfRule>
    <cfRule type="expression" dxfId="467" priority="1159" stopIfTrue="1">
      <formula>$A38="text"</formula>
    </cfRule>
    <cfRule type="expression" dxfId="466" priority="1160" stopIfTrue="1">
      <formula>$A38="end repeat"</formula>
    </cfRule>
    <cfRule type="expression" dxfId="465" priority="1161" stopIfTrue="1">
      <formula>$A38="begin repeat"</formula>
    </cfRule>
    <cfRule type="expression" dxfId="464" priority="1162" stopIfTrue="1">
      <formula>$A38="end group"</formula>
    </cfRule>
    <cfRule type="expression" dxfId="463" priority="1163" stopIfTrue="1">
      <formula>$A38="begin group"</formula>
    </cfRule>
  </conditionalFormatting>
  <conditionalFormatting sqref="D1:S7 A8:A9 D8:P9 S8:S9 D69:Q69 D70:S216 D10:S68">
    <cfRule type="expression" dxfId="462" priority="1637">
      <formula>Q1="false"</formula>
    </cfRule>
    <cfRule type="expression" dxfId="461" priority="1638" stopIfTrue="1">
      <formula>OR(AND(LEFT($A1, 14)="sensor_stream ", LEN($A1)&gt;14, NOT(ISNUMBER(SEARCH(" ", $A1, 15)))), AND(LEFT($A1, 17)="sensor_statistic ", LEN($A1)&gt;17, NOT(ISNUMBER(SEARCH(" ", $A1, 18)))))</formula>
    </cfRule>
  </conditionalFormatting>
  <conditionalFormatting sqref="K32:K33 A34:S34 R40">
    <cfRule type="expression" dxfId="460" priority="1410" stopIfTrue="1">
      <formula>OR(AND(LEFT($A32, 14)="sensor_stream ", LEN($A32)&gt;14, NOT(ISNUMBER(SEARCH(" ", $A32, 15)))), AND(LEFT($A32, 17)="sensor_statistic ", LEN($A32)&gt;17, NOT(ISNUMBER(SEARCH(" ", $A32, 18)))))</formula>
    </cfRule>
    <cfRule type="expression" dxfId="459" priority="1411" stopIfTrue="1">
      <formula>$A32="comments"</formula>
    </cfRule>
    <cfRule type="expression" dxfId="458" priority="1412" stopIfTrue="1">
      <formula>OR($A32="audio", $A32="video")</formula>
    </cfRule>
    <cfRule type="expression" dxfId="457" priority="1413" stopIfTrue="1">
      <formula>$A32="image"</formula>
    </cfRule>
    <cfRule type="expression" dxfId="456" priority="1414" stopIfTrue="1">
      <formula>OR($A32="date", $A32="datetime")</formula>
    </cfRule>
    <cfRule type="expression" dxfId="455" priority="1415" stopIfTrue="1">
      <formula>OR($A32="calculate", $A32="calculate_here")</formula>
    </cfRule>
    <cfRule type="expression" dxfId="454" priority="1416" stopIfTrue="1">
      <formula>$A32="note"</formula>
    </cfRule>
    <cfRule type="expression" dxfId="453" priority="1417" stopIfTrue="1">
      <formula>$A32="barcode"</formula>
    </cfRule>
    <cfRule type="expression" dxfId="452" priority="1418" stopIfTrue="1">
      <formula>OR($A32="geopoint", $A32="geoshape", $A32="geotrace")</formula>
    </cfRule>
    <cfRule type="expression" dxfId="451" priority="1419" stopIfTrue="1">
      <formula>OR($A32="audio audit", $A32="text audit", $A32="speed violations count", $A32="speed violations list", $A32="speed violations audit")</formula>
    </cfRule>
    <cfRule type="expression" dxfId="450" priority="1420" stopIfTrue="1">
      <formula>OR($A32="username", $A32="phonenumber", $A32="start", $A32="end", $A32="deviceid", $A32="subscriberid", $A32="simserial", $A32="caseid")</formula>
    </cfRule>
    <cfRule type="expression" dxfId="449" priority="1421" stopIfTrue="1">
      <formula>OR(AND(LEFT($A32, 16)="select_multiple ", LEN($A32)&gt;16, NOT(ISNUMBER(SEARCH(" ", $A32, 17)))), AND(LEFT($A32, 11)="select_one ", LEN($A32)&gt;11, NOT(ISNUMBER(SEARCH(" ", $A32, 12)))))</formula>
    </cfRule>
    <cfRule type="expression" dxfId="448" priority="1422" stopIfTrue="1">
      <formula>$A32="decimal"</formula>
    </cfRule>
    <cfRule type="expression" dxfId="447" priority="1423" stopIfTrue="1">
      <formula>$A32="integer"</formula>
    </cfRule>
    <cfRule type="expression" dxfId="446" priority="1424" stopIfTrue="1">
      <formula>$A32="text"</formula>
    </cfRule>
    <cfRule type="expression" dxfId="445" priority="1425" stopIfTrue="1">
      <formula>$A32="end repeat"</formula>
    </cfRule>
    <cfRule type="expression" dxfId="444" priority="1426" stopIfTrue="1">
      <formula>$A32="begin repeat"</formula>
    </cfRule>
    <cfRule type="expression" dxfId="443" priority="1427" stopIfTrue="1">
      <formula>$A32="end group"</formula>
    </cfRule>
    <cfRule type="expression" dxfId="442" priority="1428" stopIfTrue="1">
      <formula>$A32="begin group"</formula>
    </cfRule>
  </conditionalFormatting>
  <conditionalFormatting sqref="L141:L142">
    <cfRule type="expression" dxfId="441" priority="810" stopIfTrue="1">
      <formula>OR($A141="audio", $A141="video")</formula>
    </cfRule>
    <cfRule type="expression" dxfId="440" priority="811" stopIfTrue="1">
      <formula>$A141="image"</formula>
    </cfRule>
    <cfRule type="expression" dxfId="439" priority="812" stopIfTrue="1">
      <formula>OR($A141="date", $A141="datetime")</formula>
    </cfRule>
    <cfRule type="expression" dxfId="438" priority="813" stopIfTrue="1">
      <formula>OR($A141="calculate", $A141="calculate_here")</formula>
    </cfRule>
    <cfRule type="expression" dxfId="437" priority="814" stopIfTrue="1">
      <formula>$A141="note"</formula>
    </cfRule>
    <cfRule type="expression" dxfId="436" priority="815" stopIfTrue="1">
      <formula>$A141="barcode"</formula>
    </cfRule>
    <cfRule type="expression" dxfId="435" priority="816" stopIfTrue="1">
      <formula>OR($A141="geopoint", $A141="geoshape", $A141="geotrace")</formula>
    </cfRule>
    <cfRule type="expression" dxfId="434" priority="817" stopIfTrue="1">
      <formula>OR($A141="audio audit", $A141="text audit", $A141="speed violations count", $A141="speed violations list", $A141="speed violations audit")</formula>
    </cfRule>
    <cfRule type="expression" dxfId="433" priority="818" stopIfTrue="1">
      <formula>OR($A141="username", $A141="phonenumber", $A141="start", $A141="end", $A141="deviceid", $A141="subscriberid", $A141="simserial", $A141="caseid")</formula>
    </cfRule>
    <cfRule type="expression" dxfId="432" priority="819" stopIfTrue="1">
      <formula>OR(AND(LEFT($A141, 16)="select_multiple ", LEN($A141)&gt;16, NOT(ISNUMBER(SEARCH(" ", $A141, 17)))), AND(LEFT($A141, 11)="select_one ", LEN($A141)&gt;11, NOT(ISNUMBER(SEARCH(" ", $A141, 12)))))</formula>
    </cfRule>
    <cfRule type="expression" dxfId="431" priority="820" stopIfTrue="1">
      <formula>$A141="decimal"</formula>
    </cfRule>
    <cfRule type="expression" dxfId="430" priority="821" stopIfTrue="1">
      <formula>$A141="integer"</formula>
    </cfRule>
    <cfRule type="expression" dxfId="429" priority="822" stopIfTrue="1">
      <formula>$A141="text"</formula>
    </cfRule>
    <cfRule type="expression" dxfId="428" priority="823" stopIfTrue="1">
      <formula>$A141="end repeat"</formula>
    </cfRule>
    <cfRule type="expression" dxfId="427" priority="824" stopIfTrue="1">
      <formula>$A141="begin repeat"</formula>
    </cfRule>
    <cfRule type="expression" dxfId="426" priority="825" stopIfTrue="1">
      <formula>$A141="end group"</formula>
    </cfRule>
    <cfRule type="expression" dxfId="425" priority="826" stopIfTrue="1">
      <formula>$A141="begin group"</formula>
    </cfRule>
  </conditionalFormatting>
  <conditionalFormatting sqref="L157:L158">
    <cfRule type="expression" dxfId="424" priority="553" stopIfTrue="1">
      <formula>OR($A157="audio", $A157="video")</formula>
    </cfRule>
    <cfRule type="expression" dxfId="423" priority="554" stopIfTrue="1">
      <formula>$A157="image"</formula>
    </cfRule>
    <cfRule type="expression" dxfId="422" priority="555" stopIfTrue="1">
      <formula>OR($A157="date", $A157="datetime")</formula>
    </cfRule>
    <cfRule type="expression" dxfId="421" priority="556" stopIfTrue="1">
      <formula>OR($A157="calculate", $A157="calculate_here")</formula>
    </cfRule>
    <cfRule type="expression" dxfId="420" priority="557" stopIfTrue="1">
      <formula>$A157="note"</formula>
    </cfRule>
    <cfRule type="expression" dxfId="419" priority="558" stopIfTrue="1">
      <formula>$A157="barcode"</formula>
    </cfRule>
    <cfRule type="expression" dxfId="418" priority="559" stopIfTrue="1">
      <formula>OR($A157="geopoint", $A157="geoshape", $A157="geotrace")</formula>
    </cfRule>
    <cfRule type="expression" dxfId="417" priority="560" stopIfTrue="1">
      <formula>OR($A157="audio audit", $A157="text audit", $A157="speed violations count", $A157="speed violations list", $A157="speed violations audit")</formula>
    </cfRule>
    <cfRule type="expression" dxfId="416" priority="561" stopIfTrue="1">
      <formula>OR($A157="username", $A157="phonenumber", $A157="start", $A157="end", $A157="deviceid", $A157="subscriberid", $A157="simserial", $A157="caseid")</formula>
    </cfRule>
    <cfRule type="expression" dxfId="415" priority="562" stopIfTrue="1">
      <formula>OR(AND(LEFT($A157, 16)="select_multiple ", LEN($A157)&gt;16, NOT(ISNUMBER(SEARCH(" ", $A157, 17)))), AND(LEFT($A157, 11)="select_one ", LEN($A157)&gt;11, NOT(ISNUMBER(SEARCH(" ", $A157, 12)))))</formula>
    </cfRule>
    <cfRule type="expression" dxfId="414" priority="563" stopIfTrue="1">
      <formula>$A157="decimal"</formula>
    </cfRule>
    <cfRule type="expression" dxfId="413" priority="564" stopIfTrue="1">
      <formula>$A157="integer"</formula>
    </cfRule>
    <cfRule type="expression" dxfId="412" priority="565" stopIfTrue="1">
      <formula>$A157="text"</formula>
    </cfRule>
    <cfRule type="expression" dxfId="411" priority="566" stopIfTrue="1">
      <formula>$A157="end repeat"</formula>
    </cfRule>
    <cfRule type="expression" dxfId="410" priority="567" stopIfTrue="1">
      <formula>$A157="begin repeat"</formula>
    </cfRule>
    <cfRule type="expression" dxfId="409" priority="568" stopIfTrue="1">
      <formula>$A157="end group"</formula>
    </cfRule>
    <cfRule type="expression" dxfId="408" priority="569" stopIfTrue="1">
      <formula>$A157="begin group"</formula>
    </cfRule>
  </conditionalFormatting>
  <conditionalFormatting sqref="L188:L189">
    <cfRule type="expression" dxfId="407" priority="519" stopIfTrue="1">
      <formula>OR($A188="audio", $A188="video")</formula>
    </cfRule>
    <cfRule type="expression" dxfId="406" priority="520" stopIfTrue="1">
      <formula>$A188="image"</formula>
    </cfRule>
    <cfRule type="expression" dxfId="405" priority="521" stopIfTrue="1">
      <formula>OR($A188="date", $A188="datetime")</formula>
    </cfRule>
    <cfRule type="expression" dxfId="404" priority="522" stopIfTrue="1">
      <formula>OR($A188="calculate", $A188="calculate_here")</formula>
    </cfRule>
    <cfRule type="expression" dxfId="403" priority="523" stopIfTrue="1">
      <formula>$A188="note"</formula>
    </cfRule>
    <cfRule type="expression" dxfId="402" priority="524" stopIfTrue="1">
      <formula>$A188="barcode"</formula>
    </cfRule>
    <cfRule type="expression" dxfId="401" priority="525" stopIfTrue="1">
      <formula>OR($A188="geopoint", $A188="geoshape", $A188="geotrace")</formula>
    </cfRule>
    <cfRule type="expression" dxfId="400" priority="526" stopIfTrue="1">
      <formula>OR($A188="audio audit", $A188="text audit", $A188="speed violations count", $A188="speed violations list", $A188="speed violations audit")</formula>
    </cfRule>
    <cfRule type="expression" dxfId="399" priority="527" stopIfTrue="1">
      <formula>OR($A188="username", $A188="phonenumber", $A188="start", $A188="end", $A188="deviceid", $A188="subscriberid", $A188="simserial", $A188="caseid")</formula>
    </cfRule>
    <cfRule type="expression" dxfId="398" priority="528" stopIfTrue="1">
      <formula>OR(AND(LEFT($A188, 16)="select_multiple ", LEN($A188)&gt;16, NOT(ISNUMBER(SEARCH(" ", $A188, 17)))), AND(LEFT($A188, 11)="select_one ", LEN($A188)&gt;11, NOT(ISNUMBER(SEARCH(" ", $A188, 12)))))</formula>
    </cfRule>
    <cfRule type="expression" dxfId="397" priority="529" stopIfTrue="1">
      <formula>$A188="decimal"</formula>
    </cfRule>
    <cfRule type="expression" dxfId="396" priority="530" stopIfTrue="1">
      <formula>$A188="integer"</formula>
    </cfRule>
    <cfRule type="expression" dxfId="395" priority="531" stopIfTrue="1">
      <formula>$A188="text"</formula>
    </cfRule>
    <cfRule type="expression" dxfId="394" priority="532" stopIfTrue="1">
      <formula>$A188="end repeat"</formula>
    </cfRule>
    <cfRule type="expression" dxfId="393" priority="533" stopIfTrue="1">
      <formula>$A188="begin repeat"</formula>
    </cfRule>
    <cfRule type="expression" dxfId="392" priority="534" stopIfTrue="1">
      <formula>$A188="end group"</formula>
    </cfRule>
    <cfRule type="expression" dxfId="391" priority="535" stopIfTrue="1">
      <formula>$A188="begin group"</formula>
    </cfRule>
  </conditionalFormatting>
  <conditionalFormatting sqref="L203:L204">
    <cfRule type="expression" dxfId="390" priority="485" stopIfTrue="1">
      <formula>OR($A203="audio", $A203="video")</formula>
    </cfRule>
    <cfRule type="expression" dxfId="389" priority="486" stopIfTrue="1">
      <formula>$A203="image"</formula>
    </cfRule>
    <cfRule type="expression" dxfId="388" priority="487" stopIfTrue="1">
      <formula>OR($A203="date", $A203="datetime")</formula>
    </cfRule>
    <cfRule type="expression" dxfId="387" priority="488" stopIfTrue="1">
      <formula>OR($A203="calculate", $A203="calculate_here")</formula>
    </cfRule>
    <cfRule type="expression" dxfId="386" priority="489" stopIfTrue="1">
      <formula>$A203="note"</formula>
    </cfRule>
    <cfRule type="expression" dxfId="385" priority="490" stopIfTrue="1">
      <formula>$A203="barcode"</formula>
    </cfRule>
    <cfRule type="expression" dxfId="384" priority="491" stopIfTrue="1">
      <formula>OR($A203="geopoint", $A203="geoshape", $A203="geotrace")</formula>
    </cfRule>
    <cfRule type="expression" dxfId="383" priority="492" stopIfTrue="1">
      <formula>OR($A203="audio audit", $A203="text audit", $A203="speed violations count", $A203="speed violations list", $A203="speed violations audit")</formula>
    </cfRule>
    <cfRule type="expression" dxfId="382" priority="493" stopIfTrue="1">
      <formula>OR($A203="username", $A203="phonenumber", $A203="start", $A203="end", $A203="deviceid", $A203="subscriberid", $A203="simserial", $A203="caseid")</formula>
    </cfRule>
    <cfRule type="expression" dxfId="381" priority="494" stopIfTrue="1">
      <formula>OR(AND(LEFT($A203, 16)="select_multiple ", LEN($A203)&gt;16, NOT(ISNUMBER(SEARCH(" ", $A203, 17)))), AND(LEFT($A203, 11)="select_one ", LEN($A203)&gt;11, NOT(ISNUMBER(SEARCH(" ", $A203, 12)))))</formula>
    </cfRule>
    <cfRule type="expression" dxfId="380" priority="495" stopIfTrue="1">
      <formula>$A203="decimal"</formula>
    </cfRule>
    <cfRule type="expression" dxfId="379" priority="496" stopIfTrue="1">
      <formula>$A203="integer"</formula>
    </cfRule>
    <cfRule type="expression" dxfId="378" priority="497" stopIfTrue="1">
      <formula>$A203="text"</formula>
    </cfRule>
    <cfRule type="expression" dxfId="377" priority="498" stopIfTrue="1">
      <formula>$A203="end repeat"</formula>
    </cfRule>
    <cfRule type="expression" dxfId="376" priority="499" stopIfTrue="1">
      <formula>$A203="begin repeat"</formula>
    </cfRule>
    <cfRule type="expression" dxfId="375" priority="500" stopIfTrue="1">
      <formula>$A203="end group"</formula>
    </cfRule>
    <cfRule type="expression" dxfId="374" priority="501" stopIfTrue="1">
      <formula>$A203="begin group"</formula>
    </cfRule>
  </conditionalFormatting>
  <conditionalFormatting sqref="Q141">
    <cfRule type="expression" dxfId="373" priority="192" stopIfTrue="1">
      <formula>OR($A141="geopoint", $A141="geoshape", $A141="geotrace")</formula>
    </cfRule>
    <cfRule type="expression" dxfId="372" priority="193" stopIfTrue="1">
      <formula>OR($A141="audio audit", $A141="text audit", $A141="speed violations count", $A141="speed violations list", $A141="speed violations audit")</formula>
    </cfRule>
    <cfRule type="expression" dxfId="371" priority="194" stopIfTrue="1">
      <formula>OR($A141="username", $A141="phonenumber", $A141="start", $A141="end", $A141="deviceid", $A141="subscriberid", $A141="simserial", $A141="caseid")</formula>
    </cfRule>
    <cfRule type="expression" dxfId="370" priority="195" stopIfTrue="1">
      <formula>OR(AND(LEFT($A141, 16)="select_multiple ", LEN($A141)&gt;16, NOT(ISNUMBER(SEARCH(" ", $A141, 17)))), AND(LEFT($A141, 11)="select_one ", LEN($A141)&gt;11, NOT(ISNUMBER(SEARCH(" ", $A141, 12)))))</formula>
    </cfRule>
    <cfRule type="expression" dxfId="369" priority="196" stopIfTrue="1">
      <formula>$A141="note"</formula>
    </cfRule>
    <cfRule type="expression" dxfId="368" priority="196" stopIfTrue="1">
      <formula>OR($A141="date", $A141="datetime")</formula>
    </cfRule>
    <cfRule type="expression" dxfId="367" priority="196" stopIfTrue="1">
      <formula>$A141="barcode"</formula>
    </cfRule>
    <cfRule type="expression" dxfId="366" priority="196" stopIfTrue="1">
      <formula>$A141="image"</formula>
    </cfRule>
    <cfRule type="expression" dxfId="365" priority="196" stopIfTrue="1">
      <formula>OR($A141="audio", $A141="video")</formula>
    </cfRule>
    <cfRule type="expression" dxfId="364" priority="196" stopIfTrue="1">
      <formula>OR($A141="calculate", $A141="calculate_here")</formula>
    </cfRule>
    <cfRule type="expression" dxfId="363" priority="197" stopIfTrue="1">
      <formula>$A141="integer"</formula>
    </cfRule>
    <cfRule type="expression" dxfId="362" priority="198" stopIfTrue="1">
      <formula>$A141="text"</formula>
    </cfRule>
    <cfRule type="expression" dxfId="361" priority="199" stopIfTrue="1">
      <formula>$A141="end repeat"</formula>
    </cfRule>
    <cfRule type="expression" dxfId="360" priority="200" stopIfTrue="1">
      <formula>$A141="begin repeat"</formula>
    </cfRule>
    <cfRule type="expression" dxfId="359" priority="201" stopIfTrue="1">
      <formula>$A141="end group"</formula>
    </cfRule>
    <cfRule type="expression" dxfId="358" priority="202" stopIfTrue="1">
      <formula>$A141="begin group"</formula>
    </cfRule>
    <cfRule type="expression" dxfId="357" priority="203">
      <formula>AH141="false"</formula>
    </cfRule>
    <cfRule type="expression" dxfId="356" priority="1645" stopIfTrue="1">
      <formula>OR(AND(LEFT($A141, 14)="sensor_stream ", LEN($A141)&gt;14, NOT(ISNUMBER(SEARCH(" ", $A141, 15)))), AND(LEFT($A141, 17)="sensor_statistic ", LEN($A141)&gt;17, NOT(ISNUMBER(SEARCH(" ", $A141, 18)))))</formula>
    </cfRule>
    <cfRule type="expression" dxfId="355" priority="1646" stopIfTrue="1">
      <formula>$A141="decimal"</formula>
    </cfRule>
  </conditionalFormatting>
  <conditionalFormatting sqref="Q157">
    <cfRule type="expression" dxfId="354" priority="173" stopIfTrue="1">
      <formula>OR($A157="geopoint", $A157="geoshape", $A157="geotrace")</formula>
    </cfRule>
    <cfRule type="expression" dxfId="353" priority="174" stopIfTrue="1">
      <formula>OR($A157="audio audit", $A157="text audit", $A157="speed violations count", $A157="speed violations list", $A157="speed violations audit")</formula>
    </cfRule>
    <cfRule type="expression" dxfId="352" priority="175" stopIfTrue="1">
      <formula>OR($A157="username", $A157="phonenumber", $A157="start", $A157="end", $A157="deviceid", $A157="subscriberid", $A157="simserial", $A157="caseid")</formula>
    </cfRule>
    <cfRule type="expression" dxfId="351" priority="176" stopIfTrue="1">
      <formula>OR(AND(LEFT($A157, 16)="select_multiple ", LEN($A157)&gt;16, NOT(ISNUMBER(SEARCH(" ", $A157, 17)))), AND(LEFT($A157, 11)="select_one ", LEN($A157)&gt;11, NOT(ISNUMBER(SEARCH(" ", $A157, 12)))))</formula>
    </cfRule>
    <cfRule type="expression" dxfId="350" priority="177" stopIfTrue="1">
      <formula>$A157="note"</formula>
    </cfRule>
    <cfRule type="expression" dxfId="349" priority="177" stopIfTrue="1">
      <formula>$A157="image"</formula>
    </cfRule>
    <cfRule type="expression" dxfId="348" priority="177" stopIfTrue="1">
      <formula>OR($A157="audio", $A157="video")</formula>
    </cfRule>
    <cfRule type="expression" dxfId="347" priority="177" stopIfTrue="1">
      <formula>OR($A157="date", $A157="datetime")</formula>
    </cfRule>
    <cfRule type="expression" dxfId="346" priority="177" stopIfTrue="1">
      <formula>OR($A157="calculate", $A157="calculate_here")</formula>
    </cfRule>
    <cfRule type="expression" dxfId="345" priority="177" stopIfTrue="1">
      <formula>$A157="barcode"</formula>
    </cfRule>
    <cfRule type="expression" dxfId="344" priority="178" stopIfTrue="1">
      <formula>$A157="integer"</formula>
    </cfRule>
    <cfRule type="expression" dxfId="343" priority="179" stopIfTrue="1">
      <formula>$A157="text"</formula>
    </cfRule>
    <cfRule type="expression" dxfId="342" priority="180" stopIfTrue="1">
      <formula>$A157="end repeat"</formula>
    </cfRule>
    <cfRule type="expression" dxfId="341" priority="181" stopIfTrue="1">
      <formula>$A157="begin repeat"</formula>
    </cfRule>
    <cfRule type="expression" dxfId="340" priority="182" stopIfTrue="1">
      <formula>$A157="end group"</formula>
    </cfRule>
    <cfRule type="expression" dxfId="339" priority="183" stopIfTrue="1">
      <formula>$A157="begin group"</formula>
    </cfRule>
    <cfRule type="expression" dxfId="338" priority="184">
      <formula>AH157="false"</formula>
    </cfRule>
    <cfRule type="expression" dxfId="337" priority="1647" stopIfTrue="1">
      <formula>OR(AND(LEFT($A157, 14)="sensor_stream ", LEN($A157)&gt;14, NOT(ISNUMBER(SEARCH(" ", $A157, 15)))), AND(LEFT($A157, 17)="sensor_statistic ", LEN($A157)&gt;17, NOT(ISNUMBER(SEARCH(" ", $A157, 18)))))</formula>
    </cfRule>
    <cfRule type="expression" dxfId="336" priority="1648" stopIfTrue="1">
      <formula>$A157="decimal"</formula>
    </cfRule>
  </conditionalFormatting>
  <conditionalFormatting sqref="Q172">
    <cfRule type="expression" dxfId="335" priority="154" stopIfTrue="1">
      <formula>OR($A172="geopoint", $A172="geoshape", $A172="geotrace")</formula>
    </cfRule>
    <cfRule type="expression" dxfId="334" priority="155" stopIfTrue="1">
      <formula>OR($A172="audio audit", $A172="text audit", $A172="speed violations count", $A172="speed violations list", $A172="speed violations audit")</formula>
    </cfRule>
    <cfRule type="expression" dxfId="333" priority="156" stopIfTrue="1">
      <formula>OR($A172="username", $A172="phonenumber", $A172="start", $A172="end", $A172="deviceid", $A172="subscriberid", $A172="simserial", $A172="caseid")</formula>
    </cfRule>
    <cfRule type="expression" dxfId="332" priority="157" stopIfTrue="1">
      <formula>OR(AND(LEFT($A172, 16)="select_multiple ", LEN($A172)&gt;16, NOT(ISNUMBER(SEARCH(" ", $A172, 17)))), AND(LEFT($A172, 11)="select_one ", LEN($A172)&gt;11, NOT(ISNUMBER(SEARCH(" ", $A172, 12)))))</formula>
    </cfRule>
    <cfRule type="expression" dxfId="331" priority="158" stopIfTrue="1">
      <formula>OR($A172="calculate", $A172="calculate_here")</formula>
    </cfRule>
    <cfRule type="expression" dxfId="330" priority="158" stopIfTrue="1">
      <formula>OR($A172="audio", $A172="video")</formula>
    </cfRule>
    <cfRule type="expression" dxfId="329" priority="158" stopIfTrue="1">
      <formula>$A172="barcode"</formula>
    </cfRule>
    <cfRule type="expression" dxfId="328" priority="158" stopIfTrue="1">
      <formula>$A172="image"</formula>
    </cfRule>
    <cfRule type="expression" dxfId="327" priority="158" stopIfTrue="1">
      <formula>$A172="note"</formula>
    </cfRule>
    <cfRule type="expression" dxfId="326" priority="158" stopIfTrue="1">
      <formula>OR($A172="date", $A172="datetime")</formula>
    </cfRule>
    <cfRule type="expression" dxfId="325" priority="159" stopIfTrue="1">
      <formula>$A172="integer"</formula>
    </cfRule>
    <cfRule type="expression" dxfId="324" priority="160" stopIfTrue="1">
      <formula>$A172="text"</formula>
    </cfRule>
    <cfRule type="expression" dxfId="323" priority="161" stopIfTrue="1">
      <formula>$A172="end repeat"</formula>
    </cfRule>
    <cfRule type="expression" dxfId="322" priority="162" stopIfTrue="1">
      <formula>$A172="begin repeat"</formula>
    </cfRule>
    <cfRule type="expression" dxfId="321" priority="163" stopIfTrue="1">
      <formula>$A172="end group"</formula>
    </cfRule>
    <cfRule type="expression" dxfId="320" priority="164" stopIfTrue="1">
      <formula>$A172="begin group"</formula>
    </cfRule>
    <cfRule type="expression" dxfId="319" priority="165">
      <formula>AH172="false"</formula>
    </cfRule>
    <cfRule type="expression" dxfId="318" priority="1649" stopIfTrue="1">
      <formula>OR(AND(LEFT($A172, 14)="sensor_stream ", LEN($A172)&gt;14, NOT(ISNUMBER(SEARCH(" ", $A172, 15)))), AND(LEFT($A172, 17)="sensor_statistic ", LEN($A172)&gt;17, NOT(ISNUMBER(SEARCH(" ", $A172, 18)))))</formula>
    </cfRule>
    <cfRule type="expression" dxfId="317" priority="1650" stopIfTrue="1">
      <formula>$A172="decimal"</formula>
    </cfRule>
  </conditionalFormatting>
  <conditionalFormatting sqref="Q188">
    <cfRule type="expression" dxfId="316" priority="135" stopIfTrue="1">
      <formula>OR($A188="geopoint", $A188="geoshape", $A188="geotrace")</formula>
    </cfRule>
    <cfRule type="expression" dxfId="315" priority="136" stopIfTrue="1">
      <formula>OR($A188="audio audit", $A188="text audit", $A188="speed violations count", $A188="speed violations list", $A188="speed violations audit")</formula>
    </cfRule>
    <cfRule type="expression" dxfId="314" priority="137" stopIfTrue="1">
      <formula>OR($A188="username", $A188="phonenumber", $A188="start", $A188="end", $A188="deviceid", $A188="subscriberid", $A188="simserial", $A188="caseid")</formula>
    </cfRule>
    <cfRule type="expression" dxfId="313" priority="138" stopIfTrue="1">
      <formula>OR(AND(LEFT($A188, 16)="select_multiple ", LEN($A188)&gt;16, NOT(ISNUMBER(SEARCH(" ", $A188, 17)))), AND(LEFT($A188, 11)="select_one ", LEN($A188)&gt;11, NOT(ISNUMBER(SEARCH(" ", $A188, 12)))))</formula>
    </cfRule>
    <cfRule type="expression" dxfId="312" priority="139" stopIfTrue="1">
      <formula>$A188="barcode"</formula>
    </cfRule>
    <cfRule type="expression" dxfId="311" priority="139" stopIfTrue="1">
      <formula>OR($A188="audio", $A188="video")</formula>
    </cfRule>
    <cfRule type="expression" dxfId="310" priority="139" stopIfTrue="1">
      <formula>$A188="image"</formula>
    </cfRule>
    <cfRule type="expression" dxfId="309" priority="139" stopIfTrue="1">
      <formula>OR($A188="calculate", $A188="calculate_here")</formula>
    </cfRule>
    <cfRule type="expression" dxfId="308" priority="139" stopIfTrue="1">
      <formula>OR($A188="date", $A188="datetime")</formula>
    </cfRule>
    <cfRule type="expression" dxfId="307" priority="139" stopIfTrue="1">
      <formula>$A188="note"</formula>
    </cfRule>
    <cfRule type="expression" dxfId="306" priority="140" stopIfTrue="1">
      <formula>$A188="integer"</formula>
    </cfRule>
    <cfRule type="expression" dxfId="305" priority="141" stopIfTrue="1">
      <formula>$A188="text"</formula>
    </cfRule>
    <cfRule type="expression" dxfId="304" priority="142" stopIfTrue="1">
      <formula>$A188="end repeat"</formula>
    </cfRule>
    <cfRule type="expression" dxfId="303" priority="143" stopIfTrue="1">
      <formula>$A188="begin repeat"</formula>
    </cfRule>
    <cfRule type="expression" dxfId="302" priority="144" stopIfTrue="1">
      <formula>$A188="end group"</formula>
    </cfRule>
    <cfRule type="expression" dxfId="301" priority="145" stopIfTrue="1">
      <formula>$A188="begin group"</formula>
    </cfRule>
    <cfRule type="expression" dxfId="300" priority="146">
      <formula>AH188="false"</formula>
    </cfRule>
    <cfRule type="expression" dxfId="299" priority="1651" stopIfTrue="1">
      <formula>OR(AND(LEFT($A188, 14)="sensor_stream ", LEN($A188)&gt;14, NOT(ISNUMBER(SEARCH(" ", $A188, 15)))), AND(LEFT($A188, 17)="sensor_statistic ", LEN($A188)&gt;17, NOT(ISNUMBER(SEARCH(" ", $A188, 18)))))</formula>
    </cfRule>
    <cfRule type="expression" dxfId="298" priority="1652" stopIfTrue="1">
      <formula>$A188="decimal"</formula>
    </cfRule>
  </conditionalFormatting>
  <conditionalFormatting sqref="Q203">
    <cfRule type="expression" dxfId="297" priority="116" stopIfTrue="1">
      <formula>OR($A203="geopoint", $A203="geoshape", $A203="geotrace")</formula>
    </cfRule>
    <cfRule type="expression" dxfId="296" priority="117" stopIfTrue="1">
      <formula>OR($A203="audio audit", $A203="text audit", $A203="speed violations count", $A203="speed violations list", $A203="speed violations audit")</formula>
    </cfRule>
    <cfRule type="expression" dxfId="295" priority="118" stopIfTrue="1">
      <formula>OR($A203="username", $A203="phonenumber", $A203="start", $A203="end", $A203="deviceid", $A203="subscriberid", $A203="simserial", $A203="caseid")</formula>
    </cfRule>
    <cfRule type="expression" dxfId="294" priority="119" stopIfTrue="1">
      <formula>OR(AND(LEFT($A203, 16)="select_multiple ", LEN($A203)&gt;16, NOT(ISNUMBER(SEARCH(" ", $A203, 17)))), AND(LEFT($A203, 11)="select_one ", LEN($A203)&gt;11, NOT(ISNUMBER(SEARCH(" ", $A203, 12)))))</formula>
    </cfRule>
    <cfRule type="expression" dxfId="293" priority="120" stopIfTrue="1">
      <formula>$A203="barcode"</formula>
    </cfRule>
    <cfRule type="expression" dxfId="292" priority="120" stopIfTrue="1">
      <formula>OR($A203="audio", $A203="video")</formula>
    </cfRule>
    <cfRule type="expression" dxfId="291" priority="120" stopIfTrue="1">
      <formula>$A203="note"</formula>
    </cfRule>
    <cfRule type="expression" dxfId="290" priority="120" stopIfTrue="1">
      <formula>OR($A203="date", $A203="datetime")</formula>
    </cfRule>
    <cfRule type="expression" dxfId="289" priority="120" stopIfTrue="1">
      <formula>OR($A203="calculate", $A203="calculate_here")</formula>
    </cfRule>
    <cfRule type="expression" dxfId="288" priority="120" stopIfTrue="1">
      <formula>$A203="image"</formula>
    </cfRule>
    <cfRule type="expression" dxfId="287" priority="121" stopIfTrue="1">
      <formula>$A203="integer"</formula>
    </cfRule>
    <cfRule type="expression" dxfId="286" priority="122" stopIfTrue="1">
      <formula>$A203="text"</formula>
    </cfRule>
    <cfRule type="expression" dxfId="285" priority="123" stopIfTrue="1">
      <formula>$A203="end repeat"</formula>
    </cfRule>
    <cfRule type="expression" dxfId="284" priority="124" stopIfTrue="1">
      <formula>$A203="begin repeat"</formula>
    </cfRule>
    <cfRule type="expression" dxfId="283" priority="125" stopIfTrue="1">
      <formula>$A203="end group"</formula>
    </cfRule>
    <cfRule type="expression" dxfId="282" priority="126" stopIfTrue="1">
      <formula>$A203="begin group"</formula>
    </cfRule>
    <cfRule type="expression" dxfId="281" priority="127">
      <formula>AH203="false"</formula>
    </cfRule>
    <cfRule type="expression" dxfId="280" priority="1653" stopIfTrue="1">
      <formula>OR(AND(LEFT($A203, 14)="sensor_stream ", LEN($A203)&gt;14, NOT(ISNUMBER(SEARCH(" ", $A203, 15)))), AND(LEFT($A203, 17)="sensor_statistic ", LEN($A203)&gt;17, NOT(ISNUMBER(SEARCH(" ", $A203, 18)))))</formula>
    </cfRule>
    <cfRule type="expression" dxfId="279" priority="1654" stopIfTrue="1">
      <formula>$A203="decimal"</formula>
    </cfRule>
  </conditionalFormatting>
  <conditionalFormatting sqref="R25:R31 A8:Q9 S8:S9 A10:S11 R12:R17 A18:S18 R19:R22 A23:S24">
    <cfRule type="expression" dxfId="278" priority="1476" stopIfTrue="1">
      <formula>OR($A8="geopoint", $A8="geoshape", $A8="geotrace")</formula>
    </cfRule>
  </conditionalFormatting>
  <conditionalFormatting sqref="R33">
    <cfRule type="expression" dxfId="277" priority="64">
      <formula>AI33="false"</formula>
    </cfRule>
  </conditionalFormatting>
  <conditionalFormatting sqref="R33:R34">
    <cfRule type="expression" dxfId="276" priority="65" stopIfTrue="1">
      <formula>OR(AND(LEFT($A33, 14)="sensor_stream ", LEN($A33)&gt;14, NOT(ISNUMBER(SEARCH(" ", $A33, 15)))), AND(LEFT($A33, 17)="sensor_statistic ", LEN($A33)&gt;17, NOT(ISNUMBER(SEARCH(" ", $A33, 18)))))</formula>
    </cfRule>
  </conditionalFormatting>
  <conditionalFormatting sqref="R34">
    <cfRule type="expression" dxfId="275" priority="414" stopIfTrue="1">
      <formula>$A34="comments"</formula>
    </cfRule>
    <cfRule type="expression" dxfId="274" priority="415" stopIfTrue="1">
      <formula>OR($A34="audio", $A34="video")</formula>
    </cfRule>
    <cfRule type="expression" dxfId="273" priority="416" stopIfTrue="1">
      <formula>$A34="image"</formula>
    </cfRule>
    <cfRule type="expression" dxfId="272" priority="417" stopIfTrue="1">
      <formula>OR($A34="date", $A34="datetime")</formula>
    </cfRule>
    <cfRule type="expression" dxfId="271" priority="418" stopIfTrue="1">
      <formula>OR($A34="calculate", $A34="calculate_here")</formula>
    </cfRule>
    <cfRule type="expression" dxfId="270" priority="419" stopIfTrue="1">
      <formula>$A34="note"</formula>
    </cfRule>
    <cfRule type="expression" dxfId="269" priority="420" stopIfTrue="1">
      <formula>$A34="barcode"</formula>
    </cfRule>
    <cfRule type="expression" dxfId="268" priority="421" stopIfTrue="1">
      <formula>OR($A34="geopoint", $A34="geoshape", $A34="geotrace")</formula>
    </cfRule>
    <cfRule type="expression" dxfId="267" priority="422" stopIfTrue="1">
      <formula>OR($A34="audio audit", $A34="text audit", $A34="speed violations count", $A34="speed violations list", $A34="speed violations audit")</formula>
    </cfRule>
    <cfRule type="expression" dxfId="266" priority="423" stopIfTrue="1">
      <formula>OR($A34="username", $A34="phonenumber", $A34="start", $A34="end", $A34="deviceid", $A34="subscriberid", $A34="simserial", $A34="caseid")</formula>
    </cfRule>
    <cfRule type="expression" dxfId="265" priority="424" stopIfTrue="1">
      <formula>OR(AND(LEFT($A34, 16)="select_multiple ", LEN($A34)&gt;16, NOT(ISNUMBER(SEARCH(" ", $A34, 17)))), AND(LEFT($A34, 11)="select_one ", LEN($A34)&gt;11, NOT(ISNUMBER(SEARCH(" ", $A34, 12)))))</formula>
    </cfRule>
    <cfRule type="expression" dxfId="264" priority="425" stopIfTrue="1">
      <formula>$A34="decimal"</formula>
    </cfRule>
    <cfRule type="expression" dxfId="263" priority="426" stopIfTrue="1">
      <formula>$A34="integer"</formula>
    </cfRule>
    <cfRule type="expression" dxfId="262" priority="427" stopIfTrue="1">
      <formula>$A34="text"</formula>
    </cfRule>
    <cfRule type="expression" dxfId="261" priority="428" stopIfTrue="1">
      <formula>$A34="end repeat"</formula>
    </cfRule>
    <cfRule type="expression" dxfId="260" priority="429" stopIfTrue="1">
      <formula>$A34="begin repeat"</formula>
    </cfRule>
    <cfRule type="expression" dxfId="259" priority="430" stopIfTrue="1">
      <formula>$A34="end group"</formula>
    </cfRule>
    <cfRule type="expression" dxfId="258" priority="431" stopIfTrue="1">
      <formula>$A34="begin group"</formula>
    </cfRule>
    <cfRule type="expression" dxfId="257" priority="432" stopIfTrue="1">
      <formula>OR(AND(LEFT($A34, 14)="sensor_stream ", LEN($A34)&gt;14, NOT(ISNUMBER(SEARCH(" ", $A34, 15)))), AND(LEFT($A34, 17)="sensor_statistic ", LEN($A34)&gt;17, NOT(ISNUMBER(SEARCH(" ", $A34, 18)))))</formula>
    </cfRule>
    <cfRule type="expression" dxfId="256" priority="433" stopIfTrue="1">
      <formula>$A34="comments"</formula>
    </cfRule>
    <cfRule type="expression" dxfId="255" priority="434" stopIfTrue="1">
      <formula>OR($A34="audio", $A34="video")</formula>
    </cfRule>
    <cfRule type="expression" dxfId="254" priority="435" stopIfTrue="1">
      <formula>$A34="image"</formula>
    </cfRule>
    <cfRule type="expression" dxfId="253" priority="436" stopIfTrue="1">
      <formula>OR($A34="date", $A34="datetime")</formula>
    </cfRule>
    <cfRule type="expression" dxfId="252" priority="437" stopIfTrue="1">
      <formula>OR($A34="calculate", $A34="calculate_here")</formula>
    </cfRule>
    <cfRule type="expression" dxfId="251" priority="438" stopIfTrue="1">
      <formula>$A34="note"</formula>
    </cfRule>
    <cfRule type="expression" dxfId="250" priority="439" stopIfTrue="1">
      <formula>$A34="barcode"</formula>
    </cfRule>
    <cfRule type="expression" dxfId="249" priority="440" stopIfTrue="1">
      <formula>OR($A34="geopoint", $A34="geoshape", $A34="geotrace")</formula>
    </cfRule>
    <cfRule type="expression" dxfId="248" priority="441" stopIfTrue="1">
      <formula>OR($A34="audio audit", $A34="text audit", $A34="speed violations count", $A34="speed violations list", $A34="speed violations audit")</formula>
    </cfRule>
    <cfRule type="expression" dxfId="247" priority="442" stopIfTrue="1">
      <formula>OR($A34="username", $A34="phonenumber", $A34="start", $A34="end", $A34="deviceid", $A34="subscriberid", $A34="simserial", $A34="caseid")</formula>
    </cfRule>
    <cfRule type="expression" dxfId="246" priority="443" stopIfTrue="1">
      <formula>OR(AND(LEFT($A34, 16)="select_multiple ", LEN($A34)&gt;16, NOT(ISNUMBER(SEARCH(" ", $A34, 17)))), AND(LEFT($A34, 11)="select_one ", LEN($A34)&gt;11, NOT(ISNUMBER(SEARCH(" ", $A34, 12)))))</formula>
    </cfRule>
    <cfRule type="expression" dxfId="245" priority="444" stopIfTrue="1">
      <formula>$A34="decimal"</formula>
    </cfRule>
    <cfRule type="expression" dxfId="244" priority="445" stopIfTrue="1">
      <formula>$A34="integer"</formula>
    </cfRule>
    <cfRule type="expression" dxfId="243" priority="446" stopIfTrue="1">
      <formula>$A34="text"</formula>
    </cfRule>
    <cfRule type="expression" dxfId="242" priority="447" stopIfTrue="1">
      <formula>$A34="end repeat"</formula>
    </cfRule>
    <cfRule type="expression" dxfId="241" priority="448" stopIfTrue="1">
      <formula>$A34="begin repeat"</formula>
    </cfRule>
    <cfRule type="expression" dxfId="240" priority="449" stopIfTrue="1">
      <formula>$A34="end group"</formula>
    </cfRule>
    <cfRule type="expression" dxfId="239" priority="450" stopIfTrue="1">
      <formula>$A34="begin group"</formula>
    </cfRule>
  </conditionalFormatting>
  <conditionalFormatting sqref="R39">
    <cfRule type="expression" dxfId="238" priority="318" stopIfTrue="1">
      <formula>OR(AND(LEFT($A39, 14)="sensor_stream ", LEN($A39)&gt;14, NOT(ISNUMBER(SEARCH(" ", $A39, 15)))), AND(LEFT($A39, 17)="sensor_statistic ", LEN($A39)&gt;17, NOT(ISNUMBER(SEARCH(" ", $A39, 18)))))</formula>
    </cfRule>
    <cfRule type="expression" dxfId="237" priority="319" stopIfTrue="1">
      <formula>$A39="comments"</formula>
    </cfRule>
    <cfRule type="expression" dxfId="236" priority="320" stopIfTrue="1">
      <formula>OR($A39="audio", $A39="video")</formula>
    </cfRule>
    <cfRule type="expression" dxfId="235" priority="321" stopIfTrue="1">
      <formula>$A39="image"</formula>
    </cfRule>
    <cfRule type="expression" dxfId="234" priority="322" stopIfTrue="1">
      <formula>OR($A39="date", $A39="datetime")</formula>
    </cfRule>
    <cfRule type="expression" dxfId="233" priority="323" stopIfTrue="1">
      <formula>OR($A39="calculate", $A39="calculate_here")</formula>
    </cfRule>
    <cfRule type="expression" dxfId="232" priority="324" stopIfTrue="1">
      <formula>$A39="note"</formula>
    </cfRule>
    <cfRule type="expression" dxfId="231" priority="325" stopIfTrue="1">
      <formula>$A39="barcode"</formula>
    </cfRule>
    <cfRule type="expression" dxfId="230" priority="326" stopIfTrue="1">
      <formula>OR($A39="geopoint", $A39="geoshape", $A39="geotrace")</formula>
    </cfRule>
    <cfRule type="expression" dxfId="229" priority="327" stopIfTrue="1">
      <formula>OR($A39="audio audit", $A39="text audit", $A39="speed violations count", $A39="speed violations list", $A39="speed violations audit")</formula>
    </cfRule>
    <cfRule type="expression" dxfId="228" priority="328" stopIfTrue="1">
      <formula>OR($A39="username", $A39="phonenumber", $A39="start", $A39="end", $A39="deviceid", $A39="subscriberid", $A39="simserial", $A39="caseid")</formula>
    </cfRule>
    <cfRule type="expression" dxfId="227" priority="329" stopIfTrue="1">
      <formula>OR(AND(LEFT($A39, 16)="select_multiple ", LEN($A39)&gt;16, NOT(ISNUMBER(SEARCH(" ", $A39, 17)))), AND(LEFT($A39, 11)="select_one ", LEN($A39)&gt;11, NOT(ISNUMBER(SEARCH(" ", $A39, 12)))))</formula>
    </cfRule>
    <cfRule type="expression" dxfId="226" priority="330" stopIfTrue="1">
      <formula>$A39="decimal"</formula>
    </cfRule>
    <cfRule type="expression" dxfId="225" priority="331" stopIfTrue="1">
      <formula>$A39="integer"</formula>
    </cfRule>
    <cfRule type="expression" dxfId="224" priority="332" stopIfTrue="1">
      <formula>$A39="text"</formula>
    </cfRule>
    <cfRule type="expression" dxfId="223" priority="333" stopIfTrue="1">
      <formula>$A39="end repeat"</formula>
    </cfRule>
    <cfRule type="expression" dxfId="222" priority="334" stopIfTrue="1">
      <formula>$A39="begin repeat"</formula>
    </cfRule>
    <cfRule type="expression" dxfId="221" priority="335" stopIfTrue="1">
      <formula>$A39="end group"</formula>
    </cfRule>
    <cfRule type="expression" dxfId="220" priority="336" stopIfTrue="1">
      <formula>$A39="begin group"</formula>
    </cfRule>
    <cfRule type="expression" dxfId="219" priority="337" stopIfTrue="1">
      <formula>OR(AND(LEFT($A39, 14)="sensor_stream ", LEN($A39)&gt;14, NOT(ISNUMBER(SEARCH(" ", $A39, 15)))), AND(LEFT($A39, 17)="sensor_statistic ", LEN($A39)&gt;17, NOT(ISNUMBER(SEARCH(" ", $A39, 18)))))</formula>
    </cfRule>
    <cfRule type="expression" dxfId="218" priority="338" stopIfTrue="1">
      <formula>$A39="comments"</formula>
    </cfRule>
    <cfRule type="expression" dxfId="217" priority="339" stopIfTrue="1">
      <formula>OR($A39="audio", $A39="video")</formula>
    </cfRule>
    <cfRule type="expression" dxfId="216" priority="340" stopIfTrue="1">
      <formula>$A39="image"</formula>
    </cfRule>
    <cfRule type="expression" dxfId="215" priority="341" stopIfTrue="1">
      <formula>OR($A39="date", $A39="datetime")</formula>
    </cfRule>
    <cfRule type="expression" dxfId="214" priority="342" stopIfTrue="1">
      <formula>OR($A39="calculate", $A39="calculate_here")</formula>
    </cfRule>
    <cfRule type="expression" dxfId="213" priority="343" stopIfTrue="1">
      <formula>$A39="note"</formula>
    </cfRule>
    <cfRule type="expression" dxfId="212" priority="344" stopIfTrue="1">
      <formula>$A39="barcode"</formula>
    </cfRule>
    <cfRule type="expression" dxfId="211" priority="345" stopIfTrue="1">
      <formula>OR($A39="geopoint", $A39="geoshape", $A39="geotrace")</formula>
    </cfRule>
    <cfRule type="expression" dxfId="210" priority="346" stopIfTrue="1">
      <formula>OR($A39="audio audit", $A39="text audit", $A39="speed violations count", $A39="speed violations list", $A39="speed violations audit")</formula>
    </cfRule>
    <cfRule type="expression" dxfId="209" priority="347" stopIfTrue="1">
      <formula>OR($A39="username", $A39="phonenumber", $A39="start", $A39="end", $A39="deviceid", $A39="subscriberid", $A39="simserial", $A39="caseid")</formula>
    </cfRule>
    <cfRule type="expression" dxfId="208" priority="348" stopIfTrue="1">
      <formula>OR(AND(LEFT($A39, 16)="select_multiple ", LEN($A39)&gt;16, NOT(ISNUMBER(SEARCH(" ", $A39, 17)))), AND(LEFT($A39, 11)="select_one ", LEN($A39)&gt;11, NOT(ISNUMBER(SEARCH(" ", $A39, 12)))))</formula>
    </cfRule>
    <cfRule type="expression" dxfId="207" priority="349" stopIfTrue="1">
      <formula>$A39="decimal"</formula>
    </cfRule>
    <cfRule type="expression" dxfId="206" priority="350" stopIfTrue="1">
      <formula>$A39="integer"</formula>
    </cfRule>
    <cfRule type="expression" dxfId="205" priority="351" stopIfTrue="1">
      <formula>$A39="text"</formula>
    </cfRule>
    <cfRule type="expression" dxfId="204" priority="352" stopIfTrue="1">
      <formula>$A39="end repeat"</formula>
    </cfRule>
    <cfRule type="expression" dxfId="203" priority="353" stopIfTrue="1">
      <formula>$A39="begin repeat"</formula>
    </cfRule>
    <cfRule type="expression" dxfId="202" priority="354" stopIfTrue="1">
      <formula>$A39="end group"</formula>
    </cfRule>
    <cfRule type="expression" dxfId="201" priority="355" stopIfTrue="1">
      <formula>$A39="begin group"</formula>
    </cfRule>
  </conditionalFormatting>
  <conditionalFormatting sqref="R42">
    <cfRule type="expression" dxfId="200" priority="655" stopIfTrue="1">
      <formula>OR(AND(LEFT($A42, 14)="sensor_stream ", LEN($A42)&gt;14, NOT(ISNUMBER(SEARCH(" ", $A42, 15)))), AND(LEFT($A42, 17)="sensor_statistic ", LEN($A42)&gt;17, NOT(ISNUMBER(SEARCH(" ", $A42, 18)))))</formula>
    </cfRule>
    <cfRule type="expression" dxfId="199" priority="656" stopIfTrue="1">
      <formula>$A42="comments"</formula>
    </cfRule>
    <cfRule type="expression" dxfId="198" priority="657" stopIfTrue="1">
      <formula>OR($A42="audio", $A42="video")</formula>
    </cfRule>
    <cfRule type="expression" dxfId="197" priority="658" stopIfTrue="1">
      <formula>$A42="image"</formula>
    </cfRule>
    <cfRule type="expression" dxfId="196" priority="659" stopIfTrue="1">
      <formula>OR($A42="date", $A42="datetime")</formula>
    </cfRule>
    <cfRule type="expression" dxfId="195" priority="660" stopIfTrue="1">
      <formula>OR($A42="calculate", $A42="calculate_here")</formula>
    </cfRule>
    <cfRule type="expression" dxfId="194" priority="661" stopIfTrue="1">
      <formula>$A42="note"</formula>
    </cfRule>
    <cfRule type="expression" dxfId="193" priority="662" stopIfTrue="1">
      <formula>$A42="barcode"</formula>
    </cfRule>
    <cfRule type="expression" dxfId="192" priority="663" stopIfTrue="1">
      <formula>OR($A42="geopoint", $A42="geoshape", $A42="geotrace")</formula>
    </cfRule>
    <cfRule type="expression" dxfId="191" priority="664" stopIfTrue="1">
      <formula>OR($A42="audio audit", $A42="text audit", $A42="speed violations count", $A42="speed violations list", $A42="speed violations audit")</formula>
    </cfRule>
    <cfRule type="expression" dxfId="190" priority="665" stopIfTrue="1">
      <formula>OR($A42="username", $A42="phonenumber", $A42="start", $A42="end", $A42="deviceid", $A42="subscriberid", $A42="simserial", $A42="caseid")</formula>
    </cfRule>
    <cfRule type="expression" dxfId="189" priority="666" stopIfTrue="1">
      <formula>OR(AND(LEFT($A42, 16)="select_multiple ", LEN($A42)&gt;16, NOT(ISNUMBER(SEARCH(" ", $A42, 17)))), AND(LEFT($A42, 11)="select_one ", LEN($A42)&gt;11, NOT(ISNUMBER(SEARCH(" ", $A42, 12)))))</formula>
    </cfRule>
    <cfRule type="expression" dxfId="188" priority="667" stopIfTrue="1">
      <formula>$A42="decimal"</formula>
    </cfRule>
    <cfRule type="expression" dxfId="187" priority="668" stopIfTrue="1">
      <formula>$A42="integer"</formula>
    </cfRule>
    <cfRule type="expression" dxfId="186" priority="669" stopIfTrue="1">
      <formula>$A42="text"</formula>
    </cfRule>
    <cfRule type="expression" dxfId="185" priority="670" stopIfTrue="1">
      <formula>$A42="end repeat"</formula>
    </cfRule>
    <cfRule type="expression" dxfId="184" priority="671" stopIfTrue="1">
      <formula>$A42="begin repeat"</formula>
    </cfRule>
    <cfRule type="expression" dxfId="183" priority="672" stopIfTrue="1">
      <formula>$A42="end group"</formula>
    </cfRule>
    <cfRule type="expression" dxfId="182" priority="673" stopIfTrue="1">
      <formula>$A42="begin group"</formula>
    </cfRule>
  </conditionalFormatting>
  <conditionalFormatting sqref="R67">
    <cfRule type="expression" dxfId="181" priority="280" stopIfTrue="1">
      <formula>OR(AND(LEFT($A67, 14)="sensor_stream ", LEN($A67)&gt;14, NOT(ISNUMBER(SEARCH(" ", $A67, 15)))), AND(LEFT($A67, 17)="sensor_statistic ", LEN($A67)&gt;17, NOT(ISNUMBER(SEARCH(" ", $A67, 18)))))</formula>
    </cfRule>
    <cfRule type="expression" dxfId="180" priority="281" stopIfTrue="1">
      <formula>$A67="comments"</formula>
    </cfRule>
    <cfRule type="expression" dxfId="179" priority="282" stopIfTrue="1">
      <formula>OR($A67="audio", $A67="video")</formula>
    </cfRule>
    <cfRule type="expression" dxfId="178" priority="283" stopIfTrue="1">
      <formula>$A67="image"</formula>
    </cfRule>
    <cfRule type="expression" dxfId="177" priority="284" stopIfTrue="1">
      <formula>OR($A67="date", $A67="datetime")</formula>
    </cfRule>
    <cfRule type="expression" dxfId="176" priority="285" stopIfTrue="1">
      <formula>OR($A67="calculate", $A67="calculate_here")</formula>
    </cfRule>
    <cfRule type="expression" dxfId="175" priority="286" stopIfTrue="1">
      <formula>$A67="note"</formula>
    </cfRule>
    <cfRule type="expression" dxfId="174" priority="287" stopIfTrue="1">
      <formula>$A67="barcode"</formula>
    </cfRule>
    <cfRule type="expression" dxfId="173" priority="288" stopIfTrue="1">
      <formula>OR($A67="geopoint", $A67="geoshape", $A67="geotrace")</formula>
    </cfRule>
    <cfRule type="expression" dxfId="172" priority="289" stopIfTrue="1">
      <formula>OR($A67="audio audit", $A67="text audit", $A67="speed violations count", $A67="speed violations list", $A67="speed violations audit")</formula>
    </cfRule>
    <cfRule type="expression" dxfId="171" priority="290" stopIfTrue="1">
      <formula>OR($A67="username", $A67="phonenumber", $A67="start", $A67="end", $A67="deviceid", $A67="subscriberid", $A67="simserial", $A67="caseid")</formula>
    </cfRule>
    <cfRule type="expression" dxfId="170" priority="291" stopIfTrue="1">
      <formula>OR(AND(LEFT($A67, 16)="select_multiple ", LEN($A67)&gt;16, NOT(ISNUMBER(SEARCH(" ", $A67, 17)))), AND(LEFT($A67, 11)="select_one ", LEN($A67)&gt;11, NOT(ISNUMBER(SEARCH(" ", $A67, 12)))))</formula>
    </cfRule>
    <cfRule type="expression" dxfId="169" priority="292" stopIfTrue="1">
      <formula>$A67="decimal"</formula>
    </cfRule>
    <cfRule type="expression" dxfId="168" priority="293" stopIfTrue="1">
      <formula>$A67="integer"</formula>
    </cfRule>
    <cfRule type="expression" dxfId="167" priority="294" stopIfTrue="1">
      <formula>$A67="text"</formula>
    </cfRule>
    <cfRule type="expression" dxfId="166" priority="295" stopIfTrue="1">
      <formula>$A67="end repeat"</formula>
    </cfRule>
    <cfRule type="expression" dxfId="165" priority="296" stopIfTrue="1">
      <formula>$A67="begin repeat"</formula>
    </cfRule>
    <cfRule type="expression" dxfId="164" priority="297" stopIfTrue="1">
      <formula>$A67="end group"</formula>
    </cfRule>
    <cfRule type="expression" dxfId="163" priority="298" stopIfTrue="1">
      <formula>$A67="begin group"</formula>
    </cfRule>
  </conditionalFormatting>
  <conditionalFormatting sqref="R67:R68">
    <cfRule type="expression" dxfId="162" priority="242" stopIfTrue="1">
      <formula>OR(AND(LEFT($A67, 14)="sensor_stream ", LEN($A67)&gt;14, NOT(ISNUMBER(SEARCH(" ", $A67, 15)))), AND(LEFT($A67, 17)="sensor_statistic ", LEN($A67)&gt;17, NOT(ISNUMBER(SEARCH(" ", $A67, 18)))))</formula>
    </cfRule>
    <cfRule type="expression" dxfId="161" priority="243" stopIfTrue="1">
      <formula>$A67="comments"</formula>
    </cfRule>
    <cfRule type="expression" dxfId="160" priority="244" stopIfTrue="1">
      <formula>OR($A67="audio", $A67="video")</formula>
    </cfRule>
    <cfRule type="expression" dxfId="159" priority="245" stopIfTrue="1">
      <formula>$A67="image"</formula>
    </cfRule>
    <cfRule type="expression" dxfId="158" priority="246" stopIfTrue="1">
      <formula>OR($A67="date", $A67="datetime")</formula>
    </cfRule>
    <cfRule type="expression" dxfId="157" priority="247" stopIfTrue="1">
      <formula>OR($A67="calculate", $A67="calculate_here")</formula>
    </cfRule>
    <cfRule type="expression" dxfId="156" priority="248" stopIfTrue="1">
      <formula>$A67="note"</formula>
    </cfRule>
    <cfRule type="expression" dxfId="155" priority="249" stopIfTrue="1">
      <formula>$A67="barcode"</formula>
    </cfRule>
    <cfRule type="expression" dxfId="154" priority="250" stopIfTrue="1">
      <formula>OR($A67="geopoint", $A67="geoshape", $A67="geotrace")</formula>
    </cfRule>
    <cfRule type="expression" dxfId="153" priority="251" stopIfTrue="1">
      <formula>OR($A67="audio audit", $A67="text audit", $A67="speed violations count", $A67="speed violations list", $A67="speed violations audit")</formula>
    </cfRule>
    <cfRule type="expression" dxfId="152" priority="252" stopIfTrue="1">
      <formula>OR($A67="username", $A67="phonenumber", $A67="start", $A67="end", $A67="deviceid", $A67="subscriberid", $A67="simserial", $A67="caseid")</formula>
    </cfRule>
    <cfRule type="expression" dxfId="151" priority="253" stopIfTrue="1">
      <formula>OR(AND(LEFT($A67, 16)="select_multiple ", LEN($A67)&gt;16, NOT(ISNUMBER(SEARCH(" ", $A67, 17)))), AND(LEFT($A67, 11)="select_one ", LEN($A67)&gt;11, NOT(ISNUMBER(SEARCH(" ", $A67, 12)))))</formula>
    </cfRule>
    <cfRule type="expression" dxfId="150" priority="254" stopIfTrue="1">
      <formula>$A67="decimal"</formula>
    </cfRule>
    <cfRule type="expression" dxfId="149" priority="255" stopIfTrue="1">
      <formula>$A67="integer"</formula>
    </cfRule>
    <cfRule type="expression" dxfId="148" priority="256" stopIfTrue="1">
      <formula>$A67="text"</formula>
    </cfRule>
    <cfRule type="expression" dxfId="147" priority="257" stopIfTrue="1">
      <formula>$A67="end repeat"</formula>
    </cfRule>
    <cfRule type="expression" dxfId="146" priority="258" stopIfTrue="1">
      <formula>$A67="begin repeat"</formula>
    </cfRule>
    <cfRule type="expression" dxfId="145" priority="259" stopIfTrue="1">
      <formula>$A67="end group"</formula>
    </cfRule>
    <cfRule type="expression" dxfId="144" priority="260" stopIfTrue="1">
      <formula>$A67="begin group"</formula>
    </cfRule>
  </conditionalFormatting>
  <conditionalFormatting sqref="R68">
    <cfRule type="expression" dxfId="143" priority="7" stopIfTrue="1">
      <formula>OR(AND(LEFT($A68, 14)="sensor_stream ", LEN($A68)&gt;14, NOT(ISNUMBER(SEARCH(" ", $A68, 15)))), AND(LEFT($A68, 17)="sensor_statistic ", LEN($A68)&gt;17, NOT(ISNUMBER(SEARCH(" ", $A68, 18)))))</formula>
    </cfRule>
    <cfRule type="expression" dxfId="142" priority="8" stopIfTrue="1">
      <formula>$A68="comments"</formula>
    </cfRule>
    <cfRule type="expression" dxfId="141" priority="9" stopIfTrue="1">
      <formula>OR($A68="audio", $A68="video")</formula>
    </cfRule>
    <cfRule type="expression" dxfId="140" priority="10" stopIfTrue="1">
      <formula>$A68="image"</formula>
    </cfRule>
    <cfRule type="expression" dxfId="139" priority="11" stopIfTrue="1">
      <formula>OR($A68="date", $A68="datetime")</formula>
    </cfRule>
    <cfRule type="expression" dxfId="138" priority="12" stopIfTrue="1">
      <formula>OR($A68="calculate", $A68="calculate_here")</formula>
    </cfRule>
    <cfRule type="expression" dxfId="137" priority="13" stopIfTrue="1">
      <formula>$A68="note"</formula>
    </cfRule>
    <cfRule type="expression" dxfId="136" priority="14" stopIfTrue="1">
      <formula>$A68="barcode"</formula>
    </cfRule>
    <cfRule type="expression" dxfId="135" priority="15" stopIfTrue="1">
      <formula>OR($A68="geopoint", $A68="geoshape", $A68="geotrace")</formula>
    </cfRule>
    <cfRule type="expression" dxfId="134" priority="16" stopIfTrue="1">
      <formula>OR($A68="audio audit", $A68="text audit", $A68="speed violations count", $A68="speed violations list", $A68="speed violations audit")</formula>
    </cfRule>
    <cfRule type="expression" dxfId="133" priority="17" stopIfTrue="1">
      <formula>OR($A68="username", $A68="phonenumber", $A68="start", $A68="end", $A68="deviceid", $A68="subscriberid", $A68="simserial", $A68="caseid")</formula>
    </cfRule>
    <cfRule type="expression" dxfId="132" priority="18" stopIfTrue="1">
      <formula>OR(AND(LEFT($A68, 16)="select_multiple ", LEN($A68)&gt;16, NOT(ISNUMBER(SEARCH(" ", $A68, 17)))), AND(LEFT($A68, 11)="select_one ", LEN($A68)&gt;11, NOT(ISNUMBER(SEARCH(" ", $A68, 12)))))</formula>
    </cfRule>
    <cfRule type="expression" dxfId="131" priority="19" stopIfTrue="1">
      <formula>$A68="decimal"</formula>
    </cfRule>
    <cfRule type="expression" dxfId="130" priority="20" stopIfTrue="1">
      <formula>$A68="integer"</formula>
    </cfRule>
    <cfRule type="expression" dxfId="129" priority="21" stopIfTrue="1">
      <formula>$A68="text"</formula>
    </cfRule>
    <cfRule type="expression" dxfId="128" priority="22" stopIfTrue="1">
      <formula>$A68="end repeat"</formula>
    </cfRule>
    <cfRule type="expression" dxfId="127" priority="23" stopIfTrue="1">
      <formula>$A68="begin repeat"</formula>
    </cfRule>
    <cfRule type="expression" dxfId="126" priority="24" stopIfTrue="1">
      <formula>$A68="end group"</formula>
    </cfRule>
    <cfRule type="expression" dxfId="125" priority="25" stopIfTrue="1">
      <formula>$A68="begin group"</formula>
    </cfRule>
    <cfRule type="expression" dxfId="124" priority="26" stopIfTrue="1">
      <formula>OR(AND(LEFT($A68, 14)="sensor_stream ", LEN($A68)&gt;14, NOT(ISNUMBER(SEARCH(" ", $A68, 15)))), AND(LEFT($A68, 17)="sensor_statistic ", LEN($A68)&gt;17, NOT(ISNUMBER(SEARCH(" ", $A68, 18)))))</formula>
    </cfRule>
    <cfRule type="expression" dxfId="123" priority="27" stopIfTrue="1">
      <formula>$A68="comments"</formula>
    </cfRule>
    <cfRule type="expression" dxfId="122" priority="28" stopIfTrue="1">
      <formula>OR($A68="audio", $A68="video")</formula>
    </cfRule>
    <cfRule type="expression" dxfId="121" priority="29" stopIfTrue="1">
      <formula>$A68="image"</formula>
    </cfRule>
    <cfRule type="expression" dxfId="120" priority="30" stopIfTrue="1">
      <formula>OR($A68="date", $A68="datetime")</formula>
    </cfRule>
    <cfRule type="expression" dxfId="119" priority="31" stopIfTrue="1">
      <formula>OR($A68="calculate", $A68="calculate_here")</formula>
    </cfRule>
    <cfRule type="expression" dxfId="118" priority="32" stopIfTrue="1">
      <formula>$A68="note"</formula>
    </cfRule>
    <cfRule type="expression" dxfId="117" priority="33" stopIfTrue="1">
      <formula>$A68="barcode"</formula>
    </cfRule>
    <cfRule type="expression" dxfId="116" priority="34" stopIfTrue="1">
      <formula>OR($A68="geopoint", $A68="geoshape", $A68="geotrace")</formula>
    </cfRule>
    <cfRule type="expression" dxfId="115" priority="35" stopIfTrue="1">
      <formula>OR($A68="audio audit", $A68="text audit", $A68="speed violations count", $A68="speed violations list", $A68="speed violations audit")</formula>
    </cfRule>
    <cfRule type="expression" dxfId="114" priority="36" stopIfTrue="1">
      <formula>OR($A68="username", $A68="phonenumber", $A68="start", $A68="end", $A68="deviceid", $A68="subscriberid", $A68="simserial", $A68="caseid")</formula>
    </cfRule>
    <cfRule type="expression" dxfId="113" priority="37" stopIfTrue="1">
      <formula>OR(AND(LEFT($A68, 16)="select_multiple ", LEN($A68)&gt;16, NOT(ISNUMBER(SEARCH(" ", $A68, 17)))), AND(LEFT($A68, 11)="select_one ", LEN($A68)&gt;11, NOT(ISNUMBER(SEARCH(" ", $A68, 12)))))</formula>
    </cfRule>
    <cfRule type="expression" dxfId="112" priority="38" stopIfTrue="1">
      <formula>$A68="decimal"</formula>
    </cfRule>
    <cfRule type="expression" dxfId="111" priority="39" stopIfTrue="1">
      <formula>$A68="integer"</formula>
    </cfRule>
    <cfRule type="expression" dxfId="110" priority="40" stopIfTrue="1">
      <formula>$A68="text"</formula>
    </cfRule>
    <cfRule type="expression" dxfId="109" priority="41" stopIfTrue="1">
      <formula>$A68="end repeat"</formula>
    </cfRule>
    <cfRule type="expression" dxfId="108" priority="42" stopIfTrue="1">
      <formula>$A68="begin repeat"</formula>
    </cfRule>
    <cfRule type="expression" dxfId="107" priority="43" stopIfTrue="1">
      <formula>$A68="end group"</formula>
    </cfRule>
    <cfRule type="expression" dxfId="106" priority="44" stopIfTrue="1">
      <formula>$A68="begin group"</formula>
    </cfRule>
    <cfRule type="expression" dxfId="105" priority="45" stopIfTrue="1">
      <formula>OR(AND(LEFT($A68, 14)="sensor_stream ", LEN($A68)&gt;14, NOT(ISNUMBER(SEARCH(" ", $A68, 15)))), AND(LEFT($A68, 17)="sensor_statistic ", LEN($A68)&gt;17, NOT(ISNUMBER(SEARCH(" ", $A68, 18)))))</formula>
    </cfRule>
    <cfRule type="expression" dxfId="104" priority="46" stopIfTrue="1">
      <formula>$A68="comments"</formula>
    </cfRule>
    <cfRule type="expression" dxfId="103" priority="47" stopIfTrue="1">
      <formula>OR($A68="audio", $A68="video")</formula>
    </cfRule>
    <cfRule type="expression" dxfId="102" priority="48" stopIfTrue="1">
      <formula>$A68="image"</formula>
    </cfRule>
    <cfRule type="expression" dxfId="101" priority="49" stopIfTrue="1">
      <formula>OR($A68="date", $A68="datetime")</formula>
    </cfRule>
    <cfRule type="expression" dxfId="100" priority="50" stopIfTrue="1">
      <formula>OR($A68="calculate", $A68="calculate_here")</formula>
    </cfRule>
    <cfRule type="expression" dxfId="99" priority="51" stopIfTrue="1">
      <formula>$A68="note"</formula>
    </cfRule>
    <cfRule type="expression" dxfId="98" priority="52" stopIfTrue="1">
      <formula>$A68="barcode"</formula>
    </cfRule>
    <cfRule type="expression" dxfId="97" priority="53" stopIfTrue="1">
      <formula>OR($A68="geopoint", $A68="geoshape", $A68="geotrace")</formula>
    </cfRule>
    <cfRule type="expression" dxfId="96" priority="54" stopIfTrue="1">
      <formula>OR($A68="audio audit", $A68="text audit", $A68="speed violations count", $A68="speed violations list", $A68="speed violations audit")</formula>
    </cfRule>
    <cfRule type="expression" dxfId="95" priority="55" stopIfTrue="1">
      <formula>OR($A68="username", $A68="phonenumber", $A68="start", $A68="end", $A68="deviceid", $A68="subscriberid", $A68="simserial", $A68="caseid")</formula>
    </cfRule>
    <cfRule type="expression" dxfId="94" priority="56" stopIfTrue="1">
      <formula>OR(AND(LEFT($A68, 16)="select_multiple ", LEN($A68)&gt;16, NOT(ISNUMBER(SEARCH(" ", $A68, 17)))), AND(LEFT($A68, 11)="select_one ", LEN($A68)&gt;11, NOT(ISNUMBER(SEARCH(" ", $A68, 12)))))</formula>
    </cfRule>
    <cfRule type="expression" dxfId="93" priority="57" stopIfTrue="1">
      <formula>$A68="decimal"</formula>
    </cfRule>
    <cfRule type="expression" dxfId="92" priority="58" stopIfTrue="1">
      <formula>$A68="integer"</formula>
    </cfRule>
    <cfRule type="expression" dxfId="91" priority="59" stopIfTrue="1">
      <formula>$A68="text"</formula>
    </cfRule>
    <cfRule type="expression" dxfId="90" priority="60" stopIfTrue="1">
      <formula>$A68="end repeat"</formula>
    </cfRule>
    <cfRule type="expression" dxfId="89" priority="61" stopIfTrue="1">
      <formula>$A68="begin repeat"</formula>
    </cfRule>
    <cfRule type="expression" dxfId="88" priority="62" stopIfTrue="1">
      <formula>$A68="end group"</formula>
    </cfRule>
    <cfRule type="expression" dxfId="87" priority="63" stopIfTrue="1">
      <formula>$A68="begin group"</formula>
    </cfRule>
    <cfRule type="expression" dxfId="86" priority="204" stopIfTrue="1">
      <formula>OR(AND(LEFT($A68, 14)="sensor_stream ", LEN($A68)&gt;14, NOT(ISNUMBER(SEARCH(" ", $A68, 15)))), AND(LEFT($A68, 17)="sensor_statistic ", LEN($A68)&gt;17, NOT(ISNUMBER(SEARCH(" ", $A68, 18)))))</formula>
    </cfRule>
    <cfRule type="expression" dxfId="85" priority="205" stopIfTrue="1">
      <formula>$A68="comments"</formula>
    </cfRule>
    <cfRule type="expression" dxfId="84" priority="206" stopIfTrue="1">
      <formula>OR($A68="audio", $A68="video")</formula>
    </cfRule>
    <cfRule type="expression" dxfId="83" priority="207" stopIfTrue="1">
      <formula>$A68="image"</formula>
    </cfRule>
    <cfRule type="expression" dxfId="82" priority="208" stopIfTrue="1">
      <formula>OR($A68="date", $A68="datetime")</formula>
    </cfRule>
    <cfRule type="expression" dxfId="81" priority="209" stopIfTrue="1">
      <formula>OR($A68="calculate", $A68="calculate_here")</formula>
    </cfRule>
    <cfRule type="expression" dxfId="80" priority="210" stopIfTrue="1">
      <formula>$A68="note"</formula>
    </cfRule>
    <cfRule type="expression" dxfId="79" priority="211" stopIfTrue="1">
      <formula>$A68="barcode"</formula>
    </cfRule>
    <cfRule type="expression" dxfId="78" priority="212" stopIfTrue="1">
      <formula>OR($A68="geopoint", $A68="geoshape", $A68="geotrace")</formula>
    </cfRule>
    <cfRule type="expression" dxfId="77" priority="213" stopIfTrue="1">
      <formula>OR($A68="audio audit", $A68="text audit", $A68="speed violations count", $A68="speed violations list", $A68="speed violations audit")</formula>
    </cfRule>
    <cfRule type="expression" dxfId="76" priority="214" stopIfTrue="1">
      <formula>OR($A68="username", $A68="phonenumber", $A68="start", $A68="end", $A68="deviceid", $A68="subscriberid", $A68="simserial", $A68="caseid")</formula>
    </cfRule>
    <cfRule type="expression" dxfId="75" priority="215" stopIfTrue="1">
      <formula>OR(AND(LEFT($A68, 16)="select_multiple ", LEN($A68)&gt;16, NOT(ISNUMBER(SEARCH(" ", $A68, 17)))), AND(LEFT($A68, 11)="select_one ", LEN($A68)&gt;11, NOT(ISNUMBER(SEARCH(" ", $A68, 12)))))</formula>
    </cfRule>
    <cfRule type="expression" dxfId="74" priority="216" stopIfTrue="1">
      <formula>$A68="decimal"</formula>
    </cfRule>
    <cfRule type="expression" dxfId="73" priority="217" stopIfTrue="1">
      <formula>$A68="integer"</formula>
    </cfRule>
    <cfRule type="expression" dxfId="72" priority="218" stopIfTrue="1">
      <formula>$A68="text"</formula>
    </cfRule>
    <cfRule type="expression" dxfId="71" priority="219" stopIfTrue="1">
      <formula>$A68="end repeat"</formula>
    </cfRule>
    <cfRule type="expression" dxfId="70" priority="220" stopIfTrue="1">
      <formula>$A68="begin repeat"</formula>
    </cfRule>
    <cfRule type="expression" dxfId="69" priority="221" stopIfTrue="1">
      <formula>$A68="end group"</formula>
    </cfRule>
    <cfRule type="expression" dxfId="68" priority="222" stopIfTrue="1">
      <formula>$A68="begin group"</formula>
    </cfRule>
    <cfRule type="expression" dxfId="67" priority="223" stopIfTrue="1">
      <formula>OR(AND(LEFT($A68, 14)="sensor_stream ", LEN($A68)&gt;14, NOT(ISNUMBER(SEARCH(" ", $A68, 15)))), AND(LEFT($A68, 17)="sensor_statistic ", LEN($A68)&gt;17, NOT(ISNUMBER(SEARCH(" ", $A68, 18)))))</formula>
    </cfRule>
    <cfRule type="expression" dxfId="66" priority="224" stopIfTrue="1">
      <formula>$A68="comments"</formula>
    </cfRule>
    <cfRule type="expression" dxfId="65" priority="225" stopIfTrue="1">
      <formula>OR($A68="audio", $A68="video")</formula>
    </cfRule>
    <cfRule type="expression" dxfId="64" priority="226" stopIfTrue="1">
      <formula>$A68="image"</formula>
    </cfRule>
    <cfRule type="expression" dxfId="63" priority="227" stopIfTrue="1">
      <formula>OR($A68="date", $A68="datetime")</formula>
    </cfRule>
    <cfRule type="expression" dxfId="62" priority="228" stopIfTrue="1">
      <formula>OR($A68="calculate", $A68="calculate_here")</formula>
    </cfRule>
    <cfRule type="expression" dxfId="61" priority="229" stopIfTrue="1">
      <formula>$A68="note"</formula>
    </cfRule>
    <cfRule type="expression" dxfId="60" priority="230" stopIfTrue="1">
      <formula>$A68="barcode"</formula>
    </cfRule>
    <cfRule type="expression" dxfId="59" priority="231" stopIfTrue="1">
      <formula>OR($A68="geopoint", $A68="geoshape", $A68="geotrace")</formula>
    </cfRule>
    <cfRule type="expression" dxfId="58" priority="232" stopIfTrue="1">
      <formula>OR($A68="audio audit", $A68="text audit", $A68="speed violations count", $A68="speed violations list", $A68="speed violations audit")</formula>
    </cfRule>
    <cfRule type="expression" dxfId="57" priority="233" stopIfTrue="1">
      <formula>OR($A68="username", $A68="phonenumber", $A68="start", $A68="end", $A68="deviceid", $A68="subscriberid", $A68="simserial", $A68="caseid")</formula>
    </cfRule>
    <cfRule type="expression" dxfId="56" priority="234" stopIfTrue="1">
      <formula>OR(AND(LEFT($A68, 16)="select_multiple ", LEN($A68)&gt;16, NOT(ISNUMBER(SEARCH(" ", $A68, 17)))), AND(LEFT($A68, 11)="select_one ", LEN($A68)&gt;11, NOT(ISNUMBER(SEARCH(" ", $A68, 12)))))</formula>
    </cfRule>
    <cfRule type="expression" dxfId="55" priority="235" stopIfTrue="1">
      <formula>$A68="decimal"</formula>
    </cfRule>
    <cfRule type="expression" dxfId="54" priority="236" stopIfTrue="1">
      <formula>$A68="integer"</formula>
    </cfRule>
    <cfRule type="expression" dxfId="53" priority="237" stopIfTrue="1">
      <formula>$A68="text"</formula>
    </cfRule>
    <cfRule type="expression" dxfId="52" priority="238" stopIfTrue="1">
      <formula>$A68="end repeat"</formula>
    </cfRule>
    <cfRule type="expression" dxfId="51" priority="239" stopIfTrue="1">
      <formula>$A68="begin repeat"</formula>
    </cfRule>
    <cfRule type="expression" dxfId="50" priority="240" stopIfTrue="1">
      <formula>$A68="end group"</formula>
    </cfRule>
    <cfRule type="expression" dxfId="49" priority="241" stopIfTrue="1">
      <formula>$A68="begin group"</formula>
    </cfRule>
  </conditionalFormatting>
  <conditionalFormatting sqref="R168">
    <cfRule type="expression" dxfId="48" priority="5">
      <formula>AI168="false"</formula>
    </cfRule>
    <cfRule type="expression" dxfId="47" priority="6" stopIfTrue="1">
      <formula>OR(AND(LEFT($A168, 14)="sensor_stream ", LEN($A168)&gt;14, NOT(ISNUMBER(SEARCH(" ", $A168, 15)))), AND(LEFT($A168, 17)="sensor_statistic ", LEN($A168)&gt;17, NOT(ISNUMBER(SEARCH(" ", $A168, 18)))))</formula>
    </cfRule>
  </conditionalFormatting>
  <conditionalFormatting sqref="R171">
    <cfRule type="expression" dxfId="46" priority="1">
      <formula>AI171="false"</formula>
    </cfRule>
    <cfRule type="expression" dxfId="45" priority="2" stopIfTrue="1">
      <formula>OR(AND(LEFT($A171, 14)="sensor_stream ", LEN($A171)&gt;14, NOT(ISNUMBER(SEARCH(" ", $A171, 15)))), AND(LEFT($A171, 17)="sensor_statistic ", LEN($A171)&gt;17, NOT(ISNUMBER(SEARCH(" ", $A171, 18)))))</formula>
    </cfRule>
    <cfRule type="expression" dxfId="44" priority="3">
      <formula>AI171="false"</formula>
    </cfRule>
    <cfRule type="expression" dxfId="43" priority="4" stopIfTrue="1">
      <formula>OR(AND(LEFT($A171, 14)="sensor_stream ", LEN($A171)&gt;14, NOT(ISNUMBER(SEARCH(" ", $A171, 15)))), AND(LEFT($A171, 17)="sensor_statistic ", LEN($A171)&gt;17, NOT(ISNUMBER(SEARCH(" ", $A171, 18)))))</formula>
    </cfRule>
  </conditionalFormatting>
  <conditionalFormatting sqref="R199">
    <cfRule type="expression" dxfId="42" priority="107">
      <formula>AI199="false"</formula>
    </cfRule>
    <cfRule type="expression" dxfId="41" priority="108" stopIfTrue="1">
      <formula>OR(AND(LEFT($A199, 14)="sensor_stream ", LEN($A199)&gt;14, NOT(ISNUMBER(SEARCH(" ", $A199, 15)))), AND(LEFT($A199, 17)="sensor_statistic ", LEN($A199)&gt;17, NOT(ISNUMBER(SEARCH(" ", $A199, 18)))))</formula>
    </cfRule>
  </conditionalFormatting>
  <conditionalFormatting sqref="R202">
    <cfRule type="expression" dxfId="40" priority="105">
      <formula>AI202="false"</formula>
    </cfRule>
    <cfRule type="expression" dxfId="39" priority="106" stopIfTrue="1">
      <formula>OR(AND(LEFT($A202, 14)="sensor_stream ", LEN($A202)&gt;14, NOT(ISNUMBER(SEARCH(" ", $A202, 15)))), AND(LEFT($A202, 17)="sensor_statistic ", LEN($A202)&gt;17, NOT(ISNUMBER(SEARCH(" ", $A202, 18)))))</formula>
    </cfRule>
  </conditionalFormatting>
  <conditionalFormatting sqref="R69:S69">
    <cfRule type="expression" dxfId="38" priority="66" stopIfTrue="1">
      <formula>OR(AND(LEFT($A69, 14)="sensor_stream ", LEN($A69)&gt;14, NOT(ISNUMBER(SEARCH(" ", $A69, 15)))), AND(LEFT($A69, 17)="sensor_statistic ", LEN($A69)&gt;17, NOT(ISNUMBER(SEARCH(" ", $A69, 18)))))</formula>
    </cfRule>
    <cfRule type="expression" dxfId="37" priority="67" stopIfTrue="1">
      <formula>$A69="comments"</formula>
    </cfRule>
    <cfRule type="expression" dxfId="36" priority="68" stopIfTrue="1">
      <formula>OR($A69="audio", $A69="video")</formula>
    </cfRule>
    <cfRule type="expression" dxfId="35" priority="69" stopIfTrue="1">
      <formula>$A69="image"</formula>
    </cfRule>
    <cfRule type="expression" dxfId="34" priority="70" stopIfTrue="1">
      <formula>OR($A69="date", $A69="datetime")</formula>
    </cfRule>
    <cfRule type="expression" dxfId="33" priority="71" stopIfTrue="1">
      <formula>OR($A69="calculate", $A69="calculate_here")</formula>
    </cfRule>
    <cfRule type="expression" dxfId="32" priority="72" stopIfTrue="1">
      <formula>$A69="note"</formula>
    </cfRule>
    <cfRule type="expression" dxfId="31" priority="73" stopIfTrue="1">
      <formula>$A69="barcode"</formula>
    </cfRule>
    <cfRule type="expression" dxfId="30" priority="74" stopIfTrue="1">
      <formula>OR($A69="geopoint", $A69="geoshape", $A69="geotrace")</formula>
    </cfRule>
    <cfRule type="expression" dxfId="29" priority="75" stopIfTrue="1">
      <formula>OR($A69="audio audit", $A69="text audit", $A69="speed violations count", $A69="speed violations list", $A69="speed violations audit")</formula>
    </cfRule>
    <cfRule type="expression" dxfId="28" priority="76" stopIfTrue="1">
      <formula>OR($A69="username", $A69="phonenumber", $A69="start", $A69="end", $A69="deviceid", $A69="subscriberid", $A69="simserial", $A69="caseid")</formula>
    </cfRule>
    <cfRule type="expression" dxfId="27" priority="77" stopIfTrue="1">
      <formula>OR(AND(LEFT($A69, 16)="select_multiple ", LEN($A69)&gt;16, NOT(ISNUMBER(SEARCH(" ", $A69, 17)))), AND(LEFT($A69, 11)="select_one ", LEN($A69)&gt;11, NOT(ISNUMBER(SEARCH(" ", $A69, 12)))))</formula>
    </cfRule>
    <cfRule type="expression" dxfId="26" priority="78" stopIfTrue="1">
      <formula>$A69="decimal"</formula>
    </cfRule>
    <cfRule type="expression" dxfId="25" priority="79" stopIfTrue="1">
      <formula>$A69="integer"</formula>
    </cfRule>
    <cfRule type="expression" dxfId="24" priority="80" stopIfTrue="1">
      <formula>$A69="text"</formula>
    </cfRule>
    <cfRule type="expression" dxfId="23" priority="81" stopIfTrue="1">
      <formula>$A69="end repeat"</formula>
    </cfRule>
    <cfRule type="expression" dxfId="22" priority="82" stopIfTrue="1">
      <formula>$A69="begin repeat"</formula>
    </cfRule>
    <cfRule type="expression" dxfId="21" priority="83" stopIfTrue="1">
      <formula>$A69="end group"</formula>
    </cfRule>
    <cfRule type="expression" dxfId="20" priority="84" stopIfTrue="1">
      <formula>$A69="begin group"</formula>
    </cfRule>
    <cfRule type="expression" dxfId="19" priority="85" stopIfTrue="1">
      <formula>$A69="comments"</formula>
    </cfRule>
    <cfRule type="expression" dxfId="18" priority="86" stopIfTrue="1">
      <formula>OR($A69="audio", $A69="video")</formula>
    </cfRule>
    <cfRule type="expression" dxfId="17" priority="87" stopIfTrue="1">
      <formula>$A69="image"</formula>
    </cfRule>
    <cfRule type="expression" dxfId="16" priority="88" stopIfTrue="1">
      <formula>OR($A69="date", $A69="datetime")</formula>
    </cfRule>
    <cfRule type="expression" dxfId="15" priority="89" stopIfTrue="1">
      <formula>OR($A69="calculate", $A69="calculate_here")</formula>
    </cfRule>
    <cfRule type="expression" dxfId="14" priority="90" stopIfTrue="1">
      <formula>$A69="note"</formula>
    </cfRule>
    <cfRule type="expression" dxfId="13" priority="91" stopIfTrue="1">
      <formula>$A69="barcode"</formula>
    </cfRule>
    <cfRule type="expression" dxfId="12" priority="92" stopIfTrue="1">
      <formula>OR($A69="geopoint", $A69="geoshape", $A69="geotrace")</formula>
    </cfRule>
    <cfRule type="expression" dxfId="11" priority="93" stopIfTrue="1">
      <formula>OR($A69="audio audit", $A69="text audit", $A69="speed violations count", $A69="speed violations list", $A69="speed violations audit")</formula>
    </cfRule>
    <cfRule type="expression" dxfId="10" priority="94" stopIfTrue="1">
      <formula>OR($A69="username", $A69="phonenumber", $A69="start", $A69="end", $A69="deviceid", $A69="subscriberid", $A69="simserial", $A69="caseid")</formula>
    </cfRule>
    <cfRule type="expression" dxfId="9" priority="95" stopIfTrue="1">
      <formula>OR(AND(LEFT($A69, 16)="select_multiple ", LEN($A69)&gt;16, NOT(ISNUMBER(SEARCH(" ", $A69, 17)))), AND(LEFT($A69, 11)="select_one ", LEN($A69)&gt;11, NOT(ISNUMBER(SEARCH(" ", $A69, 12)))))</formula>
    </cfRule>
    <cfRule type="expression" dxfId="8" priority="96" stopIfTrue="1">
      <formula>$A69="decimal"</formula>
    </cfRule>
    <cfRule type="expression" dxfId="7" priority="97" stopIfTrue="1">
      <formula>$A69="integer"</formula>
    </cfRule>
    <cfRule type="expression" dxfId="6" priority="98" stopIfTrue="1">
      <formula>$A69="text"</formula>
    </cfRule>
    <cfRule type="expression" dxfId="5" priority="99" stopIfTrue="1">
      <formula>$A69="end repeat"</formula>
    </cfRule>
    <cfRule type="expression" dxfId="4" priority="100" stopIfTrue="1">
      <formula>$A69="begin repeat"</formula>
    </cfRule>
    <cfRule type="expression" dxfId="3" priority="101" stopIfTrue="1">
      <formula>$A69="end group"</formula>
    </cfRule>
    <cfRule type="expression" dxfId="2" priority="102" stopIfTrue="1">
      <formula>$A69="begin group"</formula>
    </cfRule>
    <cfRule type="expression" dxfId="1" priority="103">
      <formula>AH69="false"</formula>
    </cfRule>
    <cfRule type="expression" dxfId="0" priority="104" stopIfTrue="1">
      <formula>OR(AND(LEFT($A69, 14)="sensor_stream ", LEN($A69)&gt;14, NOT(ISNUMBER(SEARCH(" ", $A69, 15)))), AND(LEFT($A69, 17)="sensor_statistic ", LEN($A69)&gt;17, NOT(ISNUMBER(SEARCH(" ", $A69, 18)))))</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0"/>
  <sheetViews>
    <sheetView zoomScale="183" workbookViewId="0">
      <selection activeCell="B6" sqref="B6"/>
    </sheetView>
  </sheetViews>
  <sheetFormatPr baseColWidth="10" defaultColWidth="8.83203125" defaultRowHeight="15" x14ac:dyDescent="0.2"/>
  <cols>
    <col min="1" max="1" width="18.5" bestFit="1" customWidth="1"/>
  </cols>
  <sheetData>
    <row r="1" spans="1:12" x14ac:dyDescent="0.2">
      <c r="A1" t="s">
        <v>756</v>
      </c>
      <c r="B1" t="s">
        <v>1</v>
      </c>
      <c r="C1" t="s">
        <v>2</v>
      </c>
      <c r="D1" t="s">
        <v>3</v>
      </c>
      <c r="E1" t="s">
        <v>4</v>
      </c>
      <c r="F1" t="s">
        <v>5</v>
      </c>
      <c r="G1" t="s">
        <v>757</v>
      </c>
      <c r="H1" t="s">
        <v>758</v>
      </c>
      <c r="I1" t="s">
        <v>173</v>
      </c>
      <c r="J1" t="s">
        <v>759</v>
      </c>
      <c r="K1" t="s">
        <v>760</v>
      </c>
      <c r="L1" t="s">
        <v>761</v>
      </c>
    </row>
    <row r="2" spans="1:12" x14ac:dyDescent="0.2">
      <c r="A2" t="s">
        <v>173</v>
      </c>
      <c r="B2" t="s">
        <v>762</v>
      </c>
      <c r="C2" t="s">
        <v>762</v>
      </c>
    </row>
    <row r="3" spans="1:12" x14ac:dyDescent="0.2">
      <c r="A3" t="s">
        <v>173</v>
      </c>
      <c r="B3" t="s">
        <v>763</v>
      </c>
      <c r="C3" t="s">
        <v>764</v>
      </c>
      <c r="D3" t="s">
        <v>765</v>
      </c>
      <c r="E3" t="s">
        <v>766</v>
      </c>
      <c r="F3" t="s">
        <v>767</v>
      </c>
    </row>
    <row r="4" spans="1:12" x14ac:dyDescent="0.2">
      <c r="A4" t="s">
        <v>173</v>
      </c>
      <c r="B4" t="s">
        <v>768</v>
      </c>
      <c r="C4" t="s">
        <v>769</v>
      </c>
      <c r="D4" t="s">
        <v>769</v>
      </c>
      <c r="E4" t="s">
        <v>770</v>
      </c>
      <c r="F4" t="s">
        <v>771</v>
      </c>
    </row>
    <row r="5" spans="1:12" x14ac:dyDescent="0.2">
      <c r="A5" t="s">
        <v>173</v>
      </c>
      <c r="B5" t="s">
        <v>772</v>
      </c>
      <c r="C5" t="s">
        <v>773</v>
      </c>
      <c r="D5" t="s">
        <v>773</v>
      </c>
      <c r="E5" t="s">
        <v>774</v>
      </c>
      <c r="F5" t="s">
        <v>775</v>
      </c>
    </row>
    <row r="6" spans="1:12" x14ac:dyDescent="0.2">
      <c r="A6" t="s">
        <v>758</v>
      </c>
      <c r="B6" t="s">
        <v>776</v>
      </c>
      <c r="C6" t="s">
        <v>776</v>
      </c>
      <c r="D6" t="s">
        <v>777</v>
      </c>
      <c r="E6" t="s">
        <v>778</v>
      </c>
      <c r="F6" t="s">
        <v>779</v>
      </c>
    </row>
    <row r="7" spans="1:12" x14ac:dyDescent="0.2">
      <c r="A7" t="s">
        <v>758</v>
      </c>
      <c r="B7" t="s">
        <v>780</v>
      </c>
      <c r="C7" t="s">
        <v>780</v>
      </c>
      <c r="D7" t="s">
        <v>781</v>
      </c>
      <c r="E7" t="s">
        <v>782</v>
      </c>
      <c r="F7" t="s">
        <v>783</v>
      </c>
    </row>
    <row r="8" spans="1:12" x14ac:dyDescent="0.2">
      <c r="A8" t="s">
        <v>784</v>
      </c>
      <c r="B8" t="s">
        <v>776</v>
      </c>
      <c r="C8" t="s">
        <v>776</v>
      </c>
      <c r="D8" t="s">
        <v>777</v>
      </c>
      <c r="E8" t="s">
        <v>778</v>
      </c>
      <c r="F8" t="s">
        <v>779</v>
      </c>
      <c r="H8" t="s">
        <v>776</v>
      </c>
    </row>
    <row r="9" spans="1:12" x14ac:dyDescent="0.2">
      <c r="A9" t="s">
        <v>784</v>
      </c>
      <c r="B9" t="s">
        <v>776</v>
      </c>
      <c r="C9" t="s">
        <v>776</v>
      </c>
      <c r="D9" t="s">
        <v>777</v>
      </c>
      <c r="E9" t="s">
        <v>778</v>
      </c>
      <c r="F9" t="s">
        <v>779</v>
      </c>
      <c r="H9" t="s">
        <v>780</v>
      </c>
    </row>
    <row r="10" spans="1:12" x14ac:dyDescent="0.2">
      <c r="A10" t="s">
        <v>784</v>
      </c>
      <c r="B10" t="s">
        <v>780</v>
      </c>
      <c r="C10" t="s">
        <v>780</v>
      </c>
      <c r="D10" t="s">
        <v>781</v>
      </c>
      <c r="E10" t="s">
        <v>782</v>
      </c>
      <c r="F10" t="s">
        <v>783</v>
      </c>
      <c r="H10" t="s">
        <v>780</v>
      </c>
    </row>
    <row r="11" spans="1:12" x14ac:dyDescent="0.2">
      <c r="A11" t="s">
        <v>785</v>
      </c>
      <c r="B11" t="s">
        <v>786</v>
      </c>
      <c r="C11" t="s">
        <v>787</v>
      </c>
      <c r="D11" t="s">
        <v>788</v>
      </c>
      <c r="E11" t="s">
        <v>789</v>
      </c>
      <c r="F11" t="s">
        <v>790</v>
      </c>
    </row>
    <row r="12" spans="1:12" x14ac:dyDescent="0.2">
      <c r="A12" t="s">
        <v>785</v>
      </c>
      <c r="B12" t="s">
        <v>791</v>
      </c>
      <c r="C12" t="s">
        <v>792</v>
      </c>
      <c r="D12" t="s">
        <v>792</v>
      </c>
      <c r="E12" t="s">
        <v>793</v>
      </c>
      <c r="F12" t="s">
        <v>794</v>
      </c>
    </row>
    <row r="13" spans="1:12" x14ac:dyDescent="0.2">
      <c r="A13" t="s">
        <v>795</v>
      </c>
      <c r="B13" t="s">
        <v>796</v>
      </c>
      <c r="C13" t="s">
        <v>796</v>
      </c>
      <c r="D13" t="s">
        <v>797</v>
      </c>
      <c r="E13" t="s">
        <v>797</v>
      </c>
      <c r="F13" t="s">
        <v>796</v>
      </c>
    </row>
    <row r="14" spans="1:12" x14ac:dyDescent="0.2">
      <c r="A14" t="s">
        <v>795</v>
      </c>
      <c r="B14" t="s">
        <v>798</v>
      </c>
      <c r="C14" t="s">
        <v>798</v>
      </c>
      <c r="D14" t="s">
        <v>799</v>
      </c>
      <c r="E14" t="s">
        <v>800</v>
      </c>
      <c r="F14" t="s">
        <v>801</v>
      </c>
      <c r="I14" t="s">
        <v>802</v>
      </c>
    </row>
    <row r="15" spans="1:12" x14ac:dyDescent="0.2">
      <c r="A15" t="s">
        <v>803</v>
      </c>
      <c r="B15" t="s">
        <v>804</v>
      </c>
      <c r="C15" t="s">
        <v>805</v>
      </c>
      <c r="D15" t="s">
        <v>806</v>
      </c>
      <c r="E15" t="s">
        <v>807</v>
      </c>
      <c r="F15" t="s">
        <v>808</v>
      </c>
      <c r="I15" t="s">
        <v>802</v>
      </c>
    </row>
    <row r="16" spans="1:12" x14ac:dyDescent="0.2">
      <c r="A16" t="s">
        <v>803</v>
      </c>
      <c r="B16" t="s">
        <v>809</v>
      </c>
      <c r="C16" t="s">
        <v>810</v>
      </c>
      <c r="D16" t="s">
        <v>811</v>
      </c>
      <c r="E16" t="s">
        <v>812</v>
      </c>
      <c r="F16" t="s">
        <v>813</v>
      </c>
      <c r="I16" t="s">
        <v>802</v>
      </c>
    </row>
    <row r="17" spans="1:11" x14ac:dyDescent="0.2">
      <c r="A17" t="s">
        <v>803</v>
      </c>
      <c r="B17" t="s">
        <v>814</v>
      </c>
      <c r="C17" t="s">
        <v>815</v>
      </c>
      <c r="D17" t="s">
        <v>816</v>
      </c>
      <c r="E17" t="s">
        <v>817</v>
      </c>
      <c r="F17" t="s">
        <v>818</v>
      </c>
      <c r="I17" t="s">
        <v>819</v>
      </c>
    </row>
    <row r="18" spans="1:11" x14ac:dyDescent="0.2">
      <c r="A18" t="s">
        <v>803</v>
      </c>
      <c r="B18" t="s">
        <v>820</v>
      </c>
      <c r="C18" t="s">
        <v>820</v>
      </c>
      <c r="D18" t="s">
        <v>821</v>
      </c>
      <c r="E18" t="s">
        <v>822</v>
      </c>
      <c r="F18" t="s">
        <v>823</v>
      </c>
      <c r="I18" s="5" t="s">
        <v>802</v>
      </c>
    </row>
    <row r="19" spans="1:11" x14ac:dyDescent="0.2">
      <c r="A19" t="s">
        <v>824</v>
      </c>
      <c r="B19" t="s">
        <v>825</v>
      </c>
      <c r="C19" t="s">
        <v>826</v>
      </c>
      <c r="H19" t="s">
        <v>780</v>
      </c>
      <c r="J19" t="s">
        <v>792</v>
      </c>
      <c r="K19" t="s">
        <v>787</v>
      </c>
    </row>
    <row r="20" spans="1:11" x14ac:dyDescent="0.2">
      <c r="A20" t="s">
        <v>824</v>
      </c>
      <c r="B20" t="s">
        <v>827</v>
      </c>
      <c r="C20" t="s">
        <v>828</v>
      </c>
      <c r="H20" t="s">
        <v>780</v>
      </c>
      <c r="J20" t="s">
        <v>787</v>
      </c>
      <c r="K20" t="s">
        <v>787</v>
      </c>
    </row>
    <row r="21" spans="1:11" x14ac:dyDescent="0.2">
      <c r="A21" t="s">
        <v>824</v>
      </c>
      <c r="B21" t="s">
        <v>827</v>
      </c>
      <c r="C21" t="s">
        <v>829</v>
      </c>
      <c r="H21" t="s">
        <v>776</v>
      </c>
      <c r="J21" t="s">
        <v>787</v>
      </c>
      <c r="K21" t="s">
        <v>787</v>
      </c>
    </row>
    <row r="22" spans="1:11" x14ac:dyDescent="0.2">
      <c r="A22" t="s">
        <v>824</v>
      </c>
      <c r="B22" t="s">
        <v>830</v>
      </c>
      <c r="C22" t="s">
        <v>831</v>
      </c>
      <c r="H22" t="s">
        <v>776</v>
      </c>
      <c r="J22" t="s">
        <v>787</v>
      </c>
      <c r="K22" t="s">
        <v>792</v>
      </c>
    </row>
    <row r="23" spans="1:11" x14ac:dyDescent="0.2">
      <c r="A23" t="s">
        <v>824</v>
      </c>
      <c r="B23" t="s">
        <v>832</v>
      </c>
      <c r="C23" t="s">
        <v>833</v>
      </c>
      <c r="H23" t="s">
        <v>780</v>
      </c>
      <c r="J23" t="s">
        <v>792</v>
      </c>
      <c r="K23" t="s">
        <v>792</v>
      </c>
    </row>
    <row r="24" spans="1:11" x14ac:dyDescent="0.2">
      <c r="A24" t="s">
        <v>824</v>
      </c>
      <c r="B24" t="s">
        <v>834</v>
      </c>
      <c r="C24" t="s">
        <v>835</v>
      </c>
      <c r="H24" t="s">
        <v>780</v>
      </c>
      <c r="J24" t="s">
        <v>787</v>
      </c>
      <c r="K24" t="s">
        <v>792</v>
      </c>
    </row>
    <row r="25" spans="1:11" x14ac:dyDescent="0.2">
      <c r="A25" t="s">
        <v>836</v>
      </c>
      <c r="B25" t="s">
        <v>786</v>
      </c>
      <c r="C25" t="s">
        <v>787</v>
      </c>
      <c r="D25" t="s">
        <v>788</v>
      </c>
      <c r="E25" t="s">
        <v>789</v>
      </c>
      <c r="F25" t="s">
        <v>790</v>
      </c>
      <c r="H25" t="s">
        <v>780</v>
      </c>
    </row>
    <row r="26" spans="1:11" x14ac:dyDescent="0.2">
      <c r="A26" t="s">
        <v>836</v>
      </c>
      <c r="B26" t="s">
        <v>786</v>
      </c>
      <c r="C26" t="s">
        <v>787</v>
      </c>
      <c r="D26" t="s">
        <v>788</v>
      </c>
      <c r="E26" t="s">
        <v>789</v>
      </c>
      <c r="F26" t="s">
        <v>790</v>
      </c>
      <c r="H26" t="s">
        <v>776</v>
      </c>
    </row>
    <row r="27" spans="1:11" x14ac:dyDescent="0.2">
      <c r="A27" t="s">
        <v>836</v>
      </c>
      <c r="B27" t="s">
        <v>791</v>
      </c>
      <c r="C27" t="s">
        <v>792</v>
      </c>
      <c r="D27" t="s">
        <v>792</v>
      </c>
      <c r="E27" t="s">
        <v>793</v>
      </c>
      <c r="F27" t="s">
        <v>794</v>
      </c>
      <c r="H27" t="s">
        <v>780</v>
      </c>
    </row>
    <row r="28" spans="1:11" x14ac:dyDescent="0.2">
      <c r="A28" t="s">
        <v>837</v>
      </c>
      <c r="B28">
        <v>0</v>
      </c>
      <c r="C28">
        <v>0</v>
      </c>
      <c r="D28">
        <v>0</v>
      </c>
      <c r="E28">
        <v>0</v>
      </c>
      <c r="F28">
        <v>0</v>
      </c>
    </row>
    <row r="29" spans="1:11" x14ac:dyDescent="0.2">
      <c r="A29" t="s">
        <v>837</v>
      </c>
      <c r="B29">
        <v>1</v>
      </c>
      <c r="C29">
        <v>1</v>
      </c>
      <c r="D29">
        <v>1</v>
      </c>
      <c r="E29">
        <v>1</v>
      </c>
      <c r="F29">
        <v>1</v>
      </c>
    </row>
    <row r="30" spans="1:11" x14ac:dyDescent="0.2">
      <c r="A30" t="s">
        <v>837</v>
      </c>
      <c r="B30">
        <v>2</v>
      </c>
      <c r="C30">
        <v>2</v>
      </c>
      <c r="D30">
        <v>2</v>
      </c>
      <c r="E30">
        <v>2</v>
      </c>
      <c r="F30">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baseColWidth="10" defaultColWidth="8.83203125" defaultRowHeight="15" x14ac:dyDescent="0.2"/>
  <sheetData>
    <row r="1" spans="1:4" x14ac:dyDescent="0.2">
      <c r="A1" t="s">
        <v>838</v>
      </c>
      <c r="B1" t="s">
        <v>839</v>
      </c>
      <c r="C1" t="s">
        <v>840</v>
      </c>
      <c r="D1" t="s">
        <v>841</v>
      </c>
    </row>
    <row r="2" spans="1:4" x14ac:dyDescent="0.2">
      <c r="A2" t="s">
        <v>842</v>
      </c>
      <c r="B2" t="s">
        <v>843</v>
      </c>
      <c r="C2" t="s">
        <v>844</v>
      </c>
      <c r="D2" t="s">
        <v>786</v>
      </c>
    </row>
  </sheetData>
  <pageMargins left="0.7" right="0.7" top="0.75" bottom="0.75" header="0.3" footer="0.3"/>
</worksheet>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Matteo Ramina</cp:lastModifiedBy>
  <dcterms:created xsi:type="dcterms:W3CDTF">2026-01-26T20:23:47Z</dcterms:created>
  <dcterms:modified xsi:type="dcterms:W3CDTF">2026-09-22T20:05:24Z</dcterms:modified>
</cp:coreProperties>
</file>