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E:\Denis\vertigo-ai\demo\"/>
    </mc:Choice>
  </mc:AlternateContent>
  <xr:revisionPtr revIDLastSave="0" documentId="8_{2CA6DAD9-FDD4-4B13-B5F1-0C5077AA9BFE}" xr6:coauthVersionLast="47" xr6:coauthVersionMax="47" xr10:uidLastSave="{00000000-0000-0000-0000-000000000000}"/>
  <bookViews>
    <workbookView xWindow="-120" yWindow="-120" windowWidth="29040" windowHeight="15840" xr2:uid="{0638704B-6BB8-41D4-914A-A61272D22AC8}"/>
  </bookViews>
  <sheets>
    <sheet name="Jobs" sheetId="6" r:id="rId1"/>
    <sheet name="Job description" sheetId="1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24" i="6" l="1"/>
  <c r="A196" i="6"/>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219" i="6" s="1"/>
  <c r="A220" i="6" s="1"/>
  <c r="A221" i="6" s="1"/>
  <c r="A222" i="6" s="1"/>
  <c r="A223" i="6" s="1"/>
  <c r="A195" i="6"/>
  <c r="A32" i="6"/>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3"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alcChain>
</file>

<file path=xl/sharedStrings.xml><?xml version="1.0" encoding="utf-8"?>
<sst xmlns="http://schemas.openxmlformats.org/spreadsheetml/2006/main" count="468" uniqueCount="442">
  <si>
    <t>ID</t>
  </si>
  <si>
    <t>Posizione</t>
  </si>
  <si>
    <t>Esperienza</t>
  </si>
  <si>
    <t>[
  {
    "company": "Genba Professional",
    "company_id": "genba-professional-coop411",
    "company_logo_url": "https://media.licdn.com/dms/image/v2/D4D0BAQECJ3gXP7KcFg/company-logo_100_100/company-logo_100_100/0/1664786004515/genba_professional_coop411_logo?e=2147483647&amp;v=beta&amp;t=A2dtKC5FYlu8s3LUwvdqhmC_9I3IsY2xvcS_fvAjnpY",
    "description_html": null,
    "end_date": "Present",
    "location": "Ferrara",
    "start_date": "Feb 2024",
    "title": "Sustainability Consultant",
    "url": "https://it.linkedin.com/company/genba-professional-coop411"
  },
  {
    "company": "Utrecht University",
    "company_logo_url": "https://media.licdn.com/dms/image/v2/C510BAQG6HfmPTdJKXw/company-logo_100_100/company-logo_100_100/0/1631328481154?e=2147483647&amp;v=beta&amp;t=1OaiDa77KE6moYKELyG7NH1L6kGqi65fXUh0aX_7OP0",
    "description": "CO2 Hydrogenation to Methane through Resonant Catalysis // Operando characterizations of Tri-reforming Catalysts for Renewable H2 Production",
    "description_html": "CO2 Hydrogenation to Methane through Resonant Catalysis // Operando characterizations of Tri-reforming Catalysts for Renewable H2 Production &lt;!----&gt;",
    "end_date": "Present",
    "location": "Utrecht, NL",
    "start_date": "Feb 2025",
    "title": "Visiting PHD Student",
    "url": "https://nl.linkedin.com/school/universiteit-utrecht/"
  },
  {
    "company": "Eni",
    "company_id": "eni",
    "company_logo_url": "https://media.licdn.com/dms/image/v2/D4D0BAQHp1Bvn-Lt0vA/img-crop_100/img-crop_100/0/1730816016508?e=2147483647&amp;v=beta&amp;t=5E6AuPohkG36njoYBfZoNllswp_oInmxIv7FmkbhCQg",
    "description": "Catalysts and Systems to maximise Hydrogen Production by Integration of Electrolysis and Biomass conversion",
    "description_html": "Catalysts and Systems to maximise Hydrogen Production by Integration of Electrolysis and Biomass conversion &lt;!----&gt;",
    "end_date": "Present",
    "location": "Bologna, Emilia-Romagna, Italy",
    "start_date": "Oct 2022",
    "title": "PHD Student",
    "url": "https://it.linkedin.com/company/eni"
  },
  {
    "company": "Alma Mater Studiorum - University of Bologna",
    "company_logo_url": "https://media.licdn.com/dms/image/v2/D4D0BAQF4x-RlKk1Kiw/company-logo_100_100/company-logo_100_100/0/1708513617399/unibo_logo?e=2147483647&amp;v=beta&amp;t=wQhjrML6n0ECr4tTvLtOl6iJHkK3_FsSDBTxtGqibTI",
    "description": "Analysis and Development of photoelectrochemical systems for energy and fuel production and storage.",
    "description_html": "Analysis and Development of photoelectrochemical systems for energy and fuel production and storage. &lt;!----&gt;",
    "end_date": "Oct 2022",
    "location": "Bologna, Emilia Romagna, Italia",
    "start_date": "Nov 2021",
    "title": "Research Scholarship",
    "url": "https://it.linkedin.com/school/unibo/"
  },
  {
    "company": "ISTEC National Research Council of Italy - Institute of Science and Technologies for Ceramics",
    "company_id": "consiglio-nazionale-delle-ricerche",
    "company_logo_url": "https://media.licdn.com/dms/image/v2/C4E0BAQGUz5DAGjT1pQ/company-logo_100_100/company-logo_100_100/0/1671816595438/consiglio_nazionale_delle_ricerche_logo?e=2147483647&amp;v=beta&amp;t=CVhYMlkt3FX7K8x8ov7rBRSrKHkvMhltD0iLx8VxRpc",
    "description": "Synthesis and study of photoelectrocatalytic systems for energy (DSSC) and solar fuel (DSPEC) production",
    "description_html": "Synthesis and study of photoelectrocatalytic systems for energy (DSSC) and solar fuel (DSPEC) production &lt;!----&gt;",
    "end_date": "Sep 2021",
    "location": "Faenza, Emilia Romagna, Italy",
    "start_date": "Feb 2021",
    "title": "Intern",
    "url": "https://it.linkedin.com/company/consiglio-nazionale-delle-ricerche"
  },
  {
    "company": "Alma Mater Studiorum - University of Bologna",
    "company_logo_url": "https://media.licdn.com/dms/image/v2/D4D0BAQF4x-RlKk1Kiw/company-logo_100_100/company-logo_100_100/0/1708513617399/unibo_logo?e=2147483647&amp;v=beta&amp;t=wQhjrML6n0ECr4tTvLtOl6iJHkK3_FsSDBTxtGqibTI",
    "description": "Post-degree internship:Chemical, thermal, and spectroscopic analysis (ATR, DSC, SEM) on biopolymeric blends with the aim of investigate the compatibilization power of different new copolymers.",
    "description_html": "Post-degree internship:&lt;br&gt;Chemical, thermal, and spectroscopic analysis (ATR, DSC, SEM) on biopolymeric blends with the aim of investigate the compatibilization power of different new copolymers. &lt;!----&gt;",
    "end_date": "Oct 2019",
    "location": "Bologna, Emilia Romagna, Italy",
    "start_date": "Aug 2019",
    "title": "Analysis on just compatibilized biopolymeric systems",
    "url": "https://it.linkedin.com/school/unibo/"
  },
  {
    "company": "Alma Mater Studiorum – University of Bologna",
    "company_logo_url": "https://media.licdn.com/dms/image/v2/D4D0BAQF4x-RlKk1Kiw/company-logo_100_100/company-logo_100_100/0/1708513617399/unibo_logo?e=2147483647&amp;v=beta&amp;t=wQhjrML6n0ECr4tTvLtOl6iJHkK3_FsSDBTxtGqibTI",
    "description": "Development of a synthetic scheme and following chemical, spectroscopic, and thermal characterization (NMR, ATR, DSC, TGA) of new copolymers suitable for the compatibilization of a biopolymeric blend (PLA/PCL).",
    "description_html": "Development of a synthetic scheme and following chemical, spectroscopic, and thermal characterization (NMR, ATR, DSC, TGA) of new copolymers suitable for the compatibilization of a biopolymeric blend (PLA/PCL). &lt;!----&gt;",
    "end_date": "Jun 2019",
    "location": "Bologna, Emilia-Romagna, Italy",
    "start_date": "Feb 2019",
    "title": "Synthesis and characterization of copolymers for the compatibilization of a biopolymeric blend",
    "url": "https://it.linkedin.com/school/unibo/"
  }
]</t>
  </si>
  <si>
    <t>Sustainability Consultant</t>
  </si>
  <si>
    <t>[
  {
    "company": "KPMG Italy",
    "company_id": "kpmg-italy",
    "company_logo_url": null,
    "description_html": null,
    "duration": "3 years 3 months",
    "location": "Roma",
    "positions": [
      {
        "description": "Servizi professionali e consulenza alle imprese sui temi della tutela ambientale, transizione ecologica, protezione dei diritti umani, diversità e inclusione e questioni socio-ambientali strategiche.Principali attività svolte:Definizione di piani e bilanci di sostenibilità, reporting integrato e DNF, in particolare secondo gli standard GRI 2021 e i nuovi standard europei ESRS;Supporto all’internal audit ed esecuzione di second party audit ESG ed etico-sociali, in ambito diritti umani, salute e sicurezza, ambiente e conformità legale, primariamente sulle catene di fornitura di grandi brand del settore moda e clienti industriali;Revisione e miglioramento di Modelli MOG 231 nelle attività sensibili ai reati in materia di ambiente, salute e sicurezza;Attività di Due Diligence ESG, principalmente buy-side;Supporto all’ottenimento e miglioramento rating ESG (es. CDP, Sustainalytics, Moody’s);Sviluppo di report, analisi di scenario, benchmarking e approfondimenti normativi relativi ad aspetti ESG.",
        "description_html": "Servizi professionali e consulenza alle imprese sui temi della tutela ambientale, transizione ecologica, protezione dei diritti umani, diversit&amp;#xE0; e inclusione e questioni socio-ambientali strategiche.&lt;br&gt;&lt;br&gt;Principali attivit&amp;#xE0; svolte:&lt;br&gt;Definizione di piani e bilanci di sostenibilit&amp;#xE0;, reporting integrato e DNF, in particolare secondo gli standard GRI 2021 e i nuovi standard europei ESRS;&lt;br&gt;Supporto all&amp;#x2019;internal audit ed esecuzione di second party audit ESG ed etico-sociali, in ambito diritti umani, salute e sicurezza, ambiente e conformit&amp;#xE0; legale, primariamente sulle catene di fornitura di grandi brand del settore moda e clienti industriali;&lt;br&gt;Revisione e miglioramento di Modelli MOG 231 nelle attivit&amp;#xE0; sensibili ai reati in materia di ambiente, salute e sicurezza;&lt;br&gt;Attivit&amp;#xE0; di Due Diligence ESG, principalmente buy-side;&lt;br&gt;Supporto all&amp;#x2019;ottenimento e miglioramento rating ESG (es. CDP, Sustainalytics, Moody&amp;#x2019;s);&lt;br&gt;Sviluppo di report, analisi di scenario, benchmarking e approfondimenti normativi relativi ad aspetti ESG.",
        "end_date": "Present",
        "meta": "Oct 2023 - Present 1 year 8 months",
        "start_date": "Oct 2023",
        "subtitle": "KPMG Italy",
        "title": "Senior Consultant | Governance, Risk &amp; Compliance - Sustainability Services"
      },
      {
        "description": "Consulenza alle imprese sui temi della tutela ambientale, transizione ecologica, protezione dei diritti umani, salute e sicurezza.Sustainability: sistemi di reporting di sostenibilità e predisposizione di bilanci di sostenibilità/Reporting Integrato; sviluppo di iniziative di Economia Circolare e LCA; gestione della supply chain (politiche, modelli di valutazione, audit, ..); sviluppo di modello di valutazione degli impatti socio-ambientali; definizione di Strategie e piani strategici di sostenibilità e di Shared Value; Social Responsible Investment, Finanza Sostenibile e ESG ratings.Climate Change: predisposizione di strategie di decarbonizzazione (“Transition Plan”) e Carbon Inventory; definizione di analisi di scenario sul Climate Change attraverso l’utilizzo di tool/ricerche su scenari riconosciuti a livello mondiale (es. IPCC, ...); supporto nella definizione di obiettivi in linea con la Science Based Targets Initiative (SBTi); identificazione e quantificazione degli impatti finanziari dei rischi e delle opportunità legati al Climate Change",
        "description_html": "Consulenza alle imprese sui temi della tutela ambientale, transizione ecologica, protezione dei diritti umani, salute e sicurezza.&lt;br&gt;&lt;br&gt;Sustainability: sistemi di reporting di sostenibilit&amp;#xE0; e predisposizione di bilanci di sostenibilit&amp;#xE0;/Reporting Integrato; sviluppo di iniziative di Economia Circolare e LCA; gestione della supply chain (politiche, modelli di valutazione, audit, ..); sviluppo di modello di valutazione degli impatti socio-ambientali; definizione di Strategie e piani strategici di sostenibilit&amp;#xE0; e di Shared Value; Social Responsible Investment, Finanza Sostenibile e ESG ratings.&lt;br&gt;&lt;br&gt;Climate Change: predisposizione di strategie di decarbonizzazione (&amp;#x201C;Transition Plan&amp;#x201D;) e Carbon Inventory; definizione di analisi di scenario sul Climate Change attraverso l&amp;#x2019;utilizzo di tool/ricerche su scenari riconosciuti a livello mondiale (es. IPCC, ...); supporto nella definizione di obiettivi in linea con la Science Based Targets Initiative (SBTi); identificazione e quantificazione degli impatti finanziari dei rischi e delle opportunit&amp;#xE0; legati al Climate Change",
        "end_date": "Oct 2023",
        "meta": "Mar 2022 - Oct 2023 1 year 8 months",
        "start_date": "Mar 2022",
        "subtitle": "KPMG Italy",
        "title": "Consultant | HSE, Sustainability &amp; Climate Change"
      }
    ],
    "title": "KPMG Italy",
    "url": "https://it.linkedin.com/company/kpmg-italy?trk=public_profile_experience-group-header"
  },
  {
    "company": "Sustainability Makers",
    "company_id": "sustainability-makers-professional-network",
    "company_logo_url": "https://media.licdn.com/dms/image/v2/C4D0BAQFf5YVv1vioHw/company-logo_100_100/company-logo_100_100/0/1638199991251/sustainability_makers_professional_network_logo?e=2147483647&amp;v=beta&amp;t=zlJ8CXHaiGPNl0iAmz1Oh_dHCeu06TSSV4_faU35API",
    "description": "Attività di stakeholder management &amp; engagement, organizzazione e tutoring di eventi e seminari, valutazione d'impatto sociale, attività di ricerca,  aggiornamento e redazione di report su sviluppi normativi e standard, attività di segreteria amministrativa. Sustainability Makers (già CSR Manager Network) è l’associazione nazionale che raduna i professionisti che presso ogni tipo di organizzazione (imprese, fondazioni d’impresa, società professionali, P.A., enti non profit) si dedicano alla gestione delle problematiche socio-ambientali e di sostenibilità connesse alle attività aziendali.",
    "description_html": "Attivit&amp;#xE0; di stakeholder management &amp;amp; engagement, organizzazione e tutoring di eventi e seminari, valutazione d&amp;apos;impatto sociale, attivit&amp;#xE0; di ricerca, aggiornamento e redazione di report su sviluppi normativi e standard, attivit&amp;#xE0; di segreteria amministrativa. &lt;br&gt;&lt;br&gt;Sustainability Makers (gi&amp;#xE0; CSR Manager Network) &amp;#xE8; l&amp;#x2019;associazione nazionale che raduna i professionisti che presso ogni tipo di organizzazione (imprese, fondazioni d&amp;#x2019;impresa, societ&amp;#xE0; professionali, P.A., enti non profit) si dedicano alla gestione delle problematiche socio-ambientali e di sostenibilit&amp;#xE0; connesse alle attivit&amp;#xE0; aziendali.",
    "end_date": "Mar 2022",
    "location": "Milano, Lombardia, Italia",
    "start_date": "Sep 2021",
    "title": "General Assistant",
    "url": "https://it.linkedin.com/company/sustainability-makers-professional-network"
  },
  {
    "company": "Ius in itinere",
    "company_id": "iusinitinere.it",
    "company_logo_url": "https://media.licdn.com/dms/image/v2/D4D0BAQH4dHAjGcsu-g/company-logo_100_100/company-logo_100_100/0/1708079086640/iusinitinereit_logo?e=2147483647&amp;v=beta&amp;t=77KcE6S8YyhRMVIkox_K4NlJFrCldWxouy2bh4_qyGc",
    "description": "Nata come una piattaforma giuridica online, nel maggio 2018 – dopo poco più di un anno di attività – Ius in Itinere ottiene dal Consiglio Nazionale della Ricerca (CNR) il codice ISSN che la qualifica a tutti gli effetti come una rivista giuridica online (ISSN 2611-3902). L’obiettivo è divenire leader nel settore dell’informazione giuridica e con il tempo dare slancio ad una nuova concezione di “legale”.",
    "description_html": "Nata come una piattaforma giuridica online, nel maggio 2018 &amp;#x2013; dopo poco pi&amp;#xF9; di un anno di attivit&amp;#xE0; &amp;#x2013; Ius in Itinere ottiene dal Consiglio Nazionale della Ricerca (CNR) il codice ISSN che la qualifica a tutti gli effetti come una rivista giuridica online (ISSN 2611-3902). L&amp;#x2019;obiettivo &amp;#xE8; divenire leader nel settore dell&amp;#x2019;informazione giuridica e con il tempo dare slancio ad una nuova concezione di&amp;#xA0;&amp;#x201C;legale&amp;#x201D;. &lt;!----&gt;",
    "end_date": "Jan 2022",
    "start_date": "Oct 2020",
    "title": "Collaboratore - Area Politica Economica",
    "url": "https://it.linkedin.com/company/iusinitinere.it"
  },
  {
    "company": "IOM - UN Migration",
    "company_id": "iom",
    "company_logo_url": "https://media.licdn.com/dms/image/v2/C4E0BAQF47uUmjljbUA/company-logo_100_100/company-logo_100_100/0/1631310380740?e=2147483647&amp;v=beta&amp;t=U2f0F1vvyS5dxNRL5vZYW0iaux-I0CFMRZOffybr_R0",
    "description": "Ho coordinato una squadra di studenti tirocinanti per un progetto dell'Organizzazione Internazionale delle Migrazioni, svolto presso l'Università di Napoli \"L'Orientale\", volto a offrire supporto didattico, amministrativo, legale e sociale alle studentesse e agli studenti. Il progetto si rivolge in primo luogo agli studenti richiedenti asilo, ma il target è stato esteso fino a ricomprendere qualsiasi tipologia di studente, in un'ottica di partecipazione e piena inclusione.",
    "description_html": "Ho coordinato una squadra di studenti tirocinanti per un progetto dell&amp;apos;Organizzazione Internazionale delle Migrazioni, svolto presso l&amp;apos;Universit&amp;#xE0; di Napoli &amp;quot;L&amp;apos;Orientale&amp;quot;, volto a offrire supporto didattico, amministrativo, legale e sociale alle studentesse e agli studenti. Il progetto si rivolge in primo luogo agli studenti richiedenti asilo, ma il target &amp;#xE8; stato esteso fino a ricomprendere qualsiasi tipologia di studente, in un&amp;apos;ottica di partecipazione e piena inclusione. &lt;!----&gt;",
    "end_date": "Mar 2021",
    "location": "Napoli, Campania, Italia",
    "start_date": "Jan 2021",
    "title": "Coordinatore Progetto Mentorship",
    "url": "https://ch.linkedin.com/company/iom"
  },
  {
    "company": "Finetica Onlus",
    "company_logo_url": "https://static.licdn.com/aero-v1/sc/h/cs8pjfgyw96g44ln9r7tct85f",
    "description": "L'Associazione si occupa di microcredito sociale per lo sviluppo locale e la riduzione della povertà, di prevenzione e contrasto del racket e dell'usura, di educazione finanziaria e alla legalità, nonché di cessione di garanzie relative al fondo di prevenzione dell'usura (L. 108/96). La collaborazione si è esplicata nelle attività d'ufficio, nell'analisi e istruttoria delle pratiche, nella progettazione e nella ricerca di fonti di finanziamento.",
    "description_html": "L&amp;apos;Associazione si occupa di microcredito sociale per lo sviluppo locale e la riduzione della povert&amp;#xE0;, di prevenzione e contrasto del racket e dell&amp;apos;usura, di educazione finanziaria e alla legalit&amp;#xE0;, nonch&amp;#xE9; di cessione di garanzie relative al fondo di prevenzione dell&amp;apos;usura (L. 108/96). La collaborazione si &amp;#xE8; esplicata nelle attivit&amp;#xE0; d&amp;apos;ufficio, nell&amp;apos;analisi e istruttoria delle pratiche, nella progettazione e nella ricerca di fonti di finanziamento. &lt;!----&gt;",
    "end_date": "May 2020",
    "location": "Napoli, Campania, Italia",
    "start_date": "Feb 2020",
    "title": "Collaboratore amministrativo"
  },
  {
    "company": "Universita degli Studi di Napoli \"L'Orientale\"",
    "company_logo_url": "https://media.licdn.com/dms/image/v2/C560BAQG5jonGXln6rg/company-logo_100_100/company-logo_100_100/0/1632732938203/uniorientale_logo?e=2147483647&amp;v=beta&amp;t=FJ_z4zND0s2A9KTSL0F0Y33nlYh35Q-GKQUVFKlVp6Q",
    "description": "Presso l'Ufficio Servizi Generali mi sono occupato della gestione, della registrazione e dello smistamento della corrispondenza in uscita, in entrata e interna ai singoli uffici e dipartimenti dell'ateneo. Ho collaborato, durante questo periodo, anche con la Segreteria Studenti per i problemi relativi alla comunicazione tra studenti, personale docente e personale amministrativo, per la risoluzione di problematiche relative alle pratiche amministrative e agli adempimenti dell'utenza e relative alla registrazione degli esami nel sistema informatico di ateneo.",
    "description_html": "Presso l&amp;apos;Ufficio Servizi Generali mi sono occupato della gestione, della registrazione e dello smistamento della corrispondenza in uscita, in entrata e interna ai singoli uffici e dipartimenti dell&amp;apos;ateneo. Ho collaborato, durante questo periodo, anche con la Segreteria Studenti per i problemi relativi alla comunicazione tra studenti, personale docente e personale amministrativo, per la risoluzione di problematiche relative alle pratiche amministrative e agli adempimenti dell&amp;apos;utenza e relative alla registrazione degli esami nel sistema informatico di ateneo.",
    "end_date": "Aug 2017",
    "location": "Napoli, Italia",
    "start_date": "May 2017",
    "title": "Collaboratore amministrativo",
    "url": "https://it.linkedin.com/school/uniorientale/"
  }
]</t>
  </si>
  <si>
    <t>Senior Consultant | Governance, Risk &amp; Compliance - Sustainability Services</t>
  </si>
  <si>
    <t>[
  {
    "company": "Deloitte",
    "company_id": "deloitte",
    "company_logo_url": "https://media.licdn.com/dms/image/v2/C560BAQGNtpblgQpJoQ/company-logo_100_100/company-logo_100_100/0/1662120928214/deloitte_logo?e=2147483647&amp;v=beta&amp;t=OSF8M5LreT0Sf2F-JcNk6XMT0ArCuPfDmRR-knCC4HY",
    "description": "Global strategy and consulting firm operating in 150+ countries with +€60B turnover. Engaged in international projects, responsible for leading and mentoring 6+Main achievements:(1) Supported the TMT of MENA region football club in managing the strategic initiatives. Carried out and reported 10+ initiatives(2) Involved in the development of the commercial plan for an Italian professional services company. Defined the short-term roadmap for 20+ clients",
    "description_html": "Global strategy and consulting firm operating in 150+ countries with +&amp;#x20AC;60B turnover. Engaged in international projects, responsible for leading and mentoring 6+&lt;br&gt;&lt;br&gt;Main achievements:&lt;br&gt;&lt;br&gt;(1) Supported the TMT of MENA region football club in managing the strategic initiatives. Carried out and reported 10+ initiatives&lt;br&gt;&lt;br&gt;(2) Involved in the development of the commercial plan for an Italian professional services company. Defined the short-term roadmap for 20+ clients &lt;!----&gt;",
    "end_date": "Present",
    "location": "Riyad, Arabia Saudita; Roma, Lazio",
    "start_date": "Nov 2024",
    "title": "Strategy Manager",
    "url": "https://www.linkedin.com/company/deloitte"
  },
  {
    "company": "NativeStrategy",
    "company_id": "nativestrategy",
    "company_logo_url": null,
    "description_html": null,
    "duration": "2 years 6 months",
    "positions": [
      {
        "description": "Native Strategy part of BIP group (CVC portfolio company)International Strategy Consulting firm with offices in 13+ countries.Main achievements:(1) Analyzed the European banking landscape to enable the identification of the target market for an Israeli FinTech. Selected Italy as blue ocean.(2) Drafted industrial plan for an Italian ICT SME. Identified 2+ new products and 5+ actions to achieve TMT revenue target.(3) Developed an innovative framework to digitalize compliance processes for a leading Italian PaymentTech. Saved 300k/€ in 1 year due to RPA.(4) Revised the service model for a 3 Mln/€ Italian local bank. Introduced the new commercial method and increased the indirect funding +15% YoY.(5) ...",
        "description_html": "Native Strategy part of BIP group (CVC portfolio company)&lt;br&gt;&lt;br&gt;International Strategy Consulting firm with offices in 13+ countries.&lt;br&gt;&lt;br&gt;Main achievements:&lt;br&gt;&lt;br&gt;(1) Analyzed the European banking landscape to enable the identification of the target market for an Israeli FinTech. Selected Italy as blue ocean.&lt;br&gt;&lt;br&gt;(2) Drafted industrial plan for an Italian ICT SME. Identified 2+ new products and 5+ actions to achieve TMT revenue target.&lt;br&gt;&lt;br&gt;(3) Developed an innovative framework to digitalize compliance processes for a leading Italian PaymentTech. Saved 300k/&amp;#x20AC; in 1 year due to RPA.&lt;br&gt;&lt;br&gt;(4) Revised the service model for a 3 Mln/&amp;#x20AC; Italian local bank. Introduced the new commercial method and increased the indirect funding +15% YoY.&lt;br&gt;&lt;br&gt;(5) ...",
        "end_date": "Nov 2024",
        "meta": "Apr 2024 - Nov 2024 8 months",
        "start_date": "Apr 2024",
        "subtitle": "NativeStrategy",
        "title": "Strategy Engagement Manager - Co-leader Automotive &amp; Manufacturing practice"
      },
      {
        "description_html": null,
        "end_date": "Apr 2024",
        "meta": "Apr 2023 - Apr 2024 1 year 1 month",
        "start_date": "Apr 2023",
        "subtitle": "NativeStrategy",
        "title": "Strategy Lead Senior Consultant"
      },
      {
        "description_html": null,
        "end_date": "Apr 2023",
        "meta": "Jun 2022 - Apr 2023 11 months",
        "start_date": "Jun 2022",
        "subtitle": "NativeStrategy",
        "title": "Strategy Senior Consultant"
      }
    ],
    "title": "NativeStrategy",
    "url": "https://it.linkedin.com/company/nativestrategy?trk=public_profile_experience-group-header"
  },
  {
    "company": "Gruppo Excellence",
    "company_id": "gruppoexcellence",
    "company_logo_url": null,
    "description_html": null,
    "duration": "3 years 1 month",
    "positions": [
      {
        "description": "International Strategy Consulting boutique founded by former Partners / Principals of top tier strategy consulting firms (e.g. Mckinsey, BCG and Bain) and former Bank CEO (e.g. IWBank). Youngest Senior Consultant in the company, promoted 1 year earlier than the average and responsible of 2+ junior resources. Main Achievements:(1) Engaged in the design of the new Service Model for 10k Private Customers (TFA 4 Bln/€) of the International Subsidiaries (HUN, CRO, SLO, EGY) of a main Italian bank. Delivered to the PBs the manual of the effective commercial method and achieved an increase in the NOM of +15% in 3 Months(2) Designed the strategic plan of the sales network for the Italian division of 17 Bln/€ Dutch Bank through workshops with the top management team. Identified 30+ guidelines to be implemented and 3+ products to be included in the catalogue based on customers’ needs(3) Involved in the development of an innovative framework to increase the mass market profitability thanks to the introduction of tools of Spending, Saving and Protection Advisory in the mobile banking app. Study presented to 10+ Italian banks(4) Developed a ROS - Turnover analysis for a 10 Mln/€ Fashion and Luxury Italian Brand for the turnaround of the distribution chain. Closed 3 flagship stores and deleted 100+ references from the product catalogue by applying the criterion of “ROS and Turnover lower than the average”(5) Conducted a mapping of the administrative processes for 40 Mln/€ Fashion and Luxury Italian Brand for the IPO. Mapped processes approved by the regulator and effective listing of the company on the AIM segment on 17/07/2019 with a price per stock of 3.5 €(6) Performed an analysis of the profit and loss statement for a 1 Bln/€ GDO. Delivered to top management team a clear synthesis of products, departments and store performance in terms of first margin",
        "description_html": "International Strategy Consulting boutique founded by former Partners / Principals of top tier strategy consulting firms (e.g. Mckinsey, BCG and Bain) and former Bank CEO (e.g. IWBank). Youngest Senior Consultant in the company, promoted 1 year earlier than the average and responsible of 2+ junior resources. &lt;br&gt;&lt;br&gt;Main Achievements:&lt;br&gt;&lt;br&gt;(1) Engaged in the design of the new Service Model for 10k Private Customers (TFA 4 Bln/&amp;#x20AC;) of the International Subsidiaries (HUN, CRO, SLO, EGY) of a main Italian bank. Delivered to the PBs the manual of the effective commercial method and achieved an increase in the NOM of +15% in 3 Months&lt;br&gt;&lt;br&gt;(2) Designed the strategic plan of the sales network for the Italian division of 17 Bln/&amp;#x20AC; Dutch Bank through workshops with the top management team. Identified 30+ guidelines to be implemented and 3+ products to be included in the catalogue based on customers&amp;#x2019; needs&lt;br&gt;&lt;br&gt;(3) Involved in the development of an innovative framework to increase the mass market profitability thanks to the introduction of tools of Spending, Saving and Protection Advisory in the mobile banking app. Study presented to 10+ Italian banks&lt;br&gt;&lt;br&gt;(4) Developed a ROS - Turnover analysis for a 10 Mln/&amp;#x20AC; Fashion and Luxury Italian Brand for the turnaround of the distribution chain. Closed 3 flagship stores and deleted 100+ references from the product catalogue by applying the criterion of &amp;#x201C;ROS and Turnover lower than the average&amp;#x201D;&lt;br&gt;&lt;br&gt;(5) Conducted a mapping of the administrative processes for 40 Mln/&amp;#x20AC; Fashion and Luxury Italian Brand for the IPO. Mapped processes approved by the regulator and effective listing of the company on the AIM segment on 17/07/2019 with a price per stock of 3.5 &amp;#x20AC;&lt;br&gt;&lt;br&gt;(6) Performed an analysis of the profit and loss statement for a 1 Bln/&amp;#x20AC; GDO. Delivered to top management team a clear synthesis of products, departments and store performance in terms of first margin",
        "end_date": "Jun 2022",
        "meta": "Jun 2021 - Jun 2022 1 year 1 month",
        "start_date": "Jun 2021",
        "subtitle": "Gruppo Excellence",
        "title": "Strategy Senior Consultant"
      },
      {
        "description_html": null,
        "end_date": "Jun 2021",
        "meta": "Jun 2019 - Jun 2021 2 years 1 month",
        "start_date": "Jun 2019",
        "subtitle": "Gruppo Excellence",
        "title": "Strategy Consultant"
      }
    ],
    "title": "Gruppo Excellence",
    "url": "https://it.linkedin.com/company/gruppoexcellence?trk=public_profile_experience-group-header"
  }
]</t>
  </si>
  <si>
    <t>Strategy Manager</t>
  </si>
  <si>
    <t>Digital Marketing Specialist</t>
  </si>
  <si>
    <t>Brand Manager</t>
  </si>
  <si>
    <t>Junior brand manager presso Birra Peroni</t>
  </si>
  <si>
    <t>Brand manager presso Lavazza</t>
  </si>
  <si>
    <t>Brand Manager at A.Manzoni &amp; C. S.p.a.</t>
  </si>
  <si>
    <t>Brand Manager - Tenimenti Laudi</t>
  </si>
  <si>
    <t>Jr Brand Manager presso Fratelli Branca Distillerie</t>
  </si>
  <si>
    <t>Brand Manager - Graphic Designer presso freud S.p.A.</t>
  </si>
  <si>
    <t>Retail Brand Manager Calzedonia</t>
  </si>
  <si>
    <t>Brand Manager presso Chiedilo al Farmacista</t>
  </si>
  <si>
    <t>Brand Manager, ELY SHIVA.</t>
  </si>
  <si>
    <t>[
  {
    "company": "EssilorLuxottica",
    "company_id": "essilorluxottica",
    "company_logo_url": "https://media.licdn.com/dms/image/v2/C4D0BAQH_Sj9ZfN8pAQ/company-logo_100_100/company-logo_100_100/0/1642704101327/essilorluxottica_logo?e=2147483647&amp;v=beta&amp;t=xUXzBN-th6bqrHQdPlV3w32_qe94Vt5DaC0TS2oxDqg",
    "description_html": null,
    "end_date": "Present",
    "location": "Milano",
    "start_date": "Apr 2023",
    "title": "License Brand Manager",
    "url": "https://fr.linkedin.com/company/essilorluxottica"
  },
  {
    "company": "Kering Eyewear",
    "company_id": "kering-eyewear",
    "company_logo_url": null,
    "description_html": null,
    "duration": "5 years 11 months",
    "location": "Milan, Lombardy, Italy",
    "positions": [
      {
        "description": "From Nov 2019 until end of 2020, worked remotely as North America Brand Manager. Task: for the entire portfolio, ensure implementation at market level of brand strategy as per global marketing guidelines to fully exploit brands’ potential. Work synergistically with local teams (trade marketing, sales, planning, go-to-market) and HQ ones (brand management, planning, go-to-market, communication) to implement effective action plans with the ultimate objective of achieving annual sales targets. From end of 2020 until present, Global Brand Manager for 2 brands. Task: develop and implement on a year basis the marketing plan to support brand growth through a continuous collaboration with HQ and local functions, as well as with the Brand itself. Point of reference for all company's functions for anything that is Brand related.",
        "description_html": "From Nov 2019 until end of 2020, worked remotely as North America Brand Manager. Task: for the entire portfolio, ensure implementation at market level of brand strategy as per global marketing guidelines to fully exploit brands&amp;#x2019; potential. Work synergistically with local teams (trade marketing, sales, planning, go-to-market) and HQ ones (brand management, planning, go-to-market, communication) to implement effective action plans with the ultimate objective of achieving annual sales targets. From end of 2020 until present, Global Brand Manager for 2 brands. Task: develop and implement on a year basis the marketing plan to support brand growth through a continuous collaboration with HQ and local functions, as well as with the Brand itself. Point of reference for all company&amp;apos;s functions for anything that is Brand related.",
        "end_date": "Apr 2023",
        "location": "Milan, Lombardy, Italy",
        "meta": "Nov 2019 - Apr 2023 3 years 6 months",
        "start_date": "Nov 2019",
        "subtitle": "Kering Eyewear",
        "title": "Brand Manager"
      },
      {
        "description_html": null,
        "end_date": "Feb 2020",
        "location": "Milan Area, Italy",
        "meta": "Jun 2017 - Feb 2020 2 years 9 months",
        "start_date": "Jun 2017",
        "subtitle": "Kering Eyewear",
        "title": "Junior Brand Manager"
      }
    ],
    "title": "Kering Eyewear",
    "url": "https://it.linkedin.com/company/kering-eyewear?trk=public_profile_experience-group-header"
  },
  {
    "company": "Safilo",
    "company_id": "safilo",
    "company_logo_url": null,
    "description_html": null,
    "duration": "2 years 10 months",
    "location": "Padova Area, Italy",
    "positions": [
      {
        "description": "Supporting the Brand Manager in the development of eyewear collections for Max Mara and Max&amp;Co. and in the management of marketing activities, such as:- collections' management starting with the development of Product Briefing until definition of RRP, as well as monitoring of product lifecycle (liaising with Product Department, Finance Deparment for marginality analysis and RRP definition, Fashion Houses, Planning)- development of POP material (seasonal creativities to support new collections in store);- planning of promotional activities aimed at fostering both sell-out and sell-in;- support in the development of special projects/Limited Edition building a 360 plan;- market and competitor analysis to constantly monitor the industry;- quantitative analysis of corporate data and related reporting to support business review meetings with Top Management;- management of relationships with suppliers and licensors;- support the sales teams during sales campaigns presenting new collections to key clients;- development of collection training materials;- yearly marketing plan definition focusing on trade marketing and product activities;- management of contractual dues and reports.",
        "description_html": "Supporting the Brand Manager in the development of eyewear collections for Max Mara and Max&amp;amp;Co. and in the management of marketing activities, such as:&lt;br&gt;- collections&amp;apos; management starting with the development of Product Briefing until definition of RRP, as well as monitoring of product lifecycle (liaising with Product Department, Finance Deparment for marginality analysis and RRP definition, Fashion Houses, Planning)&lt;br&gt;- development of POP material (seasonal creativities to support new collections in store);&lt;br&gt;- planning of promotional activities aimed at fostering both sell-out and sell-in;&lt;br&gt;- support in the development of special projects/Limited Edition building a 360 plan;&lt;br&gt;- market and competitor analysis to constantly monitor the industry;&lt;br&gt;- quantitative analysis of corporate data and related reporting to support business review meetings with Top Management;&lt;br&gt;- management of relationships with suppliers and licensors;&lt;br&gt;- support the sales teams during sales campaigns presenting new collections to key clients;&lt;br&gt;- development of collection training materials;&lt;br&gt;- yearly marketing plan definition focusing on trade marketing and product activities;&lt;br&gt;- management of contractual dues and reports.",
        "end_date": "May 2017",
        "location": "Padova Area, Italy",
        "meta": "Sep 2016 - May 2017 9 months",
        "start_date": "Sep 2016",
        "subtitle": "Safilo",
        "title": "Junior Brand Manager"
      },
      {
        "description": "Being the trait d'union among several stakeholders involved in the collection development (designers, color stylists, managers, fashion houses, suppliers, technical engineers, ...) with the ultimate objective of guaranteeing the on time market delivery of the collection by setting and make people follow the right timings. In charge of the following brands: Gucci, Havaianas, Elie Saab.",
        "description_html": "Being the trait d&amp;apos;union among several stakeholders involved in the collection development (designers, color stylists, managers, fashion houses, suppliers, technical engineers, ...) with the ultimate objective of guaranteeing the on time market delivery of the collection by setting and make people follow the right timings. In charge of the following brands: Gucci, Havaianas, Elie Saab. &lt;!----&gt;",
        "end_date": "Sep 2016",
        "location": "Padova Area, Italy",
        "meta": "Feb 2015 - Sep 2016 1 year 8 months",
        "start_date": "Feb 2015",
        "subtitle": "Safilo",
        "title": "Junior Product Manager"
      },
      {
        "description": "Assisting the Brand Manager in the development of eyewear collections for three licensed brands (Tommy Hilfiger,Jimmy Chooo, and Pierre Cardin) and in the running of marketing processes, such as:- collections management;- launch of in-store promotional campaigns;- development of POP material;- planning of promotional activities aimed at fostering both sell-out and sell-in;- market and competitor analysis; - quantitative analysis of corporate data and related reporting;- management of relationships with suppliers and licensors.",
        "description_html": "Assisting the Brand Manager in the development of eyewear collections for three licensed brands (Tommy Hilfiger,Jimmy Chooo, and Pierre Cardin) and in the running of marketing processes, such as:&lt;br&gt;- collections management;&lt;br&gt;- launch of in-store promotional campaigns;&lt;br&gt;- development of POP material;&lt;br&gt;- planning of promotional activities aimed at fostering both sell-out and sell-in;&lt;br&gt;- market and competitor analysis; &lt;br&gt;- quantitative analysis of corporate data and related reporting;&lt;br&gt;- management of relationships with suppliers and licensors.",
        "end_date": "Feb 2015",
        "location": "Padova Area, Italy",
        "meta": "Aug 2014 - Feb 2015 7 months",
        "start_date": "Aug 2014",
        "subtitle": "Safilo",
        "title": "Brand Management Intern - Tommy Hilfiger, Jimmy Choo, Pierre Cardin"
      }
    ],
    "title": "Safilo",
    "url": "https://it.linkedin.com/company/safilo?trk=public_profile_experience-group-header"
  },
  {
    "company": "Mary Katrantzou",
    "company_id": "mary-katrantzou",
    "company_logo_url": "https://media.licdn.com/dms/image/v2/C510BAQELkug6HNt3GQ/company-logo_100_100/company-logo_100_100/0/1631340902080?e=2147483647&amp;v=beta&amp;t=NWLaNmx_BfcIdVrUEHyiuTZzbUrmVavCFSSIO5_kgZ8",
    "description": "10 days internship (June 26th - July 5th) for the sales campaign of Mary Katrantzou Resort 2015 collection. My main responsibilities involved: welcoming clients and keeping track of appointments, helping the team in the fitting room, assisting the sales team members during their daily appointments with the buyers.",
    "description_html": "10 days internship (June 26th - July 5th) for the sales campaign of Mary Katrantzou Resort 2015 collection. My main responsibilities involved: welcoming clients and keeping track of appointments, helping the team in the fitting room, assisting the sales team members during their daily appointments with the buyers. &lt;!----&gt;",
    "end_date": "Jul 2014",
    "location": "Paris Area, France",
    "start_date": "Jul 2014",
    "title": "Showroom Assistant",
    "url": "https://uk.linkedin.com/company/mary-katrantzou"
  }
]</t>
  </si>
  <si>
    <t>[
  {
    "company": "Birra Peroni",
    "company_id": "birra-peroni",
    "company_logo_url": null,
    "description_html": null,
    "duration": "7 years 1 month",
    "location": "Roma",
    "positions": [
      {
        "description_html": null,
        "end_date": "Present",
        "location": "Roma",
        "meta": "Mar 2022 - Present 3 years 5 months",
        "start_date": "Mar 2022",
        "subtitle": "Birra Peroni",
        "title": "Junior Brand Manager"
      },
      {
        "description_html": null,
        "end_date": "Mar 2022",
        "location": "Piemonte, Italia",
        "meta": "Nov 2020 - Mar 2022 1 year 5 months",
        "start_date": "Nov 2020",
        "subtitle": "Birra Peroni",
        "title": "In Store Key Account Off Premise"
      },
      {
        "description_html": null,
        "end_date": "Nov 2020",
        "location": "Torino, Piemonte, Italia",
        "meta": "Jul 2018 - Nov 2020 2 years 5 months",
        "start_date": "Jul 2018",
        "subtitle": "Birra Peroni",
        "title": "In Store Key Account On Premise"
      }
    ],
    "title": "Birra Peroni",
    "url": "https://it.linkedin.com/company/birra-peroni?trk=public_profile_experience-group-header"
  },
  {
    "company": "Anheuser-Busch InBev",
    "company_id": "ab-inbev",
    "company_logo_url": "https://media.licdn.com/dms/image/v2/C560BAQEZRSga0FreWA/company-logo_100_100/company-logo_100_100/0/1656631574816/ab_inbev_logo?e=2147483647&amp;v=beta&amp;t=UUM4Rpuu0YsZwRaPzeZ6bG9ASIYGQz4ubFUeVbjTxxE",
    "description": "Sales &amp; Marketing Dept.– Sell-Out On Trade· Ensure execution, activation and effectiveness of company’s promo-activities on focus brands:Corona, Beck’s, Tennent’s Super and Leffe· Manage On-Trade POCs, improving visibility of focus brands and products· Prospecting activities for new POCs following company’s guidelines· Realization and implementation of Trade Marketing projects· Analysis of POCs performances based on company’s KPIs· Negotiation and implementation of promotional activities directly in POCs· Daily relationship with sales-force, sell-in departments and Trade Marketing office",
    "description_html": "Sales &amp;amp; Marketing Dept.&amp;#x2013; Sell-Out On Trade&lt;br&gt;&lt;br&gt;&amp;#xB7; Ensure execution, activation and effectiveness of company&amp;#x2019;s promo-activities on focus brands:&lt;br&gt;Corona, Beck&amp;#x2019;s, Tennent&amp;#x2019;s Super and Leffe&lt;br&gt;&amp;#xB7; Manage On-Trade POCs, improving visibility of focus brands and products&lt;br&gt;&amp;#xB7; Prospecting activities for new POCs following company&amp;#x2019;s guidelines&lt;br&gt;&amp;#xB7; Realization and implementation of Trade Marketing projects&lt;br&gt;&amp;#xB7; Analysis of POCs performances based on company&amp;#x2019;s KPIs&lt;br&gt;&amp;#xB7; Negotiation and implementation of promotional activities directly in POCs&lt;br&gt;&amp;#xB7; Daily relationship with sales-force, sell-in departments and Trade Marketing office",
    "end_date": "Jul 2018",
    "location": "Turin Area, Italy",
    "start_date": "Mar 2018",
    "title": "Business Development Representative",
    "url": "https://be.linkedin.com/company/ab-inbev"
  },
  {
    "company": "Delivery Hero",
    "company_id": "delivery-hero-se",
    "company_logo_url": "https://media.licdn.com/dms/image/v2/D4E0BAQFOZbu6XEJUAw/company-logo_100_100/company-logo_100_100/0/1688740737160/delivery_hero_se_logo?e=2147483647&amp;v=beta&amp;t=jzixay9Wvsb0wQ7XPJDP1NDW_wPdZvs-PYut-TqyEOc",
    "description": "- Lead generation, cold call e pitching.- Incontro e negoziazioni con potenziali partner- Firma del contratto e on boarding (utilizzando Salesforce.com)- Aumento della redditività complessiva della squadra",
    "description_html": "- Lead generation, cold call e pitching.&lt;br&gt;- Incontro e negoziazioni con potenziali partner&lt;br&gt;- Firma del contratto e on boarding (utilizzando Salesforce.com)&lt;br&gt;- Aumento della redditivit&amp;#xE0; complessiva della squadra &lt;!----&gt;",
    "end_date": "Mar 2018",
    "location": "Turin Area, Italy",
    "start_date": "Jun 2017",
    "title": "Sales &amp; Business Development | Foodora",
    "url": "https://de.linkedin.com/company/delivery-hero-se"
  },
  {
    "company": "Red Bull",
    "company_id": "red-bull",
    "company_logo_url": "https://media.licdn.com/dms/image/v2/D4D0BAQFdoIhv055bEw/company-logo_100_100/company-logo_100_100/0/1715940378252/red_bull_logo?e=2147483647&amp;v=beta&amp;t=u7BxpFxXYJiXGcrPOXYSM-z6ZGTpdkQeA4qi7PFMztk",
    "description": "- Capacità di comprendere le esigenze del consumatore- Conoscenza del prodotto, delle sue funzionalità e dei suoi ingredienti - Conoscenza del mondo Red Bull- Capacità di comunicazione / presentazione- Capacità organizzative- Creazione di specifiche opportunità di consumo",
    "description_html": "- Capacit&amp;#xE0; di comprendere le esigenze del consumatore&lt;br&gt;- Conoscenza del prodotto, delle sue funzionalit&amp;#xE0; e dei suoi ingredienti &lt;br&gt;- Conoscenza del mondo Red Bull&lt;br&gt;- Capacit&amp;#xE0; di comunicazione / presentazione&lt;br&gt;- Capacit&amp;#xE0; organizzative&lt;br&gt;- Creazione di specifiche opportunit&amp;#xE0; di consumo&lt;br&gt; &lt;!----&gt;",
    "end_date": "Jun 2017",
    "start_date": "Dec 2013",
    "title": "Area marketing and Promotion",
    "url": "https://at.linkedin.com/company/red-bull"
  }
]</t>
  </si>
  <si>
    <t>[
  {
    "company": "Lavazza",
    "company_id": "lavazza-group",
    "company_logo_url": null,
    "description_html": null,
    "duration": "16 years 4 months",
    "positions": [
      {
        "description": "Esperienza lavorativa come marketing manager per il brand “Il Caffè di Roma”Obiettivo:Creare strategie di comunicazione, promozione e lancio di nuovi prodotti per lo sviluppo del marchio; uniformare il sistema di raccolta dei dati di vendita; gestire i flussi dei materiali promo pubblicitari.Skills acquisite: Sviluppo di progetti con agenzie pubblicitarie, dalla definizione del brief alla creazione degli esecutivi; Sviluppo e debugging del sistema informativo per l’analisi del rendimento dei punti vendita; Creazione di un sistema di rolling per la gestione dei materiali promo pubblicitari",
        "description_html": "Esperienza lavorativa come marketing manager per il brand &amp;#x201C;Il Caff&amp;#xE8; di Roma&amp;#x201D;&lt;br&gt;Obiettivo:Creare strategie di comunicazione, promozione e lancio di nuovi prodotti per lo sviluppo del marchio; uniformare il sistema di raccolta dei dati di vendita; gestire i flussi dei materiali promo pubblicitari.&lt;br&gt;Skills acquisite: Sviluppo di progetti con agenzie pubblicitarie, dalla definizione del brief alla creazione degli esecutivi; Sviluppo e debugging del sistema informativo per l&amp;#x2019;analisi del rendimento dei punti vendita; Creazione di un sistema di rolling per la gestione dei materiali promo pubblicitari",
        "end_date": "Present",
        "location": null,
        "meta": "Jan 2010 - Present 15 years 7 months",
        "start_date": "Jan 2010",
        "subtitle": "Lavazza",
        "title": "Brand manager Il Caffè di Roma"
      },
      {
        "description": "Obiettivo: Sviluppare il business dei coffee shops selezionando nuove location in centri città/centri commerciali/outlets attraverso un’analisi di mercato ed una valutazione economico finanziaria preventiva dei punti vendita.Skills acquisite: Creazione di un network con commercializzatori italiani ed esteri; valutazione economico finanziaria di investimenti; presentazione dei concepts a potenziali investitori; selezione dei franchisee; contrattazione dei termini di affitto e dei canoni di ingresso; analisi delle vendite delle caffetterie di recente apertura.",
        "description_html": "Obiettivo: Sviluppare il business dei coffee shops selezionando nuove location in centri citt&amp;#xE0;/centri commerciali/outlets attraverso un&amp;#x2019;analisi di mercato ed una valutazione economico finanziaria preventiva dei punti vendita.&lt;br&gt;Skills acquisite: Creazione di un network con commercializzatori italiani ed esteri; valutazione economico finanziaria di investimenti; presentazione dei concepts a potenziali investitori; selezione dei franchisee; contrattazione dei termini di affitto e dei canoni di ingresso; analisi delle vendite delle caffetterie di recente apertura.",
        "end_date": "Jan 2010",
        "location": null,
        "meta": "Apr 2009 - Jan 2010 10 months",
        "start_date": "Apr 2009",
        "subtitle": "Lavazza",
        "title": "Business development assistant"
      }
    ],
    "title": "Lavazza",
    "url": "https://it.linkedin.com/company/lavazza-group?trk=public_profile_experience-group-header"
  },
  {
    "company": "Integral Marketing",
    "company_logo_url": "https://static.licdn.com/aero-v1/sc/h/cs8pjfgyw96g44ln9r7tct85f",
    "description": "Obiettivo: Raccolta fondi in rappresentanza dell’istituto di ricerca sul cuore australianoSkills acquisite: Conclusi più di 100 contratti in 6 mesi per un valore di oltre $40.000; capacità di vendita a diretto contatto con il cliente; analisi e segmentazione del mercato: sviluppo della conoscenza linguistica.",
    "description_html": "Obiettivo: Raccolta fondi in rappresentanza dell&amp;#x2019;istituto di ricerca sul cuore australiano&lt;br&gt;Skills acquisite: Conclusi pi&amp;#xF9; di 100 contratti in 6 mesi per un valore di oltre $40.000; capacit&amp;#xE0; di vendita a diretto contatto con il cliente; analisi e segmentazione del mercato: sviluppo della conoscenza linguistica. &lt;!----&gt;",
    "end_date": "Nov 2007",
    "start_date": "Apr 2007",
    "title": "Marketing assistant"
  }
]</t>
  </si>
  <si>
    <t>[
  {
    "company": "A.Manzoni &amp; C. S.p.a.",
    "company_id": "manzoni",
    "company_logo_url": "https://media.licdn.com/dms/image/v2/C560BAQEmcPuuGbrshw/company-logo_100_100/company-logo_100_100/0/1630581107059/manzoni_logo?e=2147483647&amp;v=beta&amp;t=qJTyd4DYUal-YUObPRhjan3NM54o6ElnSTD-WN4gecc",
    "description_html": null,
    "end_date": "Present",
    "location": "Milan Area, Italy",
    "start_date": "Feb 2015",
    "title": "Brand Manager",
    "url": "https://it.linkedin.com/company/manzoni"
  },
  {
    "company": "auFeminin.com",
    "company_id": "aufeminin-com",
    "company_logo_url": "https://media.licdn.com/dms/image/v2/C4D0BAQHBIw8gmJbUFQ/company-logo_100_100/company-logo_100_100/0/1637678967667/aufeminin_com_logo?e=2147483647&amp;v=beta&amp;t=yQF6VL10aNcctnNlBTNKUWMQazTXhz21TU-qVaRr6mI",
    "description_html": null,
    "end_date": "Jan 2015",
    "location": "Milano",
    "start_date": "Apr 2011",
    "title": "Special Operations Manager alfemminile.com",
    "url": "https://fr.linkedin.com/company/aufeminin-com"
  },
  {
    "company": "RCS MediaGroup",
    "company_id": "rcs-mediagroup",
    "company_logo_url": "https://media.licdn.com/dms/image/v2/C4E0BAQE727f71q-qew/company-logo_100_100/company-logo_100_100/0/1631362081892/rcs_mediagroup_logo?e=2147483647&amp;v=beta&amp;t=XmgmiDpYOkKGAJKIZNZzbJWOVtdxrXBHPMcktbmEZYU",
    "description_html": null,
    "end_date": "Apr 2011",
    "start_date": "May 2010",
    "title": "Project Manager Iniziative Speciali On Line",
    "url": "https://it.linkedin.com/company/rcs-mediagroup"
  },
  {
    "company": "Edizioni Condé Nast S.p.a",
    "company_logo_url": "https://static.licdn.com/aero-v1/sc/h/cs8pjfgyw96g44ln9r7tct85f",
    "description": "• Ideazione di progetti speciali per Style.it, MenStyle.it, Wired.it • Implementazione di Branded WebSite per clienti• Sviluppo di advertorials, e-commerce partnerships, banner, DEM, viral per i clienti delle aree luxury, fashion, technology, beauty, finanza, entertainment• Coordinamento web agency esterne e web editor freelance• Gestione rapporti con i clienti• Gestione logistica e legale di operazioni online quali contest, lotterie, etc.• Coordinamento operazioni speciali online delle riviste cartacee (Vanity Fair, Vogue, L’Uomo Vogue, Glamour, GQ, Traveller, Wired)• Gestione budget, analisi dati e reportistica",
    "description_html": "&amp;#x2022; Ideazione di progetti speciali per Style.it, MenStyle.it, Wired.it &lt;br&gt;&amp;#x2022; Implementazione di Branded WebSite per clienti&lt;br&gt;&amp;#x2022; Sviluppo di advertorials, e-commerce partnerships, banner, DEM, viral per i clienti delle aree luxury, fashion, technology, beauty, finanza, entertainment&lt;br&gt;&amp;#x2022; Coordinamento web agency esterne e web editor freelance&lt;br&gt;&amp;#x2022; Gestione rapporti con i clienti&lt;br&gt;&amp;#x2022; Gestione logistica e legale di operazioni online quali contest, lotterie, etc.&lt;br&gt;&amp;#x2022; Coordinamento operazioni speciali online delle riviste cartacee (Vanity Fair, Vogue, L&amp;#x2019;Uomo Vogue, Glamour, GQ, Traveller, Wired)&lt;br&gt;&amp;#x2022; Gestione budget, analisi dati e reportistica",
    "end_date": "Apr 2010",
    "start_date": "Nov 2006",
    "title": "Account Manager Progetti Speciali On Line"
  },
  {
    "company": "Class Editori",
    "company_id": "class-editori",
    "company_logo_url": "https://media.licdn.com/dms/image/v2/C4D0BAQFJD9Jp-NsRDg/company-logo_100_100/company-logo_100_100/0/1631311552119?e=2147483647&amp;v=beta&amp;t=uJExMEWg4gLnzzCCQ7K3tf1bb_w7RrvE_C6DDnRECe0",
    "description_html": null,
    "end_date": "Nov 2006",
    "start_date": "Oct 2006",
    "title": "Sales Account",
    "url": "https://it.linkedin.com/company/class-editori"
  },
  {
    "company": "Edizioni Condé Nast S.p.a",
    "company_logo_url": "https://static.licdn.com/aero-v1/sc/h/cs8pjfgyw96g44ln9r7tct85f",
    "description": "Milano / Parigi• Parigi: supporto advertising al reparto commerciale su clienti Inglesi e Francesi• Milano: assistente temporaneo al Publisher di Vogue Italia, con responsabilità di coordinamento off line per centri media, agenzie PR, aziende fashion",
    "description_html": "Milano / Parigi&lt;br&gt;&amp;#x2022; Parigi: supporto advertising al reparto commerciale su clienti Inglesi e Francesi&lt;br&gt;&amp;#x2022; Milano: assistente temporaneo al Publisher di Vogue Italia, con responsabilit&amp;#xE0; di coordinamento off line per centri media, agenzie PR, aziende fashion &lt;!----&gt;",
    "end_date": "Sep 2006",
    "start_date": "Jun 2006",
    "title": "Stagiaire"
  },
  {
    "company": "Cirque du Soleil",
    "company_id": "cirque-du-soleil",
    "company_logo_url": "https://media.licdn.com/dms/image/v2/D4E0BAQE32jrQPc8mwg/company-logo_100_100/B4EZd4_PMpHYAc-/0/1750081533391/cirque_du_soleil_logo?e=2147483647&amp;v=beta&amp;t=hk0oBwNWkrt7dviTknqjaBz6akIBucB7YGkvt0bK_7k",
    "description_html": null,
    "end_date": "Apr 2006",
    "start_date": "Feb 2006",
    "title": "Assistente alla logistica",
    "url": "https://ca.linkedin.com/company/cirque-du-soleil"
  },
  {
    "company": "Jean Cacharel",
    "company_logo_url": "https://static.licdn.com/aero-v1/sc/h/cs8pjfgyw96g44ln9r7tct85f",
    "description": "• Assistente responsabile linea donna• Gestione contatto con giornalisti per press day",
    "description_html": "&amp;#x2022; Assistente responsabile linea donna&lt;br&gt;&amp;#x2022; Gestione contatto con giornalisti per press day &lt;!----&gt;",
    "end_date": "Feb 2006",
    "start_date": "Jan 2006",
    "title": "Stagiaire"
  },
  {
    "company": "RCS MediaGroup",
    "company_id": "rcs-mediagroup",
    "company_logo_url": "https://media.licdn.com/dms/image/v2/C4E0BAQE727f71q-qew/company-logo_100_100/company-logo_100_100/0/1631362081892/rcs_mediagroup_logo?e=2147483647&amp;v=beta&amp;t=XmgmiDpYOkKGAJKIZNZzbJWOVtdxrXBHPMcktbmEZYU",
    "description": "• Assistente editoriale sito web• Coordinamento trasposizione online di contenuti dell’archivio storico del Corriere • Assistente organizzativo per eventi e mostre fotografiche presso FORMA, Centro Internazionale Fotografia.",
    "description_html": "&amp;#x2022; Assistente editoriale sito web&lt;br&gt;&amp;#x2022; Coordinamento trasposizione online di contenuti dell&amp;#x2019;archivio storico del Corriere &lt;br&gt;&amp;#x2022; Assistente organizzativo per eventi e mostre fotografiche presso FORMA, Centro Internazionale Fotografia. &lt;!----&gt;",
    "end_date": "Dec 2005",
    "start_date": "Jul 2005",
    "title": "Stagiaire Fondazione Corriere della Sera",
    "url": "https://it.linkedin.com/company/rcs-mediagroup"
  },
  {
    "company": "Canadian Consulate General",
    "company_logo_url": "https://static.licdn.com/aero-v1/sc/h/cs8pjfgyw96g44ln9r7tct85f",
    "description": "• Responsabile contatti con aziende canadesi per la fiera SANA 2005• Supporto editoriale per la stesura di report annuali• Assistente logistica congressi• Aggiornamento database online• Traduzioni di documenti da francese e inglese all’italiano",
    "description_html": "&amp;#x2022; Responsabile contatti con aziende canadesi per la fiera SANA 2005&lt;br&gt;&amp;#x2022; Supporto editoriale per la stesura di report annuali&lt;br&gt;&amp;#x2022; Assistente logistica congressi&lt;br&gt;&amp;#x2022; Aggiornamento database online&lt;br&gt;&amp;#x2022; Traduzioni di documenti da francese e inglese all&amp;#x2019;italiano &lt;!----&gt;",
    "end_date": "Jun 2005",
    "start_date": "May 2005",
    "title": "Stagiaire"
  },
  {
    "company": "F.A.I. (Fondo per l’Ambiente italiano)",
    "company_logo_url": "https://static.licdn.com/aero-v1/sc/h/cs8pjfgyw96g44ln9r7tct85f",
    "description": "• Assistente all’organizzazione di concerti di musica classica presso i maggiori teatri italiani• Assistente sito web",
    "description_html": "&amp;#x2022; Assistente all&amp;#x2019;organizzazione di concerti di musica classica presso i maggiori teatri italiani&lt;br&gt;&amp;#x2022; Assistente sito web &lt;!----&gt;",
    "end_date": "May 2004",
    "start_date": "Mar 2004",
    "title": "Stagiaire"
  }
]</t>
  </si>
  <si>
    <t>[
  {
    "company": "Tenimenti Laudi",
    "company_id": "tenimenti-laudi",
    "company_logo_url": "https://media.licdn.com/dms/image/v2/C4D0BAQE6TWIhz4Pk4Q/company-logo_100_100/company-logo_100_100/0/1677952685590?e=2147483647&amp;v=beta&amp;t=EelZAo5ggANcXUIDFNXy49BeNdY9ecwenpkbbZjsvFY",
    "description": "Assistenza vendita, Export manager, Social Media Manager",
    "description_html": "Assistenza vendita, Export manager, Social Media Manager &lt;!----&gt;",
    "end_date": "Present",
    "location": "Abruzzo, Italia",
    "start_date": "Nov 2022",
    "title": "Brand manager",
    "url": "https://www.linkedin.com/company/tenimenti-laudi"
  },
  {
    "company": "Honda Italia Industriale Spa",
    "company_id": "honda-italia-industriale-spa",
    "company_logo_url": "https://media.licdn.com/dms/image/v2/C4D0BAQFnAxmF45VMOg/company-logo_100_100/company-logo_100_100/0/1651150752648/honda_italia_industriale_spa_logo?e=2147483647&amp;v=beta&amp;t=wGpNyAyE6WevLAuNRd_8h0UiwPMY9QQTuSZKFcUG8CM",
    "description": "Production Scheduling",
    "description_html": "Production Scheduling &lt;!----&gt;",
    "end_date": "Nov 2022",
    "location": "Atessa, Abruzzo, Italia",
    "start_date": "Jul 2022",
    "title": "Stagista Supply Chain",
    "url": "https://it.linkedin.com/company/honda-italia-industriale-spa"
  }
]</t>
  </si>
  <si>
    <t>[
  {
    "company": "ELY SHIVA",
    "company_id": "elyely",
    "company_logo_url": "https://media.licdn.com/dms/image/v2/D4D0BAQEFY_bKMhm0wQ/company-logo_100_100/B4DZUdQKOoHIAU-/0/1739952530830/elyshiva_logo?e=2147483647&amp;v=beta&amp;t=7HDO7_U6U1T7C5yPzKsKCgfl3l64ZD2G699HA-1GKF4",
    "description_html": null,
    "end_date": "Present",
    "location": "Милан, Ломбардия, Италия",
    "start_date": "Jul 2024",
    "title": "Бренд-менеджер",
    "url": "https://it.linkedin.com/company/elyely"
  },
  {
    "company": "AMG BRAND",
    "company_logo_url": "https://static.licdn.com/aero-v1/sc/h/cs8pjfgyw96g44ln9r7tct85f",
    "description_html": null,
    "end_date": "Jan 2024",
    "start_date": "Jul 2023",
    "title": "Бренд-директор"
  },
  {
    "company": "DiStavnitser",
    "company_id": "distavnitser",
    "company_logo_url": "https://media.licdn.com/dms/image/v2/D4E0BAQHCxscU_5i7RA/company-logo_100_100/company-logo_100_100/0/1721907728434?e=2147483647&amp;v=beta&amp;t=2_so_Ulp5DxLB__ajbBQGXrDQ32YVQG4cFRDCic5-LE",
    "description_html": null,
    "end_date": "Jul 2023",
    "start_date": "Jan 2023",
    "title": "Бренд-менеджер",
    "url": "https://pl.linkedin.com/company/distavnitser"
  },
  {
    "company": "NOMIS JEWELRY",
    "company_id": "nomis-jewelry",
    "company_logo_url": "https://media.licdn.com/dms/image/v2/C560BAQGJGzllkpuQCw/company-logo_100_100/company-logo_100_100/0/1630645995715?e=2147483647&amp;v=beta&amp;t=GB16dE8xLYlBcr_TLuNwLFW7MgVjnD_n77BxXGOWmnE",
    "description_html": null,
    "end_date": "Jun 2022",
    "start_date": "Aug 2021",
    "title": "Brand Director",
    "url": "https://ch.linkedin.com/company/nomis-jewelry"
  },
  {
    "company": "Katrine K.",
    "company_id": "katrine-k",
    "company_logo_url": "https://media.licdn.com/dms/image/v2/C4D0BAQFKUSxBYWCrKg/company-logo_100_100/company-logo_100_100/0/1630547521030/katrine_k_logo?e=2147483647&amp;v=beta&amp;t=wxMcPkKv4END3sqR4_vbgNjn3QnygB82q_z-co3me3g",
    "description_html": null,
    "end_date": "Apr 2021",
    "start_date": "Jan 2019",
    "title": "Head Of International Sales",
    "url": "https://mc.linkedin.com/company/katrine-k"
  },
  {
    "company": "Young Blood",
    "company_logo_url": "https://static.licdn.com/aero-v1/sc/h/cs8pjfgyw96g44ln9r7tct85f",
    "description": "'Young Blood’ is an independent art project and video production company. http://youngbloodua.comMore info: 1. https://vimeo.com/youngbloodua2. https://www.facebook.com/youngbloodua3. http://officiel-online.com/special-projects/week-of-italy/4. http://officiel-online.com/lifestyle-2/style-life/vyishel-proekt-uwinrio-ot-young-blood/",
    "description_html": "&amp;apos;Young Blood&amp;#x2019; is an independent art project and video production company. http://youngbloodua.com&lt;br&gt;&lt;br&gt;More info: &lt;br&gt;1. https://vimeo.com/youngbloodua&lt;br&gt;2. https://www.facebook.com/youngbloodua&lt;br&gt;3. http://officiel-online.com/special-projects/week-of-italy/&lt;br&gt;4. http://officiel-online.com/lifestyle-2/style-life/vyishel-proekt-uwinrio-ot-young-blood/&lt;br&gt; &lt;!----&gt;",
    "end_date": "Dec 2017",
    "location": "Kiev, Ukraine",
    "start_date": "Dec 2014",
    "title": "Co Founder"
  },
  {
    "company": "FLOW the label",
    "company_logo_url": "https://static.licdn.com/aero-v1/sc/h/cs8pjfgyw96g44ln9r7tct85f",
    "description_html": null,
    "end_date": "Aug 2017",
    "location": "Kiev, Ukraine",
    "start_date": "Sep 2016",
    "title": "Brand Manager"
  },
  {
    "company": "Caron Boutique",
    "company_logo_url": "https://static.licdn.com/aero-v1/sc/h/cs8pjfgyw96g44ln9r7tct85f",
    "description": "-Developed e-commerce through Grazia Magazine platform GraziaShop.com, negotiated with Mondadori group representatives; organized shootings.-Assisted in buying of such collections as Stella McCartney, Versus, MSGM, etc.-Expanded the brand portfolio by providing profound online and trade fairs research (White, Super).-Analyzed and forecasted trends, prepared fashion weeks reports.",
    "description_html": "-Developed e-commerce through Grazia Magazine platform GraziaShop.com, negotiated with Mondadori group representatives; organized shootings.&lt;br&gt;-Assisted in buying of such collections as Stella McCartney, Versus, MSGM, etc.&lt;br&gt;-Expanded the brand portfolio by providing profound online and trade fairs research (White, Super).&lt;br&gt;-Analyzed and forecasted trends, prepared fashion weeks reports.&lt;br&gt; &lt;!----&gt;",
    "end_date": "May 2015",
    "location": "Arona, Italy",
    "start_date": "Apr 2014",
    "title": "Junior Buyer"
  },
  {
    "company": "Jacopo Foggini",
    "company_logo_url": "https://static.licdn.com/aero-v1/sc/h/cs8pjfgyw96g44ln9r7tct85f",
    "description": "-Took part in the branding strategy creation, presented ideas for expending the brand image.-Supervised the launch of the new product line at the `Untold` exhibition by interior designer and artist Jacopo Foggini during Milan Design Week.-Increased the brand awareness and attracted new clients through direct media and public relations.http://www.jacopofoggini.com/http://www.edra.com/en-us/profile/designers/jacopo-foggini",
    "description_html": "-Took part in the branding strategy creation, presented ideas for expending the brand image.&lt;br&gt;-Supervised the launch of the new product line at the `Untold` exhibition by interior designer and artist Jacopo Foggini during Milan Design Week.&lt;br&gt;-Increased the brand awareness and attracted new clients through direct media and public relations.&lt;br&gt;&lt;br&gt;http://www.jacopofoggini.com/&lt;br&gt;http://www.edra.com/en-us/profile/designers/jacopo-foggini &lt;!----&gt;",
    "end_date": "Apr 2014",
    "location": "Milan, Italy.",
    "start_date": "Mar 2014",
    "title": "Brand Management Intern"
  },
  {
    "company": "Spazio Genova Showroom",
    "company_logo_url": "https://static.licdn.com/aero-v1/sc/h/cs8pjfgyw96g44ln9r7tct85f",
    "description": "- Assisted in styling and brand managing;- Provided market and trends research;- Represented Domenico Cioffi brand with the designer himself during Super Trade Fair in Milan;- Curated social media marketing.",
    "description_html": "- Assisted in styling and brand managing;&lt;br&gt;- Provided market and trends research;&lt;br&gt;- Represented Domenico Cioffi brand with the designer himself during Super Trade Fair in Milan;&lt;br&gt;- Curated social media marketing. &lt;!----&gt;",
    "end_date": "Apr 2014",
    "location": "Milan, Italy.",
    "start_date": "Feb 2014",
    "title": "Brand Manager, Stylist, Social Media Coordination Intern."
  }
]</t>
  </si>
  <si>
    <t>Brand Manager Back Office Specialist</t>
  </si>
  <si>
    <t>Brand manager MG motor presso GRUPPO ZATTI</t>
  </si>
  <si>
    <t>Country development brand manager - MPM at LKQ - Rhiag</t>
  </si>
  <si>
    <t>Brand manager presso Conapi</t>
  </si>
  <si>
    <t>Group Brand Manager at Unichips</t>
  </si>
  <si>
    <t>Junior Brand Manager @ Beauty and Luxury</t>
  </si>
  <si>
    <t>Junior Brand Manager Dove</t>
  </si>
  <si>
    <t>Brand Manager Italia</t>
  </si>
  <si>
    <t>Global Brand Manager HUGO BOSS Eyewear at Safilo</t>
  </si>
  <si>
    <t>Brand Manager presso WeBuildCommunication</t>
  </si>
  <si>
    <t>[
  {
    "company": "Artsmedia",
    "company_id": "studio-artsmedia",
    "company_logo_url": "https://media.licdn.com/dms/image/v2/C4D0BAQF3Eym0PMMw8Q/company-logo_100_100/company-logo_100_100/0/1630459319137/studio_artsmedia_logo?e=2147483647&amp;v=beta&amp;t=zbLbRrSS4vpwLenJIsewnrkzmLoPgJXyWqgP9FCtv0o",
    "description": "Marketing Account Executive",
    "description_html": "Marketing Account Executive &lt;!----&gt;",
    "end_date": "Present",
    "start_date": "Feb 2015",
    "title": "Marketing Manager",
    "url": "https://it.linkedin.com/company/studio-artsmedia"
  },
  {
    "company": "Alesina ADV",
    "company_logo_url": "https://static.licdn.com/aero-v1/sc/h/cs8pjfgyw96g44ln9r7tct85f",
    "description": "Digital Marketing Strategy.",
    "description_html": "Digital Marketing Strategy. &lt;!----&gt;",
    "end_date": "Jan 2015",
    "location": "Bari",
    "start_date": "Apr 2014",
    "title": "Marketing Account Executive"
  },
  {
    "company": "WeBuildCommunication",
    "company_logo_url": "https://static.licdn.com/aero-v1/sc/h/cs8pjfgyw96g44ln9r7tct85f",
    "description_html": null,
    "end_date": "Mar 2014",
    "start_date": "Jan 2013",
    "title": "Consulente Marketing"
  },
  {
    "company": "Antenna Sud",
    "company_logo_url": "https://static.licdn.com/aero-v1/sc/h/cs8pjfgyw96g44ln9r7tct85f",
    "description": "Marketing Account",
    "description_html": "Marketing Account &lt;!----&gt;",
    "end_date": "Jul 2013",
    "location": "Bari , Italia",
    "start_date": "Mar 2009",
    "title": "Account Executive"
  }
]</t>
  </si>
  <si>
    <t>[
  {
    "company": "Volkswagen Financial Services - ITALIA",
    "company_id": "volkswagen-financial-services-italia",
    "company_logo_url": null,
    "description_html": null,
    "duration": "10 years 9 months",
    "location": "Verona, Italia",
    "positions": [
      {
        "description_html": null,
        "end_date": "Present",
        "location": "Verona, Italia",
        "meta": "Feb 2020 - Present 5 years 6 months",
        "start_date": "Feb 2020",
        "subtitle": "Volkswagen Financial Services - ITALIA",
        "title": "Brand Manager Back Office Specialist"
      },
      {
        "description_html": null,
        "end_date": "Feb 2020",
        "location": "Verona, Italia",
        "meta": "Nov 2014 - Feb 2020 5 years 4 months",
        "start_date": "Nov 2014",
        "subtitle": "Volkswagen Financial Services - ITALIA",
        "title": "Direct Marketing Specialist"
      }
    ],
    "title": "Volkswagen Financial Services - ITALIA",
    "url": "https://it.linkedin.com/company/volkswagen-financial-services-italia?trk=public_profile_experience-group-header"
  },
  {
    "company": "Volkswagen Financial Services",
    "company_id": "volkswagen-financial-services",
    "company_logo_url": "https://media.licdn.com/dms/image/v2/D4D0BAQGdPL_zZ99_qQ/company-logo_100_100/company-logo_100_100/0/1697019732651/volkswagen_financial_services_logo?e=2147483647&amp;v=beta&amp;t=QahcHRb6fx4CnNySCBeQGKCKlv7thPRwggCGQ2_HR8I",
    "description": "Creazione campagne direct marketing, invio sms massivi, analisi dati, reportistica, benchmark, gestione budget interno",
    "description_html": "Creazione campagne direct marketing, invio sms massivi, analisi dati, reportistica, benchmark, gestione budget interno &lt;!----&gt;",
    "end_date": "Nov 2014",
    "location": "Milano",
    "start_date": "Aug 2011",
    "title": "Direct Marketing Analyst",
    "url": "https://de.linkedin.com/company/volkswagen-financial-services"
  },
  {
    "company": "COMDATA",
    "company_id": "comdata_2",
    "company_logo_url": "https://media.licdn.com/dms/image/v2/C4D0BAQED9pKGTaE-qg/company-logo_100_100/company-logo_100_100/0/1631337100321?e=2147483647&amp;v=beta&amp;t=3h-fbIy-ia1UDzphaBQQtEBW_6I-s5kdUOy0Vl39Cxg",
    "description": "Assistenza clienti commerciale e amministrativa, vendita prodotti e servizi; gestione webmail",
    "description_html": "Assistenza clienti commerciale e amministrativa, vendita prodotti e servizi; gestione webmail &lt;!----&gt;",
    "end_date": "Jul 2011",
    "start_date": "2010",
    "title": "Customer service",
    "url": "https://br.linkedin.com/company/comdata_2"
  },
  {
    "company": "Studio commerciale Cossa-Sansonetti",
    "company_logo_url": "https://static.licdn.com/aero-v1/sc/h/cs8pjfgyw96g44ln9r7tct85f",
    "description": "Gestione contabilita' generale, gestione cassetto fiscale e predisposizione modello Unico",
    "description_html": "Gestione contabilita&amp;apos; generale, gestione cassetto fiscale e predisposizione modello Unico &lt;!----&gt;",
    "end_date": "Jul 2011",
    "start_date": "Oct 2008",
    "title": "Praticante commercialista"
  }
]</t>
  </si>
  <si>
    <t>[
  {
    "company": "GRUPPO ZATTI",
    "company_id": "gruppo-zatti",
    "company_logo_url": null,
    "description_html": null,
    "duration": "4 years 6 months",
    "location": "Parma, Emilia Romagna, Italia",
    "positions": [
      {
        "description_html": null,
        "end_date": "Present",
        "location": "Parma, Emilia Romagna, Italia",
        "meta": "Jul 2021 - Present 4 years 1 month",
        "start_date": "Jul 2021",
        "subtitle": "GRUPPO ZATTI",
        "title": "Brand manager MG motor"
      },
      {
        "description_html": null,
        "end_date": "Present",
        "location": "Fontanellato, Emilia Romagna, Italia",
        "meta": "Feb 2021 - Present 4 years 6 months",
        "start_date": "Feb 2021",
        "subtitle": "GRUPPO ZATTI",
        "title": "Retail Sales Manager Fontanellato"
      }
    ],
    "title": "GRUPPO ZATTI",
    "url": "https://it.linkedin.com/company/gruppo-zatti?trk=public_profile_experience-group-header"
  },
  {
    "company": "Grand Prix Group s.r.l.",
    "company_id": "grand-prix-group-s-r-l",
    "company_logo_url": "https://media.licdn.com/dms/image/v2/C4E0BAQF6zvN9TREHzQ/company-logo_100_100/company-logo_100_100/0/1630629115372/grand_prix_group_s_r_l_logo?e=2147483647&amp;v=beta&amp;t=dEGJI_kQvXSOqP1gOPbu1Kxa_FNUArocAMdPLOPzDxY",
    "description_html": null,
    "end_date": "Feb 2021",
    "location": "Bologna",
    "start_date": "Oct 2020",
    "title": "Direttore commerciale remarketing",
    "url": "https://it.linkedin.com/company/grand-prix-group-s-r-l"
  },
  {
    "company": "Tomasi Auto",
    "company_id": "tomasiauto",
    "company_logo_url": "https://media.licdn.com/dms/image/v2/C4E0BAQEgt1mWT79DoQ/company-logo_100_100/company-logo_100_100/0/1630647421845/tomasi_auto_s_r_l__logo?e=2147483647&amp;v=beta&amp;t=JCBMyc9qyh_7ORaxw9Y-UmmWBGKhd81Iq5_vgL7IhQU",
    "description_html": null,
    "end_date": "Oct 2020",
    "location": "Guidizzolo, Lombardia, Italia",
    "start_date": "Mar 2017",
    "title": "Direttore commerciale",
    "url": "https://it.linkedin.com/company/tomasiauto"
  },
  {
    "company": "CREMA DIESEL SPA",
    "company_logo_url": "https://static.licdn.com/aero-v1/sc/h/cs8pjfgyw96g44ln9r7tct85f",
    "description_html": null,
    "end_date": "Mar 2017",
    "location": "Bagnolo Cremasco, Lombardia, Italia",
    "start_date": "Dec 2016",
    "title": "F&amp;I Manager - MB p.c. Manager"
  },
  {
    "company": "SCA spa Società Concessionaria Autoveicoli",
    "company_id": "sca-spa-societ-concessionaria-autoveicoli",
    "company_logo_url": "https://static.licdn.com/aero-v1/sc/h/cs8pjfgyw96g44ln9r7tct85f",
    "description": "Gestione Commerciale vendita e Post vendita van e truck nuovi ed usati, programmazione acquisti",
    "description_html": "Gestione Commerciale vendita e Post vendita van e truck nuovi ed usati, programmazione acquisti &lt;!----&gt;",
    "end_date": "Dec 2015",
    "location": "Como, Italia",
    "start_date": "Dec 2012",
    "title": "Direttore vendite van e truck MERCEDES - BENZ",
    "url": "https://it.linkedin.com/company/sca-spa-societ-concessionaria-autoveicoli"
  },
  {
    "company": "Arval France - BNP Paribas Group",
    "company_id": "bnp-paribas-arval",
    "company_logo_url": "https://media.licdn.com/dms/image/v2/D4E0BAQELzYaMQ1fxFg/company-logo_100_100/company-logo_100_100/0/1726673310027/bnp_paribas_arval_logo?e=2147483647&amp;v=beta&amp;t=bWxHiUU6qCppc9yNuz73dsmgqKmafPsPy13P7guY4CA",
    "description": "Noleggio a lungo termine",
    "description_html": "Noleggio a lungo termine &lt;!----&gt;",
    "end_date": "Dec 2012",
    "location": "Milano, Italia",
    "start_date": "Mar 2010",
    "title": "Agente",
    "url": "https://fr.linkedin.com/company/bnp-paribas-arval"
  },
  {
    "company": "ag",
    "company_id": "unicredit",
    "company_logo_url": "https://media.licdn.com/dms/image/v2/D4D0BAQHWK2bE0GqJNg/company-logo_100_100/B4DZfBqwWUGgAQ-/0/1751300900642/unicredit_logo?e=2147483647&amp;v=beta&amp;t=0Gd-bSRncPRPiuo_goSfQ7xzHUSxuFzIltlZEdnWAp4",
    "description": "credito al consumo",
    "description_html": "credito al consumo &lt;!----&gt;",
    "end_date": "Dec 2012",
    "location": "Milano, Italia",
    "start_date": "Nov 2009",
    "title": "Agente",
    "url": "https://it.linkedin.com/company/unicredit"
  },
  {
    "company": "Dab One srl",
    "company_logo_url": "https://static.licdn.com/aero-v1/sc/h/cs8pjfgyw96g44ln9r7tct85f",
    "description": "Consulenza prodotti finanziari ed assicurativi Automotive",
    "description_html": "Consulenza prodotti finanziari ed assicurativi Automotive &lt;!----&gt;",
    "end_date": "Nov 2012",
    "location": "mila",
    "start_date": "Nov 2008",
    "title": "Ceo"
  },
  {
    "company": "DUCATO S.p.a.",
    "company_logo_url": "https://static.licdn.com/aero-v1/sc/h/cs8pjfgyw96g44ln9r7tct85f",
    "description": "Gestione e acquisizione Mercato auto portafoglio gestito ed intermediato 65 ml annui",
    "description_html": "Gestione e acquisizione Mercato auto portafoglio gestito ed intermediato 65 ml annui &lt;!----&gt;",
    "end_date": "Nov 2008",
    "location": "MILANO",
    "start_date": "Jan 1998",
    "title": "Account executive"
  }
]</t>
  </si>
  <si>
    <t>[
  {
    "company": "Emotive Group",
    "company_id": "emotive-group",
    "company_logo_url": "https://media.licdn.com/dms/image/v2/D560BAQHq8w45moOdFg/company-logo_100_100/company-logo_100_100/0/1721310605640/emotive_group_logo?e=2147483647&amp;v=beta&amp;t=WbB-IuyefC9KHsXr8n52yUR7O3OFk1ojjLogw4a5Qo4",
    "description_html": null,
    "end_date": "Present",
    "location": "Italy",
    "start_date": "Mar 2024",
    "title": "Country Development Manager MPM Oil Company (LKQ - Rhiag Group)",
    "url": "https://www.linkedin.com/company/emotive-group"
  },
  {
    "company": "LKQ RHIAG Italia",
    "company_id": "lkqrhiag",
    "company_logo_url": "https://media.licdn.com/dms/image/v2/C4D0BAQEjRjBzMZDXcg/company-logo_100_100/company-logo_100_100/0/1658487639286/lkqrhiag_logo?e=2147483647&amp;v=beta&amp;t=-Xq2oZfdwof2ph8nAJLYjdSaH3SKMB2ojhn47nTkurU",
    "description": "Affiancamento agenti, formazione tecnica/commerciale",
    "description_html": "Affiancamento agenti, formazione tecnica/commerciale &lt;!----&gt;",
    "end_date": "Mar 2024",
    "start_date": "Sep 2023",
    "title": "Specialista di prodotto MPM Oil Company",
    "url": "https://it.linkedin.com/company/lkqrhiag"
  },
  {
    "company": "ERA S.r.l.",
    "company_id": "eraspares",
    "company_logo_url": "https://media.licdn.com/dms/image/v2/D4D0BAQGcksW5EN9g8A/company-logo_100_100/company-logo_100_100/0/1725952784786/eraspares_logo?e=2147483647&amp;v=beta&amp;t=9dNwqjsYRkJIpiBNsOtx6-fd3XIVjd2fdHAV4xg0Mqc",
    "description": "Key Account Sales Executive at ERA (Rhiag Group - LKQ Corporation)",
    "description_html": "Key Account Sales Executive at ERA (Rhiag Group - LKQ Corporation) &lt;!----&gt;",
    "end_date": "Feb 2024",
    "location": "Puglia/Basilicata, Italia",
    "start_date": "Dec 2016",
    "title": "Key Account Sales Executive",
    "url": "https://it.linkedin.com/company/eraspares"
  },
  {
    "company": "Maldarizzi Automotive S.p.A.",
    "company_id": "maldarizziautomotive",
    "company_logo_url": "https://media.licdn.com/dms/image/v2/D4D0BAQHrJwuEwQK6Tw/company-logo_100_100/B4DZfWK2vfGYAU-/0/1751644859718/maldarizziautomotive_logo?e=2147483647&amp;v=beta&amp;t=ujWfD-58E6Bel8IQ-RIC9YogkB5rS1pUfEG17wSx6rM",
    "description": "Gestione rete vendita Petronas",
    "description_html": "Gestione rete vendita Petronas &lt;!----&gt;",
    "end_date": "Dec 2023",
    "location": "Puglia/Basilicata, Italia",
    "start_date": "Jun 2020",
    "title": "Sales Manager Aftersales b2b",
    "url": "https://it.linkedin.com/company/maldarizziautomotive"
  },
  {
    "company": "Q8Oils",
    "company_id": "q8oils",
    "company_logo_url": "https://media.licdn.com/dms/image/v2/C4D0BAQF0Sgq8oeKrvg/company-logo_100_100/company-logo_100_100/0/1631325959063?e=2147483647&amp;v=beta&amp;t=woUuGWl6HoPt4OfqJMNrbL-ckjjuKCGk2mi3aVz19hs",
    "description_html": null,
    "end_date": "Jan 2018",
    "location": "Italia",
    "start_date": "Jan 2013",
    "title": "Sales Agent",
    "url": "https://be.linkedin.com/company/q8oils"
  },
  {
    "company": "Prodental s.r.l.",
    "company_logo_url": "https://static.licdn.com/aero-v1/sc/h/cs8pjfgyw96g44ln9r7tct85f",
    "description": "Forniture protesiche e chirurgiche per implantologia",
    "description_html": "Forniture protesiche e chirurgiche per implantologia &lt;!----&gt;",
    "end_date": "Dec 2012",
    "location": "Italia",
    "start_date": "Jan 2012",
    "title": "Agente commerciale tecnico"
  },
  {
    "company": "Percar S.r.l.",
    "company_logo_url": "https://static.licdn.com/aero-v1/sc/h/cs8pjfgyw96g44ln9r7tct85f",
    "description": "Commercio e distribuzione accumulatori e lubrificanti",
    "description_html": "Commercio e distribuzione accumulatori e lubrificanti &lt;!----&gt;",
    "end_date": "Feb 2012",
    "location": "Puglia e Basilicata",
    "start_date": "Sep 2008",
    "title": "Agente di commercio"
  }
]</t>
  </si>
  <si>
    <t>[
  {
    "company": "Conapi",
    "company_id": "conapi",
    "company_logo_url": null,
    "description_html": null,
    "duration": "12 years 10 months",
    "positions": [
      {
        "description_html": null,
        "end_date": "Present",
        "location": null,
        "meta": "Jan 2021 - Present 4 years 7 months",
        "start_date": "Jan 2021",
        "subtitle": "Conapi",
        "title": "Brand manager"
      },
      {
        "description_html": null,
        "end_date": "Jan 2021",
        "location": "Monterenzio, BO",
        "meta": "Oct 2015 - Jan 2021 5 years 4 months",
        "start_date": "Oct 2015",
        "subtitle": "Conapi",
        "title": "Marketing Executive"
      },
      {
        "description": "Sales and Marketing",
        "description_html": "Sales and Marketing &lt;!----&gt;",
        "end_date": "Oct 2015",
        "location": null,
        "meta": "Oct 2012 - Oct 2015 3 years 1 month",
        "start_date": "Oct 2012",
        "subtitle": "Conapi",
        "title": "Key account sales"
      }
    ],
    "title": "Conapi",
    "url": "https://it.linkedin.com/company/conapi?trk=public_profile_experience-group-header"
  },
  {
    "company": "La Dispensa di Amerigo",
    "company_id": "la-dispensa-di-amerigo",
    "company_logo_url": "https://static.licdn.com/aero-v1/sc/h/cs8pjfgyw96g44ln9r7tct85f",
    "description": "Partecipazione al Progetto TEM (Temporary Export Management) con Unioncamere Emilia-Romagna e la Camera di Commercio di Bologna. Analisi di mercato, apertura di nuovi mercati.",
    "description_html": "Partecipazione al Progetto TEM (Temporary Export Management) con Unioncamere Emilia-Romagna e la Camera di Commercio di Bologna. Analisi di mercato, apertura di nuovi mercati. &lt;!----&gt;",
    "end_date": "Oct 2012",
    "location": "Monteveglio",
    "start_date": "Mar 2012",
    "title": "Junior Export Manager",
    "url": "https://it.linkedin.com/company/la-dispensa-di-amerigo"
  },
  {
    "company": "Medhiartis srl",
    "company_id": "medhiartis",
    "company_logo_url": "https://media.licdn.com/dms/image/v2/C4D0BAQGN_OCwijMORA/company-logo_100_100/company-logo_100_100/0/1630486443889/medhiartis_srl_logo?e=2147483647&amp;v=beta&amp;t=_T3StW-7kD1tDqX4NxpsqopDDXBmMWhghqzCxOXuCgM",
    "description_html": null,
    "end_date": "Mar 2012",
    "start_date": "Sep 2011",
    "title": "Inhouse Translator",
    "url": "https://it.linkedin.com/company/medhiartis"
  }
]</t>
  </si>
  <si>
    <t>[
  {
    "company": "Unichips",
    "company_id": "unichips-spa",
    "company_logo_url": "https://media.licdn.com/dms/image/v2/C560BAQHUBnedmFjIfA/company-logo_100_100/company-logo_100_100/0/1631361590582?e=2147483647&amp;v=beta&amp;t=zcZLm_36_3cvQawuqCXk_OBFZ1e84pXSnOJA087oKrI",
    "description": "main brands : SAN CARLO , 1936 , Veggy Good, Wacko's, PAIMarkets :  Savoury snacks and chips , bread•Management of the product portfolio highlighting new opportunities based on target , new life and food styles.•New Product Development (NPD)•New Packaging development•Sports Sponsorships Management ( MotoGP , Football National Team and various League Teams , Basketball NBA , Rugby F.I.R. , Alpine Sky &amp; Sports, Volleyball)•Development of TV commercials and press ads•Development of Consumer Promotional Campaigns•Management of Advertising , Media and Promotional Budgets •Control of Volume , Sales , Profit objectives•Web and Social Network strategy and development",
    "description_html": "main brands : SAN CARLO , 1936 , Veggy Good, Wacko&amp;apos;s, PAI&lt;br&gt;&lt;br&gt;Markets : Savoury snacks and chips , bread&lt;br&gt;&amp;#x2022;Management of the product portfolio highlighting new opportunities based on target , new life and food styles.&lt;br&gt;&amp;#x2022;New Product Development (NPD)&lt;br&gt;&amp;#x2022;New Packaging development&lt;br&gt;&amp;#x2022;Sports Sponsorships Management &lt;br&gt;( MotoGP , Football National Team and various League Teams , Basketball NBA , Rugby F.I.R. , Alpine Sky &amp;amp; Sports, Volleyball)&lt;br&gt;&amp;#x2022;Development of TV commercials and press ads&lt;br&gt;&amp;#x2022;Development of Consumer Promotional Campaigns&lt;br&gt;&amp;#x2022;Management of Advertising , Media and Promotional Budgets &lt;br&gt;&amp;#x2022;Control of Volume , Sales , Profit objectives&lt;br&gt;&amp;#x2022;Web and Social Network strategy and development",
    "end_date": "Present",
    "location": "Milan Area, Italy",
    "start_date": "Feb 2004",
    "title": "Senior Group Brand Manager - San Carlo",
    "url": "https://it.linkedin.com/company/unichips-spa"
  },
  {
    "company": "Giochi Preziosi - Div. Auguri Preziosi",
    "company_id": "giochi-preziosi",
    "company_logo_url": "https://media.licdn.com/dms/image/v2/C510BAQFDY-GhKso0Nw/company-logo_100_100/company-logo_100_100/0/1631318884490?e=2147483647&amp;v=beta&amp;t=pqRdVCMiQ715viBmhq5w7M7eXIHuocqrPQReA238WTk",
    "description": "Marketing Manager – Div. AUGURI PREZIOSI - VERONA•\tAnalysis and re-definition of the product portfolio•\tDevelopment and Launch of new Products/lines.•\tDefinition and Control of Volume , Sales , Profit objectives•\tManagement of Advertising and Promotional Budgets",
    "description_html": "Marketing Manager &amp;#x2013; Div. AUGURI PREZIOSI - VERONA&lt;br&gt;&amp;#x2022; Analysis and re-definition of the product portfolio&lt;br&gt;&amp;#x2022; Development and Launch of new Products/lines.&lt;br&gt;&amp;#x2022; Definition and Control of Volume , Sales , Profit objectives&lt;br&gt;&amp;#x2022; Management of Advertising and Promotional Budgets &lt;!----&gt;",
    "end_date": "Dec 2003",
    "location": "Verona Area, Italy",
    "start_date": "Jul 2002",
    "title": "Marketing Manager",
    "url": "https://it.linkedin.com/company/giochi-preziosi"
  },
  {
    "company": "Gillette",
    "company_id": "procter-and-gamble",
    "company_logo_url": "https://media.licdn.com/dms/image/v2/D560BAQEI1MYhkkqixQ/company-logo_100_100/B56ZcYR97xGsAM-/0/1748459053801/procter_and_gamble_logo?e=2147483647&amp;v=beta&amp;t=5FzP2eYZE1kLQhI7oqauxCcS6lhJmyz8OhOT5ttHIlE",
    "description": "-1999 / 2002 Batteries Division - brands Duracell and SuperpilaSENIOR BUSINESS MANAGER BATTERIES - MILAN- management of Specialties Batteries and Torches Lines- development of new European Torches Line ( leading European Task Force)1991 / 1999 Stationery Division - brands PaperMate,Liquid Paper , Waterman,Parker    - from 1996 to 1999 EUROPEAN PRODUCT MANAGER at European HQ in London UK- brand european coordinator- new product launches- cross european promotional activities     - from 1991 to 1996TRADE PRODUCT MANAGER – Stationery Division - MILAN",
    "description_html": "-1999 / 2002 Batteries Division &lt;br&gt;- brands Duracell and Superpila&lt;br&gt;&lt;br&gt;SENIOR BUSINESS MANAGER BATTERIES - MILAN&lt;br&gt;- management of Specialties Batteries and Torches Lines&lt;br&gt;- development of new European Torches Line ( leading European Task Force)&lt;br&gt;&lt;br&gt;1991 / 1999 Stationery Division &lt;br&gt;- brands PaperMate,Liquid Paper , Waterman,Parker&lt;br&gt;&lt;br&gt; - from 1996 to 1999 &lt;br&gt;EUROPEAN PRODUCT MANAGER at European HQ in London UK&lt;br&gt;- brand european coordinator&lt;br&gt;- new product launches&lt;br&gt;- cross european promotional activities&lt;br&gt;&lt;br&gt; - from 1991 to 1996&lt;br&gt;TRADE PRODUCT MANAGER &amp;#x2013; Stationery Division - MILAN",
    "end_date": "Jun 2002",
    "location": "Milan Italy, London UK , Milan Italy Area",
    "start_date": "Nov 1991",
    "title": "Senior Business Manager",
    "url": "https://www.linkedin.com/company/procter-and-gamble"
  },
  {
    "company": "J. Walter Thompson",
    "company_id": "jwt",
    "company_logo_url": "https://media.licdn.com/dms/image/v2/C4D0BAQEUjwF4cAAEjw/company-logo_100_100/company-logo_100_100/0/1631364034631/jwt_logo?e=2147483647&amp;v=beta&amp;t=BQtdTR5RhMJTuw4cSLPBnPiC0fIjPuQyEQnBkt-kZrQ",
    "description": "Advertising Agencyexperience as Junior Account and Junior Media Plannner",
    "description_html": "Advertising Agency&lt;br&gt;experience as Junior Account and Junior Media Plannner &lt;!----&gt;",
    "end_date": "Apr 1991",
    "location": "Milan Area, Italy",
    "start_date": "Apr 1990",
    "title": "Account",
    "url": "https://www.linkedin.com/company/jwt"
  },
  {
    "company": "J.Walter Thompson Italia s.p.a.",
    "company_logo_url": "https://static.licdn.com/aero-v1/sc/h/cs8pjfgyw96g44ln9r7tct85f",
    "description": "ASSISTANT MEDIA EXECUTIVEclients: Polo , KitKat , Lion , Smarties (Nestlè-Perugina)Learning of the basic media planning methods and tools.ASSISTANT ACCOUNTclients: Negroni (Kraft General Foods) , Plasmon , U.C.B.Learning of the basic advertising planning methods and technical tools",
    "description_html": "ASSISTANT MEDIA EXECUTIVE&lt;br&gt;clients: Polo , KitKat , Lion , Smarties (Nestl&amp;#xE8;-Perugina)&lt;br&gt;Learning of the basic media planning methods and tools.&lt;br&gt;&lt;br&gt;ASSISTANT ACCOUNT&lt;br&gt;clients: Negroni (Kraft General Foods) , Plasmon , U.C.B.&lt;br&gt;Learning of the basic advertising planning methods and technical tools &lt;!----&gt;",
    "end_date": "1990",
    "start_date": "1989",
    "title": "Junior Account"
  }
]</t>
  </si>
  <si>
    <t>[
  {
    "company": "Beauty and Luxury",
    "company_id": "beauty-and-luxury",
    "company_logo_url": null,
    "description_html": null,
    "duration": "4 years 1 month",
    "location": "Milano, Lombardia, Italia",
    "positions": [
      {
        "description_html": null,
        "end_date": "Present",
        "location": "Milano, Lombardia, Italia",
        "meta": "Jan 2025 - Present 7 months",
        "start_date": "Jan 2025",
        "subtitle": "Beauty and Luxury",
        "title": "Brand manager"
      },
      {
        "description_html": null,
        "end_date": "Jan 2025",
        "location": "Milano, Lombardia, Italia",
        "meta": "Jan 2022 - Jan 2025 3 years 1 month",
        "start_date": "Jan 2022",
        "subtitle": "Beauty and Luxury",
        "title": "Junior Brand Manager"
      },
      {
        "description_html": null,
        "end_date": "Jan 2022",
        "location": "Milano",
        "meta": "Jul 2021 - Jan 2022 7 months",
        "start_date": "Jul 2021",
        "subtitle": "Beauty and Luxury",
        "title": "Brand Manager Assistant"
      }
    ],
    "title": "Beauty and Luxury",
    "url": "https://it.linkedin.com/company/beauty-and-luxury?trk=public_profile_experience-group-header"
  },
  {
    "company": "Istituti De Amicis - Milano",
    "company_id": "deamicismilano",
    "company_logo_url": null,
    "description_html": null,
    "duration": "4 years 1 month",
    "location": "Milan, Lombardia, Italy",
    "positions": [
      {
        "description": "Social media management, merchandising management, press release and communication management, copywriting, event management, website administration, promotional management at specialised industry fairs (ex: Job&amp;Orienta; Didacta).",
        "description_html": "Social media management, merchandising management, press release and communication management, copywriting, event management, website administration, promotional management at specialised industry fairs (ex: Job&amp;amp;Orienta; Didacta). &lt;!----&gt;",
        "end_date": "Sep 2020",
        "location": "Milan, Lombardia, Italy",
        "meta": "Sep 2018 - Sep 2020 2 years 1 month",
        "start_date": "Sep 2018",
        "subtitle": "Istituti De Amicis - Milano",
        "title": "Marketing and Communication Manager"
      },
      {
        "description": "Development of social media content, community management, promotional and event management assistance, website redacting and editing assistance, welcoming service at specialised industry fairs.",
        "description_html": "Development of social media content, community management, promotional and event management assistance, website redacting and editing assistance, welcoming service at specialised industry fairs. &lt;!----&gt;",
        "end_date": "Sep 2018",
        "location": "Milan, Lombardia, Italy",
        "meta": "Sep 2016 - Sep 2018 2 years 1 month",
        "start_date": "Sep 2016",
        "subtitle": "Istituti De Amicis - Milano",
        "title": "Marketing and Communication Assistant"
      }
    ],
    "title": "Istituti De Amicis - Milano",
    "url": "https://it.linkedin.com/company/deamicismilano?trk=public_profile_experience-group-header"
  },
  {
    "company": "A.n.i.n.s.e.i. (Lombardia) - Associazione Nazionale Istituti Non Statatli di Educazione e Istruzione",
    "company_logo_url": "https://static.licdn.com/aero-v1/sc/h/cs8pjfgyw96g44ln9r7tct85f",
    "description": "Help in organising and managing the event, which involved a formal gala dinner, a national conference and a workshop day. Welcoming service and support for guest and speakers.",
    "description_html": "Help in organising and managing the event, which involved a formal gala dinner, a national conference and a workshop day. Welcoming service and support for guest and speakers. &lt;!----&gt;",
    "end_date": "Mar 2019",
    "location": "Milan, Lombardia, Italy",
    "start_date": "Jan 2019",
    "title": "Event Management Assistant for 71st National Assembly"
  }
]</t>
  </si>
  <si>
    <t>[
  {
    "company": "Unilever",
    "company_id": "unilever",
    "company_logo_url": "https://media.licdn.com/dms/image/v2/C4E0BAQF6TJKa56uLAg/company-logo_100_100/company-logo_100_100/0/1663661971310/unilever_logo?e=2147483647&amp;v=beta&amp;t=BVVVE8igVVSazx-o2wers3B-X5NqVgCXQAE8fNjUBHE",
    "description_html": null,
    "end_date": "Present",
    "location": "Roma, Italia",
    "start_date": "Nov 2015",
    "title": "Junior Brand Manager",
    "url": "https://uk.linkedin.com/company/unilever"
  },
  {
    "company": "Henkel",
    "company_id": "henkel",
    "company_logo_url": "https://media.licdn.com/dms/image/v2/C4E0BAQG9iyngkPfUfQ/company-logo_100_100/company-logo_100_100/0/1645594778697/henkel_logo?e=2147483647&amp;v=beta&amp;t=t06cJzfq0WajYMzyKjCtZMGgu-XIn4byleqD1pBhneQ",
    "description": "Divisione detergenza",
    "description_html": "Divisione detergenza &lt;!----&gt;",
    "end_date": "Nov 2015",
    "location": "Milano, Italia",
    "start_date": "Nov 2014",
    "title": "Junior Brand Manager",
    "url": "https://de.linkedin.com/company/henkel"
  },
  {
    "company": "Gruppo Campari",
    "company_id": "campari-group",
    "company_logo_url": "https://media.licdn.com/dms/image/v2/C560BAQEF9L8s76VzAg/company-logo_100_100/company-logo_100_100/0/1631328516688?e=2147483647&amp;v=beta&amp;t=4tLM-ialcpTnKpGZYfC4g07Sdg1wx5opd565TcG501U",
    "description": "Attività di comunicazione e PR per la divisione Campari International, mercati South Europe, Middle East e Africa.",
    "description_html": "Attivit&amp;#xE0; di comunicazione e PR per la divisione Campari International, mercati South Europe, Middle East e Africa. &lt;!----&gt;",
    "end_date": "Nov 2014",
    "start_date": "Dec 2013",
    "title": "Marketing And PR Intern",
    "url": "https://it.linkedin.com/company/campari-group"
  },
  {
    "company": "PepsiCo",
    "company_id": "pepsico",
    "company_logo_url": "https://media.licdn.com/dms/image/v2/C4E0BAQES6SfNFl84wA/company-logo_100_100/company-logo_100_100/0/1679328336145/pepsico_logo?e=2147483647&amp;v=beta&amp;t=QX3dz5aBayxwVkBeDfAqXsTrn2sudtvUskrVK9Fr7Hc",
    "description": "Venditrice dei prodotti PepsiCo per particolari promozioni riservate al canale HO.RE.CA. Attività svolta nella provincia di Ancona, con focus principale sulla zona costiera.",
    "description_html": "Venditrice dei prodotti PepsiCo per particolari promozioni riservate al canale HO.RE.CA. &lt;br&gt;Attivit&amp;#xE0; svolta nella provincia di Ancona, con focus principale sulla zona costiera. &lt;!----&gt;",
    "end_date": "Sep 2012",
    "location": "Ancona, Italia",
    "start_date": "May 2012",
    "title": "Commercial Sales",
    "url": "https://www.linkedin.com/company/pepsico"
  },
  {
    "company": "Azienda Agroforestale Fontezoppa,",
    "company_logo_url": "https://static.licdn.com/aero-v1/sc/h/cs8pjfgyw96g44ln9r7tct85f",
    "description": "Attivita' di supporto all'importatore americano dell'azienda Fontezoppa per la promozione e la vendita del wine portfolio. Il lavoro si è svolto principalmente nel distretto di Manhattan. Durante tutto il periodo si sono organizzate attività di promozione con wine tasting per i clienti delle principali enoteche, sia nella città di New York, che in città selezionate nello stato del Connecticut e del New Jersey.",
    "description_html": "Attivita&amp;apos; di supporto all&amp;apos;importatore americano dell&amp;apos;azienda Fontezoppa per la promozione e la vendita del wine portfolio. &lt;br&gt;Il lavoro si &amp;#xE8; svolto principalmente nel distretto di Manhattan. Durante tutto il periodo si sono organizzate attivit&amp;#xE0; di promozione con wine tasting per i clienti delle principali enoteche, sia nella citt&amp;#xE0; di New York, che in citt&amp;#xE0; selezionate nello stato del Connecticut e del New Jersey. &lt;!----&gt;",
    "end_date": "Apr 2012",
    "location": "New York City, NY",
    "start_date": "Jan 2012",
    "title": "Commercial Sales"
  }
]</t>
  </si>
  <si>
    <t>[
  {
    "company": "Anonimo Watches S.A.",
    "company_id": "anonimo-watches-sa",
    "company_logo_url": null,
    "description_html": null,
    "duration": "5 years 9 months",
    "location": "Le Locle , Switzerland",
    "positions": [
      {
        "description_html": null,
        "end_date": "Feb 2023",
        "location": "Le Locle , Switzerland",
        "meta": "Jun 2017 - Feb 2023 5 years 9 months",
        "start_date": "Jun 2017",
        "subtitle": "Anonimo Watches S.A.",
        "title": "Manager Sales"
      },
      {
        "description_html": null,
        "end_date": "Feb 2023",
        "location": null,
        "meta": "Jun 2017 - Feb 2023 5 years 9 months",
        "start_date": "Jun 2017",
        "subtitle": "Anonimo Watches S.A.",
        "title": "Brand manager"
      }
    ],
    "title": "Anonimo Watches S.A.",
    "url": "https://ch.linkedin.com/company/anonimo-watches-sa?trk=public_profile_experience-group-header"
  },
  {
    "company": "Manufacture des montres Vulcain S.A.",
    "company_id": "manufacture-des-montres-vulcain-s-a-",
    "company_logo_url": null,
    "description_html": null,
    "duration": "5 years 9 months",
    "positions": [
      {
        "description_html": null,
        "end_date": "Feb 2023",
        "location": null,
        "meta": "Jun 2017 - Feb 2023 5 years 9 months",
        "start_date": "Jun 2017",
        "subtitle": "Manufacture des montres Vulcain S.A.",
        "title": "Brand manager"
      },
      {
        "description_html": null,
        "end_date": "Feb 2023",
        "location": null,
        "meta": "Jun 2017 - Feb 2023 5 years 9 months",
        "start_date": "Jun 2017",
        "subtitle": "Manufacture des montres Vulcain S.A.",
        "title": "Account manager"
      }
    ],
    "title": "Manufacture des montres Vulcain S.A.",
    "url": "https://ch.linkedin.com/company/manufacture-des-montres-vulcain-s-a-?trk=public_profile_experience-group-header"
  },
  {
    "company": "Cyrus Geneva",
    "company_id": "cyrus-geneva",
    "company_logo_url": "https://media.licdn.com/dms/image/v2/C560BAQEHwLldtdbXnw/company-logo_100_100/company-logo_100_100/0/1677234807642/cyrus_geneva_logo?e=2147483647&amp;v=beta&amp;t=IW03oeXmj2QT9zSrTBea4D-DgqcHeDtgPT138fJb-yk",
    "description": "Gestione e sviluppo brand .",
    "description_html": "Gestione e sviluppo brand . &lt;!----&gt;",
    "end_date": "Jun 2017",
    "location": "Lombardia, Italia",
    "start_date": "Jan 2017",
    "title": "Sales",
    "url": "https://www.linkedin.com/company/cyrus-geneva"
  },
  {
    "company": "Edox Swiss Watches",
    "company_id": "edox-swiss-watches",
    "company_logo_url": "https://media.licdn.com/dms/image/v2/C4D0BAQEOecnz9eR9uw/company-logo_100_100/company-logo_100_100/0/1631542711446/edox_swiss_watches_logo?e=2147483647&amp;v=beta&amp;t=vcy_Su_GXVR4_auzBm7JXskU05pQXKPGcaomL45LXu4",
    "description_html": null,
    "end_date": "Jun 2017",
    "start_date": "Jan 2017",
    "title": "Responsabile vendite",
    "url": "https://ch.linkedin.com/company/edox-swiss-watches"
  },
  {
    "company": "RAYMOND WEIL",
    "company_id": "raymond-weil-s.a.",
    "company_logo_url": "https://media.licdn.com/dms/image/v2/C4E0BAQHdD8ageLGecQ/company-logo_100_100/company-logo_100_100/0/1652426132309/raymond_weil_sa_logo?e=2147483647&amp;v=beta&amp;t=gEsCw4dqWKwlPaDEWOxauxVxkpWkW9Pa9uSuaJG5zjY",
    "description": "Generazione di nuove opportunità di sviluppo commerciale del brand .Area Geografica:Lombardia , Emilia Romagna , Piemonte ( Area Nord ) .",
    "description_html": "Generazione di nuove opportunit&amp;#xE0; di sviluppo commerciale del brand .&lt;br&gt;Area Geografica:&lt;br&gt;Lombardia , Emilia Romagna , Piemonte ( Area Nord ) . &lt;!----&gt;",
    "end_date": "Feb 2016",
    "location": "Milano, Italia",
    "start_date": "May 2014",
    "title": "Sales Raymond Weil",
    "url": "https://ch.linkedin.com/company/raymond-weil-s.a."
  },
  {
    "company": "Tendence SA",
    "company_id": "tendence-sa",
    "company_logo_url": "https://media.licdn.com/dms/image/v2/C4D0BAQHUi6PIcmEVDw/company-logo_100_100/company-logo_100_100/0/1631328848170?e=2147483647&amp;v=beta&amp;t=K8_EvpGcwjFuyp9gCKKaE-o5Tep-nYv_gHaBWQgmGRc",
    "description": "Responsabile Commerciale. Principali Attività Operative:•\tCreazione e Formazione di un Team composto di 6 Agenti Commerciali.•\tCreazione ed Implementazione di una Struttura commerciale, logistica e amministrativa situata a Montano Lucino (CO), a servizio del mercato del Nord Italia.Area Geografica: Piemonte, Liguria, Lombardia, Triveneto, Emilia Romagna.Marchi  Tendece",
    "description_html": "Responsabile Commerciale. Principali Attivit&amp;#xE0; Operative:&lt;br&gt;&amp;#x2022; Creazione e Formazione di un Team composto di 6 Agenti Commerciali.&lt;br&gt;&amp;#x2022; Creazione ed Implementazione di una Struttura commerciale, logistica e amministrativa situata a Montano Lucino (CO), a servizio del mercato del Nord Italia.&lt;br&gt;Area Geografica: Piemonte, Liguria, Lombardia, Triveneto, Emilia Romagna.&lt;br&gt;&lt;br&gt;Marchi Tendece &lt;!----&gt;",
    "end_date": "Feb 2014",
    "location": "Lugano - Svizzera",
    "start_date": "Apr 2011",
    "title": "Sales Manager Area Nord Italia",
    "url": "https://ch.linkedin.com/company/tendence-sa"
  },
  {
    "company": "Italman srl",
    "company_logo_url": "https://static.licdn.com/aero-v1/sc/h/cs8pjfgyw96g44ln9r7tct85f",
    "description": "Sviluppo e aperture commerciali per brand Officina del Tempo, Spazio 24 , BORSALINO Orologi .Area Geografica: Lombardia, Piemonte ,Emilia Romagna .",
    "description_html": "Sviluppo e aperture commerciali per brand Officina del Tempo, Spazio 24 , BORSALINO Orologi .&lt;br&gt;Area Geografica: Lombardia, Piemonte ,Emilia Romagna . &lt;!----&gt;",
    "end_date": "Nov 2010",
    "location": "Senigallia - Ancona",
    "start_date": "Jan 1998",
    "title": "Sales Area Nord Italia"
  },
  {
    "company": "Montres et Bijoux srl",
    "company_logo_url": "https://static.licdn.com/aero-v1/sc/h/cs8pjfgyw96g44ln9r7tct85f",
    "description": "Consulenza strategica, comprensiva dello sviluppo di piani aziendali e strategie di vendita.Brand :   Vulcain- Watches  e  deLACOUR-Genevè",
    "description_html": "Consulenza strategica, comprensiva dello sviluppo di piani aziendali e strategie di vendita.&lt;br&gt;Brand : Vulcain- Watches e deLACOUR-Genev&amp;#xE8; &lt;!----&gt;",
    "end_date": "Dec 2008",
    "location": "Valenza -Alessandria",
    "start_date": "Jan 2007",
    "title": "Sales Area Centro-Nord Italia"
  }
]</t>
  </si>
  <si>
    <t>[
  {
    "company": "Safilo",
    "company_id": "safilo",
    "company_logo_url": null,
    "description_html": null,
    "duration": "9 years 4 months",
    "location": "Padova, Italia",
    "positions": [
      {
        "description": "Development and management of the Brand medium- and long-term strategies:- Product and Price strategy: analysis and definition- Marketing Plan: definition of long-term marketing strategies- Go-To-Market: development of marketing tools and coordination of dedicated projects - Marketing Budget: definition and management",
        "description_html": "Development and management of the Brand medium- and long-term strategies:&lt;br&gt;- Product and Price strategy: analysis and definition&lt;br&gt;- Marketing Plan: definition of long-term marketing strategies&lt;br&gt;- Go-To-Market: development of marketing tools and coordination of dedicated projects &lt;br&gt;- Marketing Budget: definition and management &lt;!----&gt;",
        "end_date": "Present",
        "location": "Padova, Italia",
        "meta": "Nov 2016 - Present 8 years 9 months",
        "start_date": "Nov 2016",
        "subtitle": "Safilo",
        "title": "Global Brand Manager HUGO BOSS Eyewear"
      },
      {
        "description": "Support to the Global Brand Managers in the marketing and analysis activities to drive the Brands results:- Market analysis and competitors mapping- Analysis for strategic price setting- Collection analysis based on quantity and turnover, as a support to strategic decisions and to the new collections definition",
        "description_html": "Support to the Global Brand Managers in the marketing and analysis activities to drive the Brands results:&lt;br&gt;- Market analysis and competitors mapping&lt;br&gt;- Analysis for strategic price setting&lt;br&gt;- Collection analysis based on quantity and turnover, as a support to strategic decisions and to the new collections definition &lt;br&gt; &lt;!----&gt;",
        "end_date": "Oct 2016",
        "location": "Padova, Italia",
        "meta": "Apr 2016 - Oct 2016 7 months",
        "start_date": "Apr 2016",
        "subtitle": "Safilo",
        "title": "Brand manager assistant intern - Marc Jacobs; Pierre Cardin"
      }
    ],
    "title": "Safilo",
    "url": "https://it.linkedin.com/company/safilo?trk=public_profile_experience-group-header"
  },
  {
    "company": "Covalence EthicalQuote",
    "company_id": "covalence-esg",
    "company_logo_url": "https://media.licdn.com/dms/image/v2/C4E0BAQGBwsiDTsbgzA/company-logo_100_100/company-logo_100_100/0/1630564630509/covalence_ethicalquote_logo?e=2147483647&amp;v=beta&amp;t=76JhpUhuAka8e61bZMjmA1smsvmLFIIcf7b8EZP2CmA",
    "description": "In charge of implementing the first step of ESG rating: coding and analyzing information and data on firms' ethical performance using Covalence software",
    "description_html": "In charge of implementing the first step of ESG rating: coding and analyzing information and data on firms&amp;apos; ethical performance using Covalence software &lt;!----&gt;",
    "end_date": "May 2015",
    "location": "Svizzera",
    "start_date": "Mar 2015",
    "title": "Ethical Information Analyst",
    "url": "https://ch.linkedin.com/company/covalence-esg"
  }
]</t>
  </si>
  <si>
    <t>Brand Manager - Easter at Lindt &amp; Sprungli UK</t>
  </si>
  <si>
    <t>Senior Global Brand Manager – MARC JACOBS, MOSCHINO and DAVID BECKHAM Eyewear presso Safilo</t>
  </si>
  <si>
    <t>Junior Brand Manager Gruppo Lactalis</t>
  </si>
  <si>
    <t>Jr Brand Manager Lung Oncology at Astrazeneca</t>
  </si>
  <si>
    <t>Brand Manager Consorzio Vero Volley | Sponsorship - Branding - Sponsorship Activation - Commercial PR - Strategy &amp; Development</t>
  </si>
  <si>
    <t xml:space="preserve">
Global Brand Manager Miu Miu | Trade Marketing Prada presso EssilorLuxottica</t>
  </si>
  <si>
    <t xml:space="preserve">
Brand Manager TOYOTA - LEXUS - TOY PROFESSIONAL • Pasquarelli Auto S.p.A.</t>
  </si>
  <si>
    <t xml:space="preserve">
De'Longhi Brand Manager - Coffee Category presso De'Longhi Group</t>
  </si>
  <si>
    <t xml:space="preserve">
Junior Brand Manager</t>
  </si>
  <si>
    <t>[
  {
    "company": "Lindt &amp; Sprungli UK",
    "company_id": "lindt-sprungli-uk",
    "company_logo_url": null,
    "description_html": null,
    "duration": "4 years 2 months",
    "location": "London, England, United Kingdom",
    "positions": [
      {
        "description_html": null,
        "end_date": "Present",
        "location": "London, England, United Kingdom",
        "meta": "Jan 2023 - Present 2 years 7 months",
        "start_date": "Jan 2023",
        "subtitle": "Lindt &amp; Sprungli UK",
        "title": "Brand Manager - Easter"
      },
      {
        "description_html": null,
        "end_date": "Dec 2022",
        "location": "Londra, Inghilterra, Regno Unito",
        "meta": "Jun 2021 - Dec 2022 1 year 7 months",
        "start_date": "Jun 2021",
        "subtitle": "Lindt &amp; Sprungli UK",
        "title": "Assistant Brand Manager"
      }
    ],
    "title": "Lindt &amp; Sprungli UK",
    "url": "https://uk.linkedin.com/company/lindt-sprungli-uk?trk=public_profile_experience-group-header"
  },
  {
    "company": "Lindt &amp; Sprüngli",
    "company_id": "lindt-&amp;-sprungli",
    "company_logo_url": "https://media.licdn.com/dms/image/v2/C4E0BAQFOuD2MVjVF_Q/company-logo_100_100/company-logo_100_100/0/1648046142118/lindt__sprungli_logo?e=2147483647&amp;v=beta&amp;t=_j6lHXVmcQHoQ4HH8aVIHdnzenFCmdK-A1FaDeaxMTo",
    "description": "International Graduate Program in Marketing ( 18 months of global training in 3 different Lindt &amp; Sprüngli affiliates)•\t1st assignment: September 2019 – March 2020, L&amp;S Italy, Varese, Italy – Snack &amp; CRP business•\t2nd assignment: April 2020 – September 2020, L&amp;S International, Zürich, Switzerland - International Marketing•\t3rd assignment: October 2020 – March 2021, L&amp;S Nordic, Stockholm, Sweden – EXCELLENCE business",
    "description_html": "International Graduate Program in Marketing ( 18 months of global training in 3 different Lindt &amp;amp; Spr&amp;#xFC;ngli affiliates)&lt;br&gt;&amp;#x2022; 1st assignment: September 2019 &amp;#x2013; March 2020, L&amp;amp;S Italy, Varese, Italy &amp;#x2013; Snack &amp;amp; CRP business&lt;br&gt;&amp;#x2022; 2nd assignment: April 2020 &amp;#x2013; September 2020, L&amp;amp;S International, Z&amp;#xFC;rich, Switzerland - International Marketing&lt;br&gt;&amp;#x2022; 3rd assignment: October 2020 &amp;#x2013; March 2021, L&amp;amp;S Nordic, Stockholm, Sweden &amp;#x2013; EXCELLENCE business &lt;!----&gt;",
    "end_date": "Jun 2021",
    "start_date": "Sep 2019",
    "title": "International Graduate Program in Marketing",
    "url": "https://ch.linkedin.com/company/lindt-&amp;-sprungli"
  },
  {
    "company": "Lectra",
    "company_id": "lectra",
    "company_logo_url": "https://media.licdn.com/dms/image/v2/D4E0BAQHWZNErZL_uVA/company-logo_100_100/company-logo_100_100/0/1704459179118/lectra_logo?e=2147483647&amp;v=beta&amp;t=YHwYPKWlX-ljZ-PmQM3LHxFJ3vZ0FzWyahTPFAtPsdM",
    "description": "•  Performed new markets analysis to understand firms’ internal processes and technology, spotted potential prospect customers, and enriched Lectra’s Fashion Market Database•  Assisted the Marketing Manager in the creation of digital media plans, marketing campaigns, and press releases",
    "description_html": "&amp;#x2022; Performed new markets analysis to understand firms&amp;#x2019; internal processes and technology, spotted potential prospect customers, and enriched Lectra&amp;#x2019;s Fashion Market Database&lt;br&gt;&amp;#x2022; Assisted the Marketing Manager in the creation of digital media plans, marketing campaigns, and press releases &lt;!----&gt;",
    "end_date": "Jul 2019",
    "start_date": "May 2019",
    "title": "Marketing Database Analyst",
    "url": "https://fr.linkedin.com/company/lectra"
  },
  {
    "company": "DOXA SOCIAL CLUB INC",
    "company_id": "doxa-social-club-inc",
    "company_logo_url": "https://media.licdn.com/dms/image/v2/D560BAQHx29L7iIP83A/company-logo_100_100/B56ZeC.4f6HoAQ-/0/1750249212723?e=2147483647&amp;v=beta&amp;t=HMwH4CdnhzSk4D8gETEGYTc6jphRvn_ERKToQY2a9o4",
    "description": "•\tAssisted the Group Marketing Manager in the daily marketing activities through social media management (including content creation via social media photo shooting), email marketing, website management, development and implementation of marketing strategies, and events organization and coordination.•\tDirectly involved in the opening process of a new venue, “Clocks”; personally in charge of creating brand awareness through social media campaigns, targeted promotions and special events",
    "description_html": "&amp;#x2022; Assisted the Group Marketing Manager in the daily marketing activities through social media management (including content creation via social media photo shooting), email marketing, website management, development and implementation of marketing strategies, and events organization and coordination.&lt;br&gt;&amp;#x2022; Directly involved in the opening process of a new venue, &amp;#x201C;Clocks&amp;#x201D;; personally in charge of creating brand awareness through social media campaigns, targeted promotions and special events&lt;br&gt; &lt;!----&gt;",
    "end_date": "Jun 2018",
    "location": "Melbourne, Australia",
    "start_date": "Feb 2018",
    "title": "Group Marketing Executive",
    "url": "https://au.linkedin.com/company/doxa-social-club-inc"
  },
  {
    "company": "Fairmont Hotels &amp; Resorts",
    "company_id": "fairmont-hotels-and-resorts",
    "company_logo_url": "https://media.licdn.com/dms/image/v2/D4D0BAQFYYdJOlpzC7g/company-logo_100_100/company-logo_100_100/0/1720426207831?e=2147483647&amp;v=beta&amp;t=5Gz6sqQeZ-yQO9LUvCZaGsEYRufdVmTygGazA07ZjXc",
    "description": "•\tSelected with other 15 outstanding students of Melbourne Business School to take part in an intense immersion in the world of management consulting in Singapore (Global Business Practicum)•\tWorked as a student consultant in a team of three on a project concerning attraction and retention of Singaporean millennial and generation z workers at Fairmont and Swisshotel the Stamford•\tConducted field researches in liaison with senior management, professionals, and vocational schools•\tPresented findings and offered tailored recommendations now being progressively implemented to Fairmont General Manager and Senior Management",
    "description_html": "&amp;#x2022; Selected with other 15 outstanding students of Melbourne Business School to take part in an intense immersion in the world of management consulting in Singapore (Global Business Practicum)&lt;br&gt;&amp;#x2022; Worked as a student consultant in a team of three on a project concerning attraction and retention of Singaporean millennial and generation z workers at Fairmont and Swisshotel the Stamford&lt;br&gt;&amp;#x2022; Conducted field researches in liaison with senior management, professionals, and vocational schools&lt;br&gt;&amp;#x2022; Presented findings and offered tailored recommendations now being progressively implemented to Fairmont General Manager and Senior Management&lt;br&gt;&lt;br&gt;&lt;br&gt;",
    "end_date": "Jan 2018",
    "location": "Singapore",
    "start_date": "Jan 2018",
    "title": "Student Consultant",
    "url": "https://ae.linkedin.com/company/fairmont-hotels-and-resorts"
  },
  {
    "company": "Haiku",
    "company_logo_url": "https://static.licdn.com/aero-v1/sc/h/cs8pjfgyw96g44ln9r7tct85f",
    "description": "•\tAssisted the launch of a digital place-based advertising start-up, with a team based in Europe and the US•\tPersonally involved in the process of the start-up Market Validation•\tIn charge of finding, connecting, attracting, and following-up with Milan-based customers to test the product concept against the potential target market",
    "description_html": "&amp;#x2022; Assisted the launch of a digital place-based advertising start-up, with a team based in Europe and the US&lt;br&gt;&amp;#x2022; Personally involved in the process of the start-up Market Validation&lt;br&gt;&amp;#x2022; In charge of finding, connecting, attracting, and following-up with Milan-based customers to test the product concept against the potential target&amp;#xA0;market&lt;br&gt; &lt;!----&gt;",
    "end_date": "May 2017",
    "location": "Milano, Italia",
    "start_date": "Jan 2017",
    "title": "Network Coordinator"
  },
  {
    "company": "bG GALLERY",
    "company_id": "bg-gallery",
    "company_logo_url": "https://media.licdn.com/dms/image/v2/C4E0BAQGd1e5FrsVinA/company-logo_100_100/company-logo_100_100/0/1631322754826?e=2147483647&amp;v=beta&amp;t=SKX92mSlJjBSSVA50psTqLJRVFBmEMJjf-erpykqUgE",
    "description": "•\tSupported the owner of the gallery in a wide range of activities through exhibit liaison and management for the exhibit “Transported”; advanced social media promotion and marketing, email marketing, exhibition preparation, event coordination, art hanging, intermediate and advanced website management, gallery administration, press release creation and distribution, exhibit design, inventory for exhibition via Collectrium inventory system, exhibit promotion, research, and other arts services.",
    "description_html": "&amp;#x2022; Supported the owner of the gallery in a wide range of activities through exhibit liaison and management for the exhibit &amp;#x201C;Transported&amp;#x201D;; advanced social media promotion and marketing, email marketing, exhibition preparation, event coordination, art hanging, intermediate and advanced website management, gallery administration, press release creation and distribution, exhibit design, inventory for exhibition via Collectrium inventory system, exhibit promotion, research, and other arts services.&lt;br&gt;",
    "end_date": "Sep 2016",
    "location": "Los Angeles, Stati Uniti",
    "start_date": "Jul 2016",
    "title": "Marketing Intern",
    "url": "https://www.linkedin.com/company/bg-gallery"
  },
  {
    "company": "CTI- Communication Trend Italia",
    "company_logo_url": "https://static.licdn.com/aero-v1/sc/h/cs8pjfgyw96g44ln9r7tct85f",
    "description": "•\tWorked as Hostess at several professional conventions organized by the Order of Chartered Accountants and Auditors of Milan",
    "description_html": "&amp;#x2022; Worked as Hostess at several professional conventions organized by the Order of Chartered Accountants and Auditors of Milan&lt;br&gt; &lt;!----&gt;",
    "end_date": "Jan 2015",
    "location": "Milan",
    "start_date": "Jan 2014",
    "title": "Professional Conferences Hostess"
  }
]</t>
  </si>
  <si>
    <t>[
  {
    "company": "Safilo",
    "company_id": "safilo",
    "company_logo_url": null,
    "description_html": null,
    "duration": "9 years 11 months",
    "location": "Padova, Veneto, Italia",
    "positions": [
      {
        "description_html": null,
        "end_date": "Present",
        "location": "Padova, Veneto, Italia",
        "meta": "Jan 2024 - Present 1 year 7 months",
        "start_date": "Jan 2024",
        "subtitle": "Safilo",
        "title": "Senior Global Brand Manager - MARC JACOBS, MOSCHINO and EYEWEAR by DAVID BECKHAM"
      },
      {
        "description": "Definition, development and management of the Brand medium- and long-term strategies:- Product and Price strategy: global eyewear market analysis to define trends and new business opportunities of growth; seasonal collections briefing for the design team based on Fashion House product strategy and objectives; new product development monitoring, pricing and launch in the market;- Marketing Plan: definition, management and implementation of long-term advertising plan to drive business grow by region in order to meet sales objectives; - Marketing Budget: definition and management of the annual marketing and communication budget for advertising and promotional activities:- Sales support: training tools development, collections and marketing initiatives presentations for Sales Dept and Clients; core assortments definition, sales performances analysis and marketing budget monitoring together with Sales and Finance Dept; - Go-To-Market: product launches support; development of marketing tools and coordination of dedicated projects.",
        "description_html": "Definition, development and management of the Brand medium- and long-term strategies:&lt;br&gt;&lt;br&gt;- Product and Price strategy: global eyewear market analysis to define trends and new business opportunities of growth; seasonal collections briefing for the design team based on Fashion House product strategy and objectives; new product development monitoring, pricing and launch in the market;&lt;br&gt;&lt;br&gt;- Marketing Plan: definition, management and implementation of long-term advertising plan to drive business grow by region in order to meet sales objectives; &lt;br&gt;&lt;br&gt;- Marketing Budget: definition and management of the annual marketing and communication budget for advertising and promotional activities:&lt;br&gt;- Sales support: training tools development, collections and marketing initiatives presentations for Sales Dept and Clients; core assortments definition, sales performances analysis and marketing budget monitoring together with Sales and Finance Dept; &lt;br&gt;- Go-To-Market: product launches support; development of marketing tools and coordination of dedicated projects.&lt;br&gt;&lt;br&gt;",
        "end_date": "Present",
        "location": "Padova",
        "meta": "May 2020 - Present 5 years 3 months",
        "start_date": "May 2020",
        "subtitle": "Safilo",
        "title": "Global Brand Manager – MARC JACOBS and MOSCHINO Eyewear"
      },
      {
        "description": "Aim of the position: working closely with Licensor, Design Team and Brand Management in order to develop sustainable eyewear releases in terms of business strategy, fashion direction, quality, cost, technical feasibility and global market requirements. Key activities/responsibilities included:• Involvement in all stages of the collection progress from design input book discussion/brainstorming to salesman samples delivery, managing development timelines and evaluating the collection structure • Technical support to Design Team, thanks to the deep knowledge of frame and lens construction and production • Daily collaboration with design, suppliers and Italian/Chinese Production Engineering Teams in order to discuss technical solutions and innovative concepts to satisfy QCD targets and to manage the industrialization of release styles• Release margin responsibility: quotation request/evaluation in order to target the design vision still respecting cost and feasibility requirements• Prototype and samples delivery, BOMs creation, PLM (Enovia) update• SAP data analysis • Quality Dept support",
        "description_html": "Aim of the position: working closely with Licensor, Design Team and Brand Management in order to develop sustainable eyewear releases in terms of business strategy, fashion direction, quality, cost, technical feasibility and global market requirements. &lt;br&gt;Key activities/responsibilities included:&lt;br&gt;&amp;#x2022; Involvement in all stages of the collection progress from design input book discussion/brainstorming to salesman samples delivery, managing development timelines and evaluating the collection structure &lt;br&gt;&amp;#x2022; Technical support to Design Team, thanks to the deep knowledge of frame and lens construction and production &lt;br&gt;&amp;#x2022; Daily collaboration with design, suppliers and Italian/Chinese Production Engineering Teams in order to discuss technical solutions and innovative concepts to satisfy QCD targets and to manage the industrialization of release styles&lt;br&gt;&amp;#x2022; Release margin responsibility: quotation request/evaluation in order to target the design vision still respecting cost and feasibility requirements&lt;br&gt;&amp;#x2022; Prototype and samples delivery, BOMs creation, PLM (Enovia) update&lt;br&gt;&amp;#x2022; SAP data analysis &lt;br&gt;&amp;#x2022; Quality Dept support",
        "end_date": "May 2020",
        "location": "Padova, Italia",
        "meta": "May 2018 - May 2020 2 years 1 month",
        "start_date": "May 2018",
        "subtitle": "Safilo",
        "title": "MARC JACOBS and Max Mara Product Developer"
      },
      {
        "description": "Selected as a participant of the Safilo Product School, which combines on-the-job learning and job rotation across Safilo worldwide manufacturing, design and commercial locations.Appointed as DIOR and DIOR HOMME Product Developer Jr, working closely with the Product Developer Senior, Designers, Product Managers and DIOR Licensee Team to Develop DIOR and DIOR HOMME Eyewear collections.",
        "description_html": "Selected as a participant of the Safilo Product School, which combines on-the-job learning and job rotation across Safilo worldwide manufacturing, design and commercial locations.&lt;br&gt;Appointed as DIOR and DIOR HOMME Product Developer Jr, working closely with the Product Developer Senior, Designers, Product Managers and DIOR Licensee Team to Develop DIOR and DIOR HOMME Eyewear collections. &lt;!----&gt;",
        "end_date": "May 2018",
        "location": "Padova, Italia",
        "meta": "Sep 2015 - May 2018 2 years 9 months",
        "start_date": "Sep 2015",
        "subtitle": "Safilo",
        "title": "DIOR and DIOR HOMME Product Developer - Safilo Product School participant"
      }
    ],
    "title": "Safilo",
    "url": "https://it.linkedin.com/company/safilo?trk=public_profile_experience-group-header"
  },
  {
    "company": "SISMA S.p.A.",
    "company_logo_url": "https://static.licdn.com/aero-v1/sc/h/cs8pjfgyw96g44ln9r7tct85f",
    "description_html": null,
    "end_date": "Sep 2015",
    "location": "Piovene Rocchette, Vicenza, Italy",
    "start_date": "May 2015",
    "title": "Additive Manufacturing Application Engineer"
  },
  {
    "company": "University of Padova",
    "company_logo_url": null,
    "description_html": null,
    "duration": "4 years 7 months",
    "positions": [
      {
        "description": "Aims of the position: writing projects; research activities (e.g. bibliographic analysis, strategy definition, chemical synthesis, characterisation, property optimisation); interface with other researchers; writing reports/papers; thesis assistant supervision of students for the achievement of “Materials Science” and “Engineering of Materials” bachelor and master degrees; activity of sustain to didactics to “Science and technology of ceramic materials” and “Polymeric composite materials” courses (Engineering of Materials): laboratory practice exercises and whole class teachingExamples of performed studies are:• Synthesis and patterning with UV, X-rays, electron beam, imprint and two-photon lithography of innovative hybrid organic-inorganic materials and biopolymers for different applications (e.g. stamps for micro-injection moulding, cell studies);• Synthesis of patternable transparent conductive oxides (TCO); • Synthesis and positioning of metal organic frameworks (MOFs), • Synthesis and deposition of functional coatings (solar control, anti-scratch, hydrophilic-hydrophobic), • Synthesis of preceramic polymers and 3D patterning with additive manufacturing processes and rapid prototyping.",
        "description_html": "Aims of the position: writing projects; research activities (e.g. bibliographic analysis, strategy definition, chemical synthesis, characterisation, property optimisation); interface with other researchers; writing reports/papers; thesis assistant supervision of students for the achievement of &amp;#x201C;Materials Science&amp;#x201D; and &amp;#x201C;Engineering of Materials&amp;#x201D; bachelor and master degrees; activity of sustain to didactics to &amp;#x201C;Science and technology of ceramic materials&amp;#x201D; and &amp;#x201C;Polymeric composite materials&amp;#x201D; courses (Engineering of Materials): laboratory practice exercises and whole class teaching&lt;br&gt;Examples of performed studies are:&lt;br&gt;&amp;#x2022; Synthesis and patterning with UV, X-rays, electron beam, imprint and two-photon lithography of innovative hybrid organic-inorganic materials and biopolymers for different applications (e.g. stamps for micro-injection moulding, cell studies);&lt;br&gt;&amp;#x2022; Synthesis of patternable transparent conductive oxides (TCO); &lt;br&gt;&amp;#x2022; Synthesis and positioning of metal organic frameworks (MOFs), &lt;br&gt;&amp;#x2022; Synthesis and deposition of functional coatings (solar control, anti-scratch, hydrophilic-hydrophobic), &lt;br&gt;&amp;#x2022; Synthesis of preceramic polymers and 3D patterning with additive manufacturing processes and rapid prototyping.&lt;br&gt;",
        "end_date": "Apr 2015",
        "location": null,
        "meta": "Jan 2014 - Apr 2015 1 year 4 months",
        "start_date": "Jan 2014",
        "subtitle": "University of Padova",
        "title": "Postdoctoral Research Fellow"
      },
      {
        "description": "Aims of the position: research activities (e.g. bibliographic analysis, material synthesis, characterisation and property optimisation); writing projects; interface with other researchers and students; writing reports/papers; thesis assistant supervision of students for the achievement of “Materials Science” and “Engineering of Materials” bachelor and master degrees; Activity of sustain to didactics (e.g. Tutor Junior) to “Science and technology of ceramic materials” and “Polymeric composite materials” courses (Engineering of Materials).Main research project: Synthesis and optimization of innovative hybrid organic-inorganic and polymeric photosensitive materials (in particular new systems based on organically modified Al2O3, TiO2, SiO2, ZrO2) for applications in micro and nano fabrication and adaptive optics.(Project funded by CARIPARO foundation).Other examples of performed studies are:• Synthesis and deposition of functional coatings (e.g. solar control, anti-scratch, hydrophilic-hydrophobic), • Synthesis of materials for dye-sensitized solar cells DSSC.",
        "description_html": "Aims of the position: research activities (e.g. bibliographic analysis, material synthesis, characterisation and property optimisation); writing projects; interface with other researchers and students; writing reports/papers; thesis assistant supervision of students for the achievement of &amp;#x201C;Materials Science&amp;#x201D; and &amp;#x201C;Engineering of Materials&amp;#x201D; bachelor and master degrees; Activity of sustain to didactics (e.g. Tutor Junior) to &amp;#x201C;Science and technology of ceramic materials&amp;#x201D; and &amp;#x201C;Polymeric composite materials&amp;#x201D; courses (Engineering of Materials).&lt;br&gt;Main research project: Synthesis and optimization of innovative hybrid organic-inorganic and polymeric photosensitive materials (in particular new systems based on organically modified Al2O3, TiO2, SiO2, ZrO2) for applications in micro and nano fabrication and adaptive optics.(Project funded by CARIPARO foundation).&lt;br&gt;Other examples of performed studies are:&lt;br&gt;&amp;#x2022; Synthesis and deposition of functional coatings (e.g. solar control, anti-scratch, hydrophilic-hydrophobic), &lt;br&gt;&amp;#x2022; Synthesis of materials for dye-sensitized solar cells DSSC.",
        "end_date": "Jan 2014",
        "location": null,
        "meta": "Jan 2011 - Jan 2014 3 years 1 month",
        "start_date": "Jan 2011",
        "subtitle": "University of Padova",
        "title": "PhD student"
      },
      {
        "description": "Laboratory lessons for students for the \"Science and technology of Materials (Ceramics and Glass)\" course (Prof. Massimo Gugliemi)",
        "description_html": "Laboratory lessons for students for the &amp;quot;Science and technology of Materials (Ceramics and Glass)&amp;quot; course (Prof. Massimo Gugliemi) &lt;!----&gt;",
        "end_date": "Jun 2012",
        "location": null,
        "meta": "Jan 2012 - Jun 2012 6 months",
        "start_date": "Jan 2012",
        "subtitle": "University of Padova",
        "title": "Tutor"
      },
      {
        "description": "Laboratory lessons for students for the \"Science and technology of Materials (Ceramics and Glass)\" course (Prof. Massimo Gugliemi)",
        "description_html": "Laboratory lessons for students for the &amp;quot;Science and technology of Materials (Ceramics and Glass)&amp;quot; course (Prof. Massimo Gugliemi) &lt;!----&gt;",
        "end_date": "Jun 2011",
        "location": null,
        "meta": "Oct 2010 - Jun 2011 9 months",
        "start_date": "Oct 2010",
        "subtitle": "University of Padova",
        "title": "Tutor"
      }
    ],
    "title": "University of Padova",
    "url": "https://it.linkedin.com/school/university-of-padova/?trk=public_profile_experience-group-header"
  },
  {
    "company": "Versita",
    "company_id": "versita",
    "company_logo_url": "https://media.licdn.com/dms/image/v2/C4E0BAQGw65oKikb5zQ/company-logo_100_100/company-logo_100_100/0/1631316448688?e=2147483647&amp;v=beta&amp;t=Cl_u63MyPojS32m-T3pp9o2UZLk8JYUTGgxH5ri009g",
    "description_html": null,
    "end_date": "Apr 2015",
    "start_date": "Nov 2012",
    "title": "Assistant Editor (Nanofabrication)",
    "url": "https://pl.linkedin.com/company/versita"
  },
  {
    "company": "CSIRO (Melbourne)",
    "company_id": "csiro",
    "company_logo_url": "https://media.licdn.com/dms/image/v2/D4E0BAQEtSKoniIM2SQ/company-logo_100_100/B4EZVY88c4GgAQ-/0/1740954126775/csiro_logo?e=2147483647&amp;v=beta&amp;t=VpCK-vptsRM45Y5oh8GbL0z-tCyVXUIYfHj36E54Tqg",
    "description": "Research on innovative synthesis and positioning methods of metal organic frameworks (MOFs). Nanoimprint lithography of porous functional coatings.",
    "description_html": "Research on innovative synthesis and positioning methods of metal organic frameworks (MOFs). Nanoimprint lithography of porous functional coatings. &lt;!----&gt;",
    "end_date": "Jun 2013",
    "location": "Melbourne (Australia)",
    "start_date": "Mar 2013",
    "title": "Visiting Researcher",
    "url": "https://au.linkedin.com/company/csiro"
  },
  {
    "company": "Micro Resist Technology GmbH",
    "company_logo_url": "https://static.licdn.com/aero-v1/sc/h/cs8pjfgyw96g44ln9r7tct85f",
    "description": "Innovative photosensitive hybrid organic-inorganic materials for applications in micro and nano fabrication: imprinting lithography and mask lithography with new alumina and titania based resists.",
    "description_html": "Innovative photosensitive hybrid organic-inorganic materials for applications in micro and nano fabrication: imprinting lithography and mask lithography with new alumina and titania based resists. &lt;!----&gt;",
    "end_date": "Nov 2011",
    "location": "Berlino, Germania",
    "start_date": "Sep 2011",
    "title": "Visiting researcher"
  },
  {
    "company": "University of Padova",
    "company_logo_url": "https://media.licdn.com/dms/image/v2/C560BAQGd-yvcEmb8cQ/company-logo_100_100/company-logo_100_100/0/1631319975534?e=2147483647&amp;v=beta&amp;t=-8A6sbmmqCl9WX4ORVdkfZwQonoD0kcew-Ok8UeDGo4",
    "description": "Realization of hybrid organic/inorganic micro- and nano- structures by UV and interferential lithography and replica molding.",
    "description_html": "Realization of hybrid organic/inorganic micro- and nano- structures by UV and interferential lithography and replica molding. &lt;!----&gt;",
    "end_date": "Jul 2010",
    "location": "Padova, Italia",
    "start_date": "Jan 2010",
    "title": "Internship student",
    "url": "https://it.linkedin.com/school/university-of-padova/"
  },
  {
    "company": "CIVEN-Nanofab",
    "company_logo_url": "https://static.licdn.com/aero-v1/sc/h/cs8pjfgyw96g44ln9r7tct85f",
    "description": "Nanostructured PECVD-sol gel coatings for antiscratch applications",
    "description_html": "Nanostructured PECVD-sol gel coatings for antiscratch applications &lt;!----&gt;",
    "end_date": "Jul 2008",
    "location": "Marghera - Venezia",
    "start_date": "Apr 2008",
    "title": "Internship student"
  }
]</t>
  </si>
  <si>
    <t>[
  {
    "company": "Gruppo Lactalis",
    "company_id": "lactalis",
    "company_logo_url": "https://media.licdn.com/dms/image/v2/D560BAQFbffFtD6gLvA/company-logo_100_100/company-logo_100_100/0/1697735973323/lactalis_logo?e=2147483647&amp;v=beta&amp;t=fik5JEGM_IcFDNCzzQoHTB7eVrGCNUUMKxueJ8oKO2E",
    "description_html": null,
    "end_date": "Present",
    "location": "Comunità di Madrid, Spagna",
    "start_date": "Nov 2024",
    "title": "Junior Brand &amp; Digital Manager",
    "url": "https://fr.linkedin.com/company/lactalis"
  },
  {
    "company": "Gruppo Lactalis Italia",
    "company_id": "gruppolactalisitalia",
    "company_logo_url": null,
    "description_html": null,
    "duration": "3 years 3 months",
    "location": "Milano, Lombardia, Italia",
    "positions": [
      {
        "description_html": null,
        "end_date": "Nov 2024",
        "location": "Milano, Lombardia, Italia",
        "meta": "Mar 2022 - Nov 2024 2 years 9 months",
        "start_date": "Mar 2022",
        "subtitle": "Gruppo Lactalis Italia",
        "title": "Junior Brand &amp; Digital Manager"
      },
      {
        "description_html": null,
        "end_date": "Mar 2022",
        "location": "Milano, Lombardia, Italia",
        "meta": "Sep 2021 - Mar 2022 7 months",
        "start_date": "Sep 2021",
        "subtitle": "Gruppo Lactalis Italia",
        "title": "Marketing/ Brand &amp; Category"
      }
    ],
    "title": "Gruppo Lactalis Italia",
    "url": "https://it.linkedin.com/company/gruppolactalisitalia?trk=public_profile_experience-group-header"
  },
  {
    "company": "Wunderman Thompson Italy",
    "company_logo_url": "https://static.licdn.com/aero-v1/sc/h/cs8pjfgyw96g44ln9r7tct85f",
    "description": "- definition of communication strategies on social media.- study and analysis of competitor.- accounting on customers.- analysis of data entry and report of digital projects.- definition of marketing mix along with digital planners and strategists.",
    "description_html": "- definition of communication strategies on social media.&lt;br&gt;- study and analysis of competitor.&lt;br&gt;- accounting on customers.&lt;br&gt;- analysis of data entry and report of digital projects.&lt;br&gt;- definition of marketing mix along with digital planners and strategists. &lt;!----&gt;",
    "end_date": "Apr 2020",
    "location": "Milano, Italia",
    "start_date": "Oct 2019",
    "title": "Social Media Management Intern"
  },
  {
    "company": "Start up in pharmaceutical sector",
    "company_logo_url": "https://static.licdn.com/aero-v1/sc/h/cs8pjfgyw96g44ln9r7tct85f",
    "description": "The start-up’s goal was to create a chain of pharmacies in Italy.During my 6 months internship I was able to:- study the available market researches on the industry and consumer behavior.- evaluate the current position of the major networks and definition of a distinctive one for the start up.- edit the new B2B website, with the support of a major digital marketing agency.- participate in the restructuring project of one point of sale.",
    "description_html": "The start-up&amp;#x2019;s goal was to create a chain of pharmacies in Italy.&lt;br&gt;During my 6 months internship I was able to:&lt;br&gt;- study the available market researches on the industry and consumer behavior.&lt;br&gt;- evaluate the current position of the major networks and definition of a distinctive one for the start up.&lt;br&gt;- edit the new B2B website, with the support of a major digital marketing agency.&lt;br&gt;- participate in the restructuring project of one point of sale. &lt;!----&gt;",
    "end_date": "Jun 2019",
    "location": "Roma, Lazio, Italia",
    "start_date": "Jan 2019",
    "title": "Marketing Intern"
  },
  {
    "company": "Our Common Thread",
    "company_id": "our-common-thread",
    "company_logo_url": "https://media.licdn.com/dms/image/v2/C4D0BAQGeWTcVhm5GPw/company-logo_100_100/company-logo_100_100/0/1631376485861/our_common_thread_logo?e=2147483647&amp;v=beta&amp;t=cKNmlSemsoV0uGkPoPvRdWbe-MUcgfPVqQZPs5MBB-U",
    "description": "Our Common Thread is a project aiming to support people in need (poor, disadvantaged, ill-integrated) to pursue a job in tailoring through the refurbishment of second-hand clothing collected at John Cabot University. Our idea involves formally training our beneficiaries on the refurbishment of clothing, which will later be sold and the revenue generated will be reinvested into the process. The project allows for more sustainable employment opportunities and to raise awareness on the importance of integration,economic independence, and textile waste.",
    "description_html": "Our Common Thread is a project aiming to support people in need (poor, disadvantaged, ill-integrated) to pursue a job in tailoring through the refurbishment of second-hand clothing collected at John Cabot University. Our idea involves formally training our beneficiaries on the refurbishment of clothing, which will later be sold and the revenue generated will be reinvested into the process. The project allows for more sustainable employment opportunities and to raise awareness on the importance of integration,&lt;br&gt;economic independence, and textile waste.",
    "end_date": "May 2019",
    "location": "Rome, Italy",
    "start_date": "Feb 2018",
    "title": "Co-Founder",
    "url": "https://it.linkedin.com/company/our-common-thread"
  }
]</t>
  </si>
  <si>
    <t>[
  {
    "company": "AstraZeneca",
    "company_id": "astrazeneca",
    "company_logo_url": null,
    "description_html": null,
    "duration": "2 years 9 months",
    "location": "Milano, Lombardia, Italia",
    "positions": [
      {
        "description_html": null,
        "end_date": "Present",
        "location": "Milano, Lombardia, Italia",
        "meta": "Oct 2023 - Present 1 year 10 months",
        "start_date": "Oct 2023",
        "subtitle": "AstraZeneca",
        "title": "Junior Brand Manager"
      },
      {
        "description_html": null,
        "end_date": "Present",
        "location": "Milano, Lombardia, Italia",
        "meta": "Nov 2022 - Present 2 years 9 months",
        "start_date": "Nov 2022",
        "subtitle": "AstraZeneca",
        "title": "Intern lung oncology marketing"
      }
    ],
    "title": "AstraZeneca",
    "url": "https://uk.linkedin.com/company/astrazeneca?trk=public_profile_experience-group-header"
  },
  {
    "company": "SDA Bocconi",
    "company_logo_url": "https://media.licdn.com/dms/image/v2/D4D0BAQGb_RwsW0jFPw/company-logo_100_100/company-logo_100_100/0/1730122846700/sda_bocconi_school_of_management_logo?e=2147483647&amp;v=beta&amp;t=DhtZrrNaaVaG_qQge5-04hvtzYNILLqHNmA78lc4WQE",
    "description_html": null,
    "end_date": "Present",
    "location": "Milano, Lombardia, Italia",
    "start_date": "Jan 2022",
    "title": "MSc in Management per la Santità (MiMS XXI)",
    "url": "https://it.linkedin.com/school/sda-bocconi-school-of-management/"
  },
  {
    "company": "Neopharmed Gentili S.P.A.",
    "company_id": "neopharmed-gentili-s.p.a.",
    "company_logo_url": "https://media.licdn.com/dms/image/v2/D4D0BAQHFcNEmsmjAbQ/company-logo_100_100/B4DZdVWkDeH4Ac-/0/1749483668015/neopharmed_gentili_spa_logo?e=2147483647&amp;v=beta&amp;t=3VE6lrhIsi_LXDPZ6W2jMh4zIsH9jHvZgP_NvOKYTzE",
    "description_html": null,
    "end_date": "Oct 2021",
    "location": "Roma, Lazio, Italia",
    "start_date": "May 2021",
    "title": "ISF",
    "url": "https://it.linkedin.com/company/neopharmed-gentili-s.p.a."
  },
  {
    "company": "Farmacia Di Sapio",
    "company_logo_url": "https://static.licdn.com/aero-v1/sc/h/cs8pjfgyw96g44ln9r7tct85f",
    "description_html": null,
    "end_date": "May 2021",
    "location": "Pollena Trocchia, Campania, Italia",
    "start_date": "Jan 2021",
    "title": "Farmacista"
  },
  {
    "company": "AP Ricamo srl",
    "company_logo_url": "https://static.licdn.com/aero-v1/sc/h/cs8pjfgyw96g44ln9r7tct85f",
    "description": "Pubblicizzare prodotti luxury; strumenti utilizzati: social network",
    "description_html": "Pubblicizzare prodotti luxury; strumenti utilizzati: social network &lt;!----&gt;",
    "end_date": "Nov 2019",
    "location": "Sant'Anastasia, Campania, Italia",
    "start_date": "Oct 2015",
    "title": "Social media manager"
  }
]</t>
  </si>
  <si>
    <t>[
  {
    "company": "Vero Volley",
    "company_id": "consorzio-vero-volley",
    "company_logo_url": "https://media.licdn.com/dms/image/v2/C560BAQGxlL6Rw8pmMw/company-logo_100_100/company-logo_100_100/0/1631433331385/consorzio_vero_volley_logo?e=2147483647&amp;v=beta&amp;t=8rQsqVgh1tl-r3u1GKunB9dKCbaHBJCKgoq8VRdG35w",
    "description": "Great passion and knowledge of the sports industry, thanks to a career that began as a professional athlete and continued as a manager.Skilled in Sport marketing, Branding, Planning, Negotiation, Marketing Management and Sales.",
    "description_html": "Great passion and knowledge of the sports industry, &lt;br&gt;thanks to a career that began as a professional athlete and continued as a manager.&lt;br&gt;Skilled in Sport marketing, Branding, Planning, Negotiation, Marketing Management and Sales. &lt;!----&gt;",
    "end_date": "Present",
    "location": "Monza, Lombardia, Italia",
    "start_date": "Jan 2023",
    "title": "Brand manager",
    "url": "https://it.linkedin.com/company/consorzio-vero-volley"
  },
  {
    "company": "Volley 2001 Garlasco (Serie A3)",
    "company_logo_url": "https://static.licdn.com/aero-v1/sc/h/cs8pjfgyw96g44ln9r7tct85f",
    "description_html": null,
    "end_date": "Present",
    "location": "Garlasco, Lombardia, Italia",
    "start_date": "2021",
    "title": "Giocatore professionista di pallavolo"
  },
  {
    "company": "Havas Media Group Italy",
    "company_id": "havas-media-network-italy",
    "company_logo_url": "https://media.licdn.com/dms/image/v2/D4D0BAQGHIAd0amtUvg/company-logo_100_100/B4DZWjLx1NG4AU-/0/1742199529126/havas_media_network_italy_logo?e=2147483647&amp;v=beta&amp;t=Nf-lx7C4WEe5X23dVfy16K-cS6ZpZ7ieF52H8juGuvg",
    "description_html": null,
    "end_date": "Jan 2023",
    "location": "Milano, Lombardia, Italia",
    "start_date": "Mar 2022",
    "title": "Project Manager &amp; Account Manager presso Havas Sports &amp; Entertainment Italy",
    "url": "https://it.linkedin.com/company/havas-media-network-italy"
  },
  {
    "company": "Ambiente Legale, s.r.l Società tra avvocati",
    "company_logo_url": "https://static.licdn.com/aero-v1/sc/h/cs8pjfgyw96g44ln9r7tct85f",
    "description_html": null,
    "end_date": "2021",
    "location": "Terni, Umbria, Italia",
    "start_date": "2020",
    "title": "Tirocinio pre-laurea presso studio legale."
  },
  {
    "company": "Pallavolo San Giustino (Serie B)",
    "company_logo_url": "https://static.licdn.com/aero-v1/sc/h/cs8pjfgyw96g44ln9r7tct85f",
    "description_html": null,
    "end_date": "2021",
    "location": "San Giustino, Umbria, Italia",
    "start_date": "2018",
    "title": "Giocatore professionista di pallavolo"
  },
  {
    "company": "CLT Terni (Serie B)",
    "company_logo_url": "https://static.licdn.com/aero-v1/sc/h/cs8pjfgyw96g44ln9r7tct85f",
    "description_html": null,
    "end_date": "2018",
    "location": "Terni, Umbria, Italia",
    "start_date": "2016",
    "title": "Giocatore professionista di pallavolo"
  },
  {
    "company": "Pallavolo Civitacastellana (Serie A2)",
    "company_logo_url": "https://static.licdn.com/aero-v1/sc/h/cs8pjfgyw96g44ln9r7tct85f",
    "description_html": null,
    "end_date": "2016",
    "location": "Civitacastellana, Viterbo.",
    "start_date": "2015",
    "title": "Giocatore professionista di pallavolo"
  },
  {
    "company": "Pallavolo Lugano",
    "company_logo_url": "https://static.licdn.com/aero-v1/sc/h/cs8pjfgyw96g44ln9r7tct85f",
    "description": "- Vittoria scudetto serie A Svizzera- MVP Finale scudetto",
    "description_html": "- Vittoria scudetto serie A Svizzera&lt;br&gt;- MVP Finale scudetto &lt;!----&gt;",
    "end_date": "2015",
    "location": "Lugano, Canton Ticino, Svizzera",
    "start_date": "Jan 2015",
    "title": "Giocatore professionista di pallavolo"
  },
  {
    "company": "Pallavolo Molfetta",
    "company_id": "pallavolo-molfetta",
    "company_logo_url": "https://static.licdn.com/aero-v1/sc/h/cs8pjfgyw96g44ln9r7tct85f",
    "description_html": null,
    "end_date": "Dec 2014",
    "location": "Molfetta, Puglia, Italia",
    "start_date": "Aug 2014",
    "title": "Giocatore professionista di pallavolo",
    "url": "https://it.linkedin.com/company/pallavolo-molfetta"
  },
  {
    "company": "Vero Volley Monza",
    "company_id": "consorzio-vero-volley",
    "company_logo_url": "https://media.licdn.com/dms/image/v2/C560BAQGxlL6Rw8pmMw/company-logo_100_100/company-logo_100_100/0/1631433331385/consorzio_vero_volley_logo?e=2147483647&amp;v=beta&amp;t=8rQsqVgh1tl-r3u1GKunB9dKCbaHBJCKgoq8VRdG35w",
    "description": "- Vittoria play-off promozione A1.- Medaglia argento Coppa Italia 2014",
    "description_html": "- Vittoria play-off promozione A1.&lt;br&gt;- Medaglia argento Coppa Italia 2014 &lt;!----&gt;",
    "end_date": "2014",
    "location": "Monza, Lombardia, Italia",
    "start_date": "2012",
    "title": "Giocatore professionista di pallavolo",
    "url": "https://it.linkedin.com/company/consorzio-vero-volley"
  },
  {
    "company": "MRoma Volley (Serie A1)",
    "company_logo_url": "https://static.licdn.com/aero-v1/sc/h/cs8pjfgyw96g44ln9r7tct85f",
    "description_html": null,
    "end_date": "2012",
    "location": "Roma, Lazio, Italia",
    "start_date": "2011",
    "title": "Giocatore professionista di pallavolo"
  },
  {
    "company": "Club Italia Maschile",
    "company_logo_url": "https://static.licdn.com/aero-v1/sc/h/cs8pjfgyw96g44ln9r7tct85f",
    "description": "- Vincitore del premio CONI - Umbria per “Sportivo dell’anno 2010”",
    "description_html": "- Vincitore del premio CONI - Umbria per &amp;#x201C;Sportivo dell&amp;#x2019;anno 2010&amp;#x201D; &lt;!----&gt;",
    "end_date": "2011",
    "location": "Roma, Lazio, Italia",
    "start_date": "2008",
    "title": "Giocatore di pallavolo professionista"
  }
]</t>
  </si>
  <si>
    <t>[
  {
    "company": "EssilorLuxottica",
    "company_id": "essilorluxottica",
    "company_logo_url": null,
    "description_html": null,
    "duration": "4 years 6 months",
    "location": "Milano",
    "positions": [
      {
        "description_html": null,
        "end_date": "Present",
        "location": "Milano",
        "meta": "Jan 2024 - Present 1 year 7 months",
        "start_date": "Jan 2024",
        "subtitle": "EssilorLuxottica",
        "title": "Global Brand Manager Miu Miu - Gruppo Prada"
      },
      {
        "description": "In store communication strategy definition and project management for Prada Group, Valentino and Starck Biotech Paris brands.",
        "description_html": "In store communication strategy definition and project management for Prada Group, Valentino and Starck Biotech Paris brands. &lt;!----&gt;",
        "end_date": "Jan 2024",
        "location": "Milano, Lombardia, Italia",
        "meta": "Feb 2021 - Jan 2024 3 years",
        "start_date": "Feb 2021",
        "subtitle": "EssilorLuxottica",
        "title": "Global Trade Marketing &amp; VM Manager Prada Group - Luxury in store communication WHS Channel"
      }
    ],
    "title": "EssilorLuxottica",
    "url": "https://fr.linkedin.com/company/essilorluxottica?trk=public_profile_experience-group-header"
  },
  {
    "company": "Luxottica",
    "company_id": "luxottica",
    "company_logo_url": "https://media.licdn.com/dms/image/v2/D4D0BAQH0vPicdPl4WQ/company-logo_100_100/company-logo_100_100/0/1684832708180/luxottica_logo?e=2147483647&amp;v=beta&amp;t=cJs4DazIhrvI88thUNrM0yBtaeI_iWOu9Lkfs8NY-DI",
    "description": "Lead Global Visual Strategy for the Premium&amp;Fast Fashion Portfolio.Managing all the visual merchandising activities for: Burberry, Versace, Armani Group, Vogue, Michael Kors, Ralph Lauren Group, Coach, Tory Burch and Arnette- Definition of Global Visual Merchandising activities plan and calendar by brand, accordingly to the brand strategy and in line with markets and affiliates different needs and characteristics - Managing timing and budget for in-store communications activities- Development of the VM seasonal tools' catalog: from creative proposal, following prototypes development, production phase and in store delivery in the different countries- Development of Corporate Visual Merchandising Guidelines to be shared globally- Managing relations with several stakeholders: Luxottica Corporate Brand Managers, Luxottica Trade Marketing and Supply Chain teams, Luxottica Brand Managers and Trade Marketing teams all over the world, Creative Agencies and Vendors , Licenses teams",
    "description_html": "Lead Global Visual Strategy for the Premium&amp;amp;Fast Fashion Portfolio.&lt;br&gt;Managing all the visual merchandising activities for: Burberry, Versace, Armani Group, Vogue, Michael Kors, Ralph Lauren Group, Coach, Tory Burch and Arnette&lt;br&gt;&lt;br&gt;- Definition of Global Visual Merchandising activities plan and calendar by brand, accordingly to the brand strategy and in line with markets and affiliates different needs and characteristics &lt;br&gt;&lt;br&gt;- Managing timing and budget for in-store communications activities&lt;br&gt;&lt;br&gt;- Development of the VM seasonal tools&amp;apos; catalog: from creative proposal, following prototypes development, production phase and in store delivery in the different countries&lt;br&gt;&lt;br&gt;- Development of Corporate Visual Merchandising Guidelines to be shared globally&lt;br&gt;&lt;br&gt;- Managing relations with several stakeholders: Luxottica Corporate Brand Managers, Luxottica Trade Marketing and Supply Chain teams, Luxottica Brand Managers and Trade Marketing teams all over the world, Creative Agencies and Vendors , Licenses teams&lt;br&gt;",
    "end_date": "Feb 2021",
    "location": "Milano, Italia",
    "start_date": "Feb 2019",
    "title": "Global Trade Marketing - In-Store Communication Specialist - Premium and Fast Fashion Portfolio",
    "url": "https://it.linkedin.com/company/luxottica"
  },
  {
    "company": "The Estée Lauder Companies Inc.",
    "company_id": "the-estee-lauder-companies-inc",
    "company_logo_url": "https://media.licdn.com/dms/image/v2/C4E0BAQFex69Y26uzhg/company-logo_100_100/company-logo_100_100/0/1630623861832/the_estee_lauder_companies_inc_logo?e=2147483647&amp;v=beta&amp;t=EeN6_RM0WeWtm-ihlG5LqSF9GFwCRtFEtSFiaDs7SdQ",
    "description": "e-commerce and Digital Marketing Coordinator for: MAC Cosmetics, AVEDA, Jo Malone, La Mer and Estée LauderMain activities:- Development of Estée Lauder and Aveda business working closely with the EMEA Online teams- e-commerce monthly strategies definition and online brand activities planning- Consumers behavior and sites' KPIs Analysis- Planning, coordination and management of the brandsite updates- Planning of new products' launches accordingly to the brand focuses and market strategies- Execution of Paid social, SEA and RTB campaigns- Management of relations with marketing and brand managers in order to drive an omni-channel integration- Management of relations with  warehouse, agencies and clients",
    "description_html": "e-commerce and Digital Marketing Coordinator for: MAC Cosmetics, AVEDA, Jo Malone, La Mer and Est&amp;#xE9;e Lauder&lt;br&gt;Main activities:&lt;br&gt;- Development of Est&amp;#xE9;e Lauder and Aveda business working closely with the EMEA Online teams&lt;br&gt;- e-commerce monthly strategies definition and online brand activities planning&lt;br&gt;- Consumers behavior and sites&amp;apos; KPIs Analysis&lt;br&gt;- Planning, coordination and management of the brandsite updates&lt;br&gt;- Planning of new products&amp;apos; launches accordingly to the brand focuses and market strategies&lt;br&gt;- Execution of Paid social, SEA and RTB campaigns&lt;br&gt;- Management of relations with marketing and brand managers in order to drive an omni-channel integration&lt;br&gt;- Management of relations with warehouse, agencies and clients",
    "end_date": "Feb 2019",
    "location": "Milano, Italia",
    "start_date": "Mar 2017",
    "title": "Corporate Online Coordinator",
    "url": "https://www.linkedin.com/company/the-estee-lauder-companies-inc"
  },
  {
    "company": "Luxottica",
    "company_id": "luxottica",
    "company_logo_url": "https://media.licdn.com/dms/image/v2/D4D0BAQH0vPicdPl4WQ/company-logo_100_100/company-logo_100_100/0/1684832708180/luxottica_logo?e=2147483647&amp;v=beta&amp;t=cJs4DazIhrvI88thUNrM0yBtaeI_iWOu9Lkfs8NY-DI",
    "description": "Luxury Portfolio:  ARMANI Group - BVLGARI - TIFFANY- Worldwide analysis of stores status as is and visibilities calendar management; - Merchandising tools creative development; Prototyping of tools, to be extended globally;  - Management of relations with licenses, suppliers and creative agencies, but also with Corporate Brand Managers, Trade Marketing, Planning&amp;Production teams and subsidiaries all over the world;- Data analysis and projections of future development costs.",
    "description_html": "Luxury Portfolio: ARMANI Group - BVLGARI - TIFFANY&lt;br&gt;&lt;br&gt;- Worldwide analysis of stores status as is and visibilities calendar management; &lt;br&gt;- Merchandising tools creative development; Prototyping of tools, to be extended globally; &lt;br&gt;- Management of relations with licenses, suppliers and creative agencies, but also with Corporate Brand Managers, Trade Marketing, Planning&amp;amp;Production teams and subsidiaries all over the world;&lt;br&gt;- Data analysis and projections of future development costs. &lt;!----&gt;",
    "end_date": "Nov 2016",
    "location": "Milano, Italia",
    "start_date": "May 2016",
    "title": "Luxury In-Store Communication Assistant",
    "url": "https://it.linkedin.com/company/luxottica"
  },
  {
    "company": "Antagora",
    "company_id": "antagora",
    "company_logo_url": "https://media.licdn.com/dms/image/v2/C510BAQH7zfGuCdMzkA/company-logo_100_100/company-logo_100_100/0/1631329557170?e=2147483647&amp;v=beta&amp;t=_wZP8jTLpHhn_5tsKSblrQtJi4wl3Bf2i0l4RbH-qc4",
    "description": "Brands: MOSAIQUE and SWAMP- Manage social media channels (Content Management)- Implementation of an official clothing e-commerce platform- E-commerce daily activity, including email marketing, offerings definition, photo shootings and bloggers' collaborations",
    "description_html": "Brands: MOSAIQUE and SWAMP&lt;br&gt;&lt;br&gt;- Manage social media channels (Content Management)&lt;br&gt;- Implementation of an official clothing e-commerce platform&lt;br&gt;- E-commerce daily activity, including email marketing, offerings definition, photo shootings and bloggers&amp;apos; collaborations &lt;!----&gt;",
    "end_date": "Aug 2015",
    "location": "Milano, Italia",
    "start_date": "May 2015",
    "title": "Social marketing and e-commerce intern",
    "url": "https://it.linkedin.com/company/antagora"
  }
]</t>
  </si>
  <si>
    <t>[
  {
    "company": "Pasquarelli Auto",
    "company_id": "pasquarelli-auto",
    "company_logo_url": null,
    "description_html": null,
    "duration": "8 years 9 months",
    "positions": [
      {
        "description_html": null,
        "end_date": "Present",
        "location": null,
        "meta": "Sep 2017 - Present 7 years 11 months",
        "start_date": "Sep 2017",
        "subtitle": "Pasquarelli Auto",
        "title": "Brand Manager TOYOTA - LEXUS - TOY PROFESSIONAL • Pasquarelli Auto S.p.A."
      },
      {
        "description_html": null,
        "end_date": "Mar 2020",
        "location": "San Giovanni Teatino, Abruzzo, Italia",
        "meta": "Nov 2016 - Mar 2020 3 years 5 months",
        "start_date": "Nov 2016",
        "subtitle": "Pasquarelli Auto",
        "title": "Business developer INFINITI"
      }
    ],
    "title": "Pasquarelli Auto",
    "url": "https://it.linkedin.com/company/pasquarelli-auto?trk=public_profile_experience-group-header"
  },
  {
    "company": "Broker Consult S.r.l.",
    "company_logo_url": "https://static.licdn.com/aero-v1/sc/h/cs8pjfgyw96g44ln9r7tct85f",
    "description": "Commercial and residential Real Estate Analyst, sales broker, property and asset manager.Over Five Years experience in commercial and residential real estate.I've acquired a vast expertise and experience in the management of:- New Residential Construction;- Luxury homes;- Beach resorts;- Property for productive investments;- Tobacco shop;- Commercial companies.",
    "description_html": "Commercial and residential Real Estate Analyst, sales broker, property and asset manager.&lt;br&gt;Over Five Years experience in commercial and residential real estate.&lt;br&gt;I&amp;apos;ve acquired a vast expertise and experience in the management of:&lt;br&gt;- New Residential Construction;&lt;br&gt;- Luxury homes;&lt;br&gt;- Beach resorts;&lt;br&gt;- Property for productive investments;&lt;br&gt;- Tobacco shop;&lt;br&gt;- Commercial companies. &lt;!----&gt;",
    "end_date": "Jul 2016",
    "location": "Pescara, Italia",
    "start_date": "Oct 2011",
    "title": "Consulente Immobiliare"
  }
]</t>
  </si>
  <si>
    <t>[
  {
    "company": "De'Longhi Group",
    "company_id": "de'longhi",
    "company_logo_url": "https://media.licdn.com/dms/image/v2/C560BAQG1dg7t8Fo7Ng/company-logo_100_100/company-logo_100_100/0/1630572516992/delonghi_logo?e=2147483647&amp;v=beta&amp;t=zcZC16r31Gm83pGGDXDYAk3PKPzGYNDlKNSd8jFjPdI",
    "description": "Bring to life the De’Longhi Brand Vision on the Coffee Product Category in the HQ and across the subsidiaries acting as key project owner for Global and Glocal Communication strategies by supporting the design and development of the De’ Longhi Coffee Category long-term brand plans to be fully in line with the product development masterplan timelines.Understanding global consumer needs and closely developing marketing plans together with Product Marketing (NPD), Digital, Trade Marketing and Marketing Intelligence to drive strategies based on consumer insights, leading the process and coordinating the relationship with creative agencies to ensure timely omnichannel communication toolkits development.Inspiring the Local Marketing around the world to implement the tools and assets giving also stimuli to local activation plans also being the key point of contact for subsidiaries marketing teams when it pertains to all the communication assets of the Brand for the Coffee Category.Lead the team (5 FTE) in designing and creating CPS of key communication assets for major launches for the Coffee Product category.",
    "description_html": "Bring to life the De&amp;#x2019;Longhi Brand Vision on the Coffee Product Category in the HQ and across the subsidiaries acting as key project owner for Global and Glocal Communication strategies by supporting the design and development of the De&amp;#x2019; Longhi Coffee Category long-term brand plans to be fully in line with the product development masterplan timelines.&lt;br&gt;&lt;br&gt;Understanding global consumer needs and closely developing marketing plans together with Product Marketing (NPD), Digital, Trade Marketing and Marketing Intelligence to drive strategies based on consumer insights, leading the process and coordinating the relationship with creative agencies to ensure timely omnichannel communication toolkits development.&lt;br&gt;&lt;br&gt;Inspiring the Local Marketing around the world to implement the tools and assets giving also stimuli to local activation plans also being the key point of contact for subsidiaries marketing teams when it pertains to all the communication assets of the Brand for the Coffee Category.&lt;br&gt;Lead the team (5 FTE) in designing and creating CPS of key communication assets for major launches for the Coffee Product category.",
    "end_date": "Present",
    "location": "Treviso",
    "start_date": "Feb 2017",
    "title": "Global Brand Manager - De'Longhi Coffee",
    "url": "https://it.linkedin.com/company/de'longhi"
  },
  {
    "company": "Private school",
    "company_logo_url": "https://static.licdn.com/aero-v1/sc/h/cs8pjfgyw96g44ln9r7tct85f",
    "description": "- Planning, preparing and delivering lessons to classes.- Involving learners in the planning and implementing of their learning activities.- Creating a climate that encourages and supports learning.- Fostering a spirit of collaboration in the learning setting.- Developing a report with members of the class, to meet the needs of each and deliver a structured and fulfilling learning experience.- Foster critically reflective thinking- Assessing and recording pupils progress, through coursework and examinations.- Participating in staff meetings.",
    "description_html": "- Planning, preparing and delivering lessons to classes.&lt;br&gt;- Involving learners in the planning and implementing of their learning activities.&lt;br&gt;- Creating a climate that encourages and supports learning.&lt;br&gt;- Fostering a spirit of collaboration in the learning setting.&lt;br&gt;- Developing a report with members of the class, to meet the needs of each and deliver a structured and fulfilling learning experience.&lt;br&gt;- Foster critically reflective thinking&lt;br&gt;- Assessing and recording pupils progress, through coursework and examinations.&lt;br&gt;- Participating in staff meetings.",
    "end_date": "Mar 2018",
    "location": "Venezia, Italia",
    "start_date": "Nov 2011",
    "title": "English &amp; Chinese Teacher"
  },
  {
    "company": "Ferrari",
    "company_id": "ferrari",
    "company_logo_url": "https://media.licdn.com/dms/image/v2/C4E0BAQFQWtQAnYFMEA/company-logo_100_100/company-logo_100_100/0/1630655008327/ferrari_logo?e=2147483647&amp;v=beta&amp;t=uPMrQIf92WhkucPUKR03dx8pVCvJariEMDc52TAmhE4",
    "description": "- Managing and coordinating product development team in order to develop Ferrari Store products collection plan- Support retail organization to define distribution strategy and prepare sales forecasts for new product launches (e-commerce included)- Ensuring ideal brand positioning and confirming product pricing- Defining and deploying brand guidelines to internal and licensees- Developing and structuring contractual agreements with licensees: negotiating and confirming the deals and cooperating with the internal legal team for validation- Monitoring the financial performance of Ferrari Store Products and Ferrari Licensed Products compared to budget and forecast, analyzing market trends and competitors including market dynamics, consumer segmentation- Supporting Brand Promotion for Advertising campaigns from creative briefings to campaign execution",
    "description_html": "- Managing and coordinating product development team in order to develop Ferrari Store products collection plan&lt;br&gt;- Support retail organization to define distribution strategy and prepare sales forecasts for new product launches (e-commerce included)&lt;br&gt;- Ensuring ideal brand positioning and confirming product pricing&lt;br&gt;- Defining and deploying brand guidelines to internal and licensees&lt;br&gt;- Developing and structuring contractual agreements with licensees: negotiating and confirming the deals and cooperating with the internal legal team for validation&lt;br&gt;- Monitoring the financial performance of Ferrari Store Products and Ferrari Licensed Products compared to budget and forecast, analyzing market trends and competitors including market dynamics, consumer segmentation&lt;br&gt;- Supporting Brand Promotion for Advertising campaigns from creative briefings to campaign execution",
    "end_date": "Feb 2017",
    "location": "Modena, Italia",
    "start_date": "Mar 2016",
    "title": "Global Brand &amp; Licensing Manager",
    "url": "https://it.linkedin.com/company/ferrari"
  },
  {
    "company": "Safilo",
    "company_id": "safilo",
    "company_logo_url": "https://media.licdn.com/dms/image/v2/C4D0BAQHmAKfLh7mP7w/company-logo_100_100/company-logo_100_100/0/1650469882117/safilo_logo?e=2147483647&amp;v=beta&amp;t=yB41bylIepGa-hD06v4uQ-vUCp1shoWpZi-OPpb38cA",
    "description": "- Development and implementation of annual brand plans- Managing product releases by preparing the release briefing manuals, defining pricing, product grids, preparing the launch for new products- Developing and launching ATL campaigns from Agency briefing to execution- Developing and launching of promotional in-store campaigns together with Trade Marketing and BTL agencies thru both sell out oriented activities (incentives, trainings and consumer offers), visibility activities (POP, windows, events) and co-marketing activities (on- and off-line)- Quantitative and qualitative analysis- Budgets setting and monitoring(Brand under responsibility: Carrera)carreraworld.com#carrerasun #outthere",
    "description_html": "- Development and implementation of annual brand plans&lt;br&gt;- Managing product releases by preparing the release briefing manuals, defining pricing, product grids, preparing the launch for new products&lt;br&gt;- Developing and launching ATL campaigns from Agency briefing to execution&lt;br&gt;- Developing and launching of promotional in-store campaigns together with Trade Marketing and BTL agencies thru both sell out oriented activities (incentives, trainings and consumer offers), visibility activities (POP, windows, events) and co-marketing activities (on- and off-line)&lt;br&gt;- Quantitative and qualitative analysis&lt;br&gt;- Budgets setting and monitoring&lt;br&gt;&lt;br&gt;(Brand under responsibility: Carrera)&lt;br&gt;carreraworld.com&lt;br&gt;#carrerasun #outthere",
    "end_date": "Mar 2016",
    "location": "Padova, Italia",
    "start_date": "Dec 2011",
    "title": "Global Brand Manager",
    "url": "https://it.linkedin.com/company/safilo"
  },
  {
    "company": "LVMH (Rossimoda Spa)",
    "company_id": "lvmh",
    "company_logo_url": "https://media.licdn.com/dms/image/v2/C4E0BAQHmAWqRnuqKfw/company-logo_100_100/company-logo_100_100/0/1631347837976?e=2147483647&amp;v=beta&amp;t=IQZIR95CiBT_HlwwPNXHgPteEjLlnQR__Uih0AkMmdY",
    "description": "Shoes collections development from the designers’ sketches to sales samples delivery, Planning and monitoring collection calendar, line plan development and follow up according to given merchandising objectives, cost Breakdown Sheet Analysis.",
    "description_html": "Shoes collections development from the designers&amp;#x2019; sketches to sales samples delivery, Planning and monitoring collection calendar, line plan development and follow up according to given merchandising objectives, cost Breakdown Sheet Analysis. &lt;!----&gt;",
    "end_date": "Dec 2011",
    "location": "Vigonza (Padua, Italy)",
    "start_date": "Dec 2010",
    "title": "Outsourcing Specialist (Brands: MMJ, Kenzo, Céline, Givenchy, Emilio Pucci, Donna Karan)",
    "url": "https://fr.linkedin.com/company/lvmh"
  },
  {
    "company": "Gruppo PAM",
    "company_id": "gruppo-pam",
    "company_logo_url": "https://media.licdn.com/dms/image/v2/C560BAQH_3-UtAWYIcg/company-logo_100_100/company-logo_100_100/0/1631323014560?e=2147483647&amp;v=beta&amp;t=WTgA0qneTkLlOXRH9l7RMtg3drPKRFGC9DvQFLr_Zx8",
    "description": "Supporting the analysis of consumer buying patterns and predicting future trends; Supervising plans for stock levels and preparation of regular stock levels analysis for the Purchasing Manager;Supporting the Purchasing Manager in meeting suppliers and negotiating terms of contract; Writing reports and supporting the Purchasing Manager in forecasting sales levels;Liaising with shop personnel to ensure product supply meets demand and solve problems as far as technical issues with price/promotions come up;Seeking merchandise feedback from customers according to shop personnel reports;Liaising with Marketing Department for in-store promotions and POP materials or any other related communication and advertising activity for promotional purpose.",
    "description_html": "Supporting the analysis of consumer buying patterns and predicting future trends; Supervising plans for stock levels and preparation of regular stock levels analysis for the Purchasing Manager;&lt;br&gt;Supporting the Purchasing Manager in meeting suppliers and negotiating terms of contract; Writing reports and supporting the Purchasing Manager in forecasting sales levels;&lt;br&gt;Liaising with shop personnel to ensure product supply meets demand and solve problems as far as technical issues with price/promotions come up;&lt;br&gt;Seeking merchandise feedback from customers according to shop personnel reports;&lt;br&gt;Liaising with Marketing Department for in-store promotions and POP materials or any other related communication and advertising activity for promotional purpose.",
    "end_date": "Dec 2010",
    "location": "Spinea (Venice, Italy)",
    "start_date": "Mar 2009",
    "title": "Category Manager Assistant | No Food Purchasing Dept.",
    "url": "https://it.linkedin.com/company/gruppo-pam"
  },
  {
    "company": "Thun spa",
    "company_id": "thun-spa",
    "company_logo_url": "https://media.licdn.com/dms/image/v2/D4D0BAQFcWn3iyGUsmA/company-logo_100_100/company-logo_100_100/0/1735806369706/thun_spa_logo?e=2147483647&amp;v=beta&amp;t=t5v08vzFs8bCsUyILkZ9kdwhfB68Koy4yohCUH-wOVY",
    "description": "Plant Manager Assistance, General services such as: editing managerial and operative procedures, managing housekeeping general services, managing working time tables and job interviewing, security, inspection, event organizer, business negotiation, translation and interpreting (Italian, English, Chinese)",
    "description_html": "Plant Manager Assistance, General services such as: editing managerial and operative procedures, managing housekeeping general services, managing working time tables and job interviewing, security, inspection, event organizer, business negotiation, translation and interpreting (Italian, English, Chinese) &lt;!----&gt;",
    "end_date": "Feb 2009",
    "location": "Cangzhou - RPC China",
    "start_date": "Oct 2008",
    "title": "Plant Manager Assistant",
    "url": "https://it.linkedin.com/company/thun-spa"
  }
]</t>
  </si>
  <si>
    <t>[
  {
    "company": "Viatris",
    "company_id": "viatris",
    "company_logo_url": null,
    "description_html": null,
    "duration": "2 years 1 month",
    "positions": [
      {
        "description": "Collagen-based food supplements and cosmetics",
        "description_html": "Collagen-based food supplements and cosmetics &lt;!----&gt;",
        "end_date": "Present",
        "location": null,
        "meta": "Jul 2024 - Present 1 year 1 month",
        "start_date": "Jul 2024",
        "subtitle": "Viatris",
        "title": "Junior Brand Manager"
      },
      {
        "description_html": null,
        "end_date": "Jul 2024",
        "location": "Milano, Lombardia, Italia",
        "meta": "Jul 2023 - Jul 2024 1 year 1 month",
        "start_date": "Jul 2023",
        "subtitle": "Viatris",
        "title": "Marketing Support Personal&amp;Baby Care"
      }
    ],
    "title": "Viatris",
    "url": "https://www.linkedin.com/company/viatris?trk=public_profile_experience-group-header"
  },
  {
    "company": "Wecontent Content Marketing",
    "company_id": "wecontent-agenzia-copywriting",
    "company_logo_url": null,
    "description_html": null,
    "duration": "2 years",
    "location": "Milano, Lombardia, Italia",
    "positions": [
      {
        "description_html": null,
        "end_date": "Dec 2022",
        "location": "Milano, Lombardia, Italia",
        "meta": "Apr 2021 - Dec 2022 1 year 9 months",
        "start_date": "Apr 2021",
        "subtitle": "Wecontent Content Marketing",
        "title": "SEO Copywriter"
      },
      {
        "description": "• implementation of multichannel digital strategies through content creation;• strategic client management;• copywriting and communication;• drafting editorial plans;• use of SEO and SEM principles.",
        "description_html": "&amp;#x2022; implementation of multichannel digital strategies through content creation;&lt;br&gt;&amp;#x2022; strategic client management;&lt;br&gt;&amp;#x2022; copywriting and communication;&lt;br&gt;&amp;#x2022; drafting editorial plans;&lt;br&gt;&amp;#x2022; use of SEO and SEM principles. &lt;!----&gt;",
        "end_date": "Apr 2021",
        "location": "Milano, Lombardia, Italia",
        "meta": "Jan 2021 - Apr 2021 4 months",
        "start_date": "Jan 2021",
        "subtitle": "Wecontent Content Marketing",
        "title": "Copywriter"
      }
    ],
    "title": "Wecontent Content Marketing",
    "url": "https://it.linkedin.com/company/wecontent-agenzia-copywriting?trk=public_profile_experience-group-header"
  },
  {
    "company": "CIC Sud",
    "company_logo_url": "https://static.licdn.com/aero-v1/sc/h/cs8pjfgyw96g44ln9r7tct85f",
    "description": "At medical and scientific congresses, I was responsible for:• customer reception• guest management• supervision of the administrative secretariat",
    "description_html": "At medical and scientific congresses, I was responsible for:&lt;br&gt;&amp;#x2022; customer reception&lt;br&gt;&amp;#x2022; guest management&lt;br&gt;&amp;#x2022; supervision of the administrative secretariat &lt;!----&gt;",
    "end_date": "Sep 2017",
    "location": "Bari, Puglia, Italia",
    "start_date": "Jun 2017",
    "title": "Servizio clienti"
  },
  {
    "company": "Studio Oculistico Minerva",
    "company_logo_url": "https://static.licdn.com/aero-v1/sc/h/cs8pjfgyw96g44ln9r7tct85f",
    "description": "In the ophthalmology office, I was responsible for:• organization of appointments;• secretarial service.",
    "description_html": "In the ophthalmology office, I was responsible for:&lt;br&gt;&amp;#x2022; organization of appointments;&lt;br&gt;&amp;#x2022; secretarial service. &lt;!----&gt;",
    "end_date": "Sep 2017",
    "location": "Bari, Puglia, Italia",
    "start_date": "Jun 2016",
    "title": "Assistente di direzione"
  }
]</t>
  </si>
  <si>
    <t>[
  {
    "company": "Fratelli Branca Distillerie",
    "company_id": "fratelli-branca-distillerie",
    "company_logo_url": "https://media.licdn.com/dms/image/v2/C560BAQHIf9gQptGJGQ/company-logo_100_100/company-logo_100_100/0/1631379904462?e=2147483647&amp;v=beta&amp;t=tw55d_hhuRR4MdmykauBg8V9u7nt7AjPY0KNRtLFCp8",
    "description": "A diretto riporto del Senior Brand Manager, dopo aver seguito per un’anno il marchio Brancamenta, mi occupo attualmente della gestione strategica e operativa dei marchi Fernet-Branca, Grappa Candolini e Stravecchio Branca. Le mie responsabilità principali includono:-Monitoraggio performance: analisi dati Sell-In/Sell-Out e reportistica con strumenti come Nielsen Discover.-Pianificazione strategica: sviluppo di piani marketing data-driven per la crescita del brand.-Comunicazione e attivazioni: sviluppo di campagne di comunicazione ATL e BTL, eventi e progetti in collaborazione con Trade Marketing-Innovazione prodotto: ideazione di packaging e special pack in sinergia con agenzie esterne, team Acquisti e Produzione.-Gestione del budget, redazione contratti e coordinamento procedure interne.",
    "description_html": "A diretto riporto del Senior Brand Manager, dopo aver seguito per un&amp;#x2019;anno il marchio Brancamenta, mi occupo attualmente della gestione strategica e operativa dei marchi Fernet-Branca, Grappa Candolini e Stravecchio Branca. &lt;br&gt;&lt;br&gt;Le mie responsabilit&amp;#xE0; principali includono:&lt;br&gt;-Monitoraggio performance: analisi dati Sell-In/Sell-Out e reportistica con strumenti come Nielsen Discover.&lt;br&gt;-Pianificazione strategica: sviluppo di piani marketing data-driven per la crescita del brand.&lt;br&gt;-Comunicazione e attivazioni: sviluppo di campagne di comunicazione ATL e BTL, eventi e progetti in collaborazione con Trade Marketing&lt;br&gt;-Innovazione prodotto: ideazione di packaging e special pack in sinergia con agenzie esterne, team Acquisti e Produzione.&lt;br&gt;-Gestione del budget, redazione contratti e coordinamento procedure interne.",
    "end_date": "Present",
    "location": "Milano, Lombardia, Italia",
    "start_date": "Mar 2023",
    "title": "Junior Brand Manager",
    "url": "https://it.linkedin.com/company/fratelli-branca-distillerie"
  },
  {
    "company": "Imperial Fashion Group",
    "company_id": "imperial-fashion-group",
    "company_logo_url": "https://media.licdn.com/dms/image/v2/C4D0BAQEb4kQd5uh4LA/company-logo_100_100-alternative/company-logo_100_100-alternative/0/1630560716353/imperial_fashion_group_logo?e=2147483647&amp;v=beta&amp;t=c42eGwVplMPyzny7tV8wYCbniJXYzm817tkPcyUSPQk",
    "description": "-Accoglienza clienti e vendita diretta-Monitoraggio e analisi dei KPI: Valutazione quotidiana delle performance del punto vendita.-Gestione della comunicazione digitale: Supervisione e aggiornamento dei canali social del brand retail, inclusa la creazione e pubblicazione di contenuti per promuovere l’immagine aziendale.",
    "description_html": "-Accoglienza clienti e vendita diretta&lt;br&gt;-Monitoraggio e analisi dei KPI: Valutazione quotidiana delle performance del punto vendita.&lt;br&gt;-Gestione della comunicazione digitale: Supervisione e aggiornamento dei canali social del brand retail, inclusa la creazione e pubblicazione di contenuti per promuovere l&amp;#x2019;immagine aziendale. &lt;!----&gt;",
    "end_date": "Mar 2023",
    "location": "Bergamo, Lombardia, Italia",
    "start_date": "Sep 2017",
    "title": "Sales Assistant",
    "url": "https://it.linkedin.com/company/imperial-fashion-group"
  }
]</t>
  </si>
  <si>
    <t>[
  {
    "company": "freud S.p.A. - Gruppo BOSCH",
    "company_id": "freud",
    "company_logo_url": "https://media.licdn.com/dms/image/v2/D560BAQHA7V0Rmz6skw/company-logo_100_100/company-logo_100_100/0/1698778959671/freud_logo?e=2147483647&amp;v=beta&amp;t=R9qpv4UZ6LncOyZUS9nzyh8JbYZrNdY76TfaTeY0Y_w",
    "description": "Realizzazione materiale pubblicitario multilingue per la stampa, per il web e componenti di packaging, in particolare organizzazione e rielaborazione grafica di materiale tecnico (cataloghi tecnici, fogli istruzioni...).Realizzazione e manutenzione database per cataloghi on-line.Sviluppo ed applicazione worldwide della corporate identity.Progettazione stand e gestione eventi fieristici.",
    "description_html": "Realizzazione materiale pubblicitario multilingue per la stampa, per il web e componenti di packaging, in particolare organizzazione e rielaborazione grafica di materiale tecnico (cataloghi tecnici, fogli istruzioni...).&lt;br&gt;Realizzazione e manutenzione database per cataloghi on-line.&lt;br&gt;Sviluppo ed applicazione worldwide della corporate identity.&lt;br&gt;Progettazione stand e gestione eventi fieristici. &lt;!----&gt;",
    "end_date": "Present",
    "location": "Pavia di Udine, Friuli-Venezia Giulia, Italia",
    "start_date": "Apr 2008",
    "title": "Brand Manager - Graphic Designer e responsabile Ufficio grafico fino al 2012",
    "url": "https://es.linkedin.com/company/freud"
  },
  {
    "company": "Pozzo S.p.A.",
    "company_logo_url": "https://static.licdn.com/aero-v1/sc/h/cs8pjfgyw96g44ln9r7tct85f",
    "description": "Realizzazione materiale pubblicitario multilingue per la stampa, per il web e componenti di packaging, in particolare organizzazione e rielaborazione grafica di materiale tecnico (cataloghi tecnici).Realizzazione e manutenzione database per cataloghi on-line.Progettazione stand e gestione eventi fieristici.",
    "description_html": "Realizzazione materiale pubblicitario multilingue per la stampa, per il web e componenti di packaging, in particolare organizzazione e rielaborazione grafica di materiale tecnico (cataloghi tecnici).&lt;br&gt;Realizzazione e manutenzione database per cataloghi on-line.&lt;br&gt;Progettazione stand e gestione eventi fieristici. &lt;!----&gt;",
    "end_date": "Apr 2008",
    "location": "Feletto Umberto",
    "start_date": "Mar 1999",
    "title": "Graphic Designer e responsabile Ufficio grafico dal 2006"
  },
  {
    "company": "COEL Casa Editrice",
    "company_logo_url": "https://static.licdn.com/aero-v1/sc/h/cs8pjfgyw96g44ln9r7tct85f",
    "description": "Impaginazione e trattamento immagini per libri tecnici e fotografici.",
    "description_html": "Impaginazione e trattamento immagini per libri tecnici e fotografici. &lt;!----&gt;",
    "end_date": "1999",
    "location": "Udine",
    "start_date": "1998",
    "title": "Operatore grafico"
  },
  {
    "company": "Graphiclinea",
    "company_logo_url": "https://static.licdn.com/aero-v1/sc/h/cs8pjfgyw96g44ln9r7tct85f",
    "description": "Stage come operatore grafico.",
    "description_html": "Stage come operatore grafico. &lt;!----&gt;",
    "end_date": "1996",
    "location": "Feletto Umberto",
    "start_date": "1996",
    "title": "Operatore grafico"
  }
]</t>
  </si>
  <si>
    <t>[
  {
    "company": "Calzedonia Group",
    "company_id": "calzedonia",
    "company_logo_url": null,
    "description_html": null,
    "duration": "9 years 4 months",
    "location": "Italy",
    "positions": [
      {
        "description_html": null,
        "end_date": "Present",
        "location": "Italy",
        "meta": "Jul 2021 - Present 4 years 1 month",
        "start_date": "Jul 2021",
        "subtitle": "Calzedonia Group",
        "title": "Retail Brand Manager"
      },
      {
        "description_html": null,
        "end_date": "Jun 2021",
        "location": "Verona Area, Italy",
        "meta": "Jan 2020 - Jun 2021 1 year 6 months",
        "start_date": "Jan 2020",
        "subtitle": "Calzedonia Group",
        "title": "Training Department, Calzedonia brand"
      },
      {
        "description_html": null,
        "end_date": "Jan 2020",
        "location": "Zürich Area, Svizzera",
        "meta": "Nov 2018 - Jan 2020 1 year 3 months",
        "start_date": "Nov 2018",
        "subtitle": "Calzedonia Group",
        "title": "Senior Area Sales Manager, Calzedonia Brand"
      },
      {
        "description_html": null,
        "end_date": "Oct 2018",
        "location": "Veneto- Friuli Venezia Giulia",
        "meta": "Sep 2016 - Oct 2018 2 years 2 months",
        "start_date": "Sep 2016",
        "subtitle": "Calzedonia Group",
        "title": "Senior Area Sales Manager, Intimissimi brand"
      },
      {
        "description_html": null,
        "end_date": "Sep 2016",
        "location": "Emilia Romagna e Sardegna",
        "meta": "Apr 2016 - Sep 2016 6 months",
        "start_date": "Apr 2016",
        "subtitle": "Calzedonia Group",
        "title": "Area Manager Emilia Romagna and Sardinia, Intimissimi Brand"
      }
    ],
    "title": "Calzedonia Group",
    "url": "https://it.linkedin.com/company/calzedonia?trk=public_profile_experience-group-header"
  },
  {
    "company": "Calzedonia Switzerland AG",
    "company_id": "calzedonia-switzerland-ag",
    "company_logo_url": "https://static.licdn.com/aero-v1/sc/h/cs8pjfgyw96g44ln9r7tct85f",
    "description_html": null,
    "end_date": "Mar 2016",
    "location": "Bern Area, Svizzera",
    "start_date": "Nov 2015",
    "title": "District manager Svizzera german area",
    "url": "https://ch.linkedin.com/company/calzedonia-switzerland-ag"
  },
  {
    "company": "Calzedonia Group",
    "company_id": "calzedonia",
    "company_logo_url": null,
    "description_html": null,
    "duration": "2 years 3 months",
    "positions": [
      {
        "description": "District manager per il brand Intimissimi, gruppo Calzedonia.",
        "description_html": "District manager per il brand Intimissimi, gruppo Calzedonia. &lt;!----&gt;",
        "end_date": "Oct 2015",
        "location": null,
        "meta": "Apr 2014 - Oct 2015 1 year 7 months",
        "start_date": "Apr 2014",
        "subtitle": "Calzedonia Group",
        "title": "District manager"
      },
      {
        "description": "Addetta alla vendita, accoglienza, soddisfazione e fidelizzazione del cliente; riassortimento e organizzazione dell'area vendita e del magazzino, per il brand \"intimissimi\".",
        "description_html": "Addetta alla vendita, accoglienza, soddisfazione e fidelizzazione del cliente; riassortimento e organizzazione dell&amp;apos;area vendita e del magazzino, per il brand &amp;quot;intimissimi&amp;quot;. &lt;!----&gt;",
        "end_date": "Apr 2014",
        "location": "Vicenza, Italia",
        "meta": "Aug 2013 - Apr 2014 9 months",
        "start_date": "Aug 2013",
        "subtitle": "Calzedonia Group",
        "title": "Sales Assistant"
      }
    ],
    "title": "Calzedonia Group",
    "url": "https://it.linkedin.com/company/calzedonia?trk=public_profile_experience-group-header"
  },
  {
    "company": "Luca Ferrari Gioielli",
    "company_logo_url": "https://static.licdn.com/aero-v1/sc/h/cs8pjfgyw96g44ln9r7tct85f",
    "description": "Creazione e gestione del profilo della gioielleria, nello specifico Magic Time, nei principali social network. Realizzazione di materiale multimediale. Redazione dei contenuti da inserire nel sito web.",
    "description_html": "Creazione e gestione del profilo della gioielleria, nello specifico Magic Time, nei principali social network. Realizzazione di materiale multimediale. Redazione dei contenuti da inserire nel sito web. &lt;!----&gt;",
    "end_date": "Mar 2014",
    "start_date": "Feb 2014",
    "title": "Stage ufficio comunicazione"
  },
  {
    "company": "Calzedonia Group",
    "company_id": "calzedonia",
    "company_logo_url": "https://media.licdn.com/dms/image/v2/C4E0BAQFkrcgBn5Qjow/company-logo_100_100/company-logo_100_100/0/1631306136839?e=2147483647&amp;v=beta&amp;t=8pY--JAWMljJ785QHm9w9cgQO0RkTt6XRkjJfT0BXGU",
    "description": "Commessa a chiamata presso il negozio \"intimissimi\" durante il periodo di studi. Mi occupavo della vendita, accoglienza, soddisfazione e fidelizzazione del cliente; riassortimento e organizzazione dell'area vendita e del magazzino.",
    "description_html": "Commessa a chiamata presso il negozio &amp;quot;intimissimi&amp;quot; durante il periodo di studi. Mi occupavo della vendita, accoglienza, soddisfazione e fidelizzazione del cliente; riassortimento e organizzazione dell&amp;apos;area vendita e del magazzino. &lt;!----&gt;",
    "end_date": "Dec 2012",
    "location": "Padova",
    "start_date": "2007",
    "title": "Sales Assistant",
    "url": "https://it.linkedin.com/company/calzedonia"
  },
  {
    "company": "Farmacia Europa",
    "company_logo_url": "https://static.licdn.com/aero-v1/sc/h/cs8pjfgyw96g44ln9r7tct85f",
    "description": "Responsabile della comunicazione e gestione dell'evento dedicato al mondo della celiachia e del benessere alimentare, \"Dimmi cosa mangi e ti dirò chi sei\". Realizzazione profilo della farmacia su social network. Riordino database contatti attraverso il software Wingesfar.",
    "description_html": "Responsabile della comunicazione e gestione dell&amp;apos;evento dedicato al mondo della celiachia e del benessere alimentare, &amp;quot;Dimmi cosa mangi e ti dir&amp;#xF2; chi sei&amp;quot;. Realizzazione profilo della farmacia su social network. Riordino database contatti attraverso il software Wingesfar. &lt;!----&gt;",
    "end_date": "Oct 2012",
    "location": "Vicenza, Italia",
    "start_date": "Aug 2012",
    "title": "Stagista"
  },
  {
    "company": "Fuoribiennale",
    "company_logo_url": "https://static.licdn.com/aero-v1/sc/h/cs8pjfgyw96g44ln9r7tct85f",
    "description": "Stage presso Agenzia Fuoribiennale - Monotono, nella gestione del sito internet e del blog per il progetto AAA Cercasi Nuovo Artigiano, ideato da CNA, Fuoribiennale e VIU. Mi sono inoltre occupata della comunicazione con i partecipanti all'evento quali artigiani e designer fino alla realizzazione finale dell'evento svoltosi l'11 e 12 settembre 2010 a Vicenza.",
    "description_html": "Stage presso Agenzia Fuoribiennale - Monotono, nella gestione del sito internet e del blog per il progetto AAA Cercasi Nuovo Artigiano, ideato da CNA, Fuoribiennale e VIU. Mi sono inoltre occupata della comunicazione con i partecipanti all&amp;apos;evento quali artigiani e designer fino alla realizzazione finale dell&amp;apos;evento svoltosi l&amp;apos;11 e 12 settembre 2010 a Vicenza. &lt;!----&gt;",
    "end_date": "Sep 2010",
    "location": "Vicenza, Italia",
    "start_date": "Jun 2010",
    "title": "Stagista nella gestione dell'evento A.A.A. Cercasi Nuovo Artigiano"
  },
  {
    "company": "ALOKA Co., Ltd.",
    "company_id": "aloka-co.-ltd.",
    "company_logo_url": "https://static.licdn.com/aero-v1/sc/h/cs8pjfgyw96g44ln9r7tct85f",
    "description": "Hostess per lo stand Aloka presso la fiera di Verona",
    "description_html": "Hostess per lo stand Aloka presso la fiera di Verona &lt;!----&gt;",
    "end_date": "Jun 2010",
    "start_date": "Jun 2010",
    "title": "hostess",
    "url": "https://jp.linkedin.com/company/aloka-co.-ltd."
  }
]</t>
  </si>
  <si>
    <t>[
  {
    "company": "Chiedilo al Farmacista",
    "company_id": "chiedilo-al-farmacista",
    "company_logo_url": null,
    "description_html": null,
    "duration": "7 years 6 months",
    "location": "Milano, Lombardia, Italia",
    "positions": [
      {
        "description_html": null,
        "end_date": "Present",
        "location": "Milano, Lombardia, Italia",
        "meta": "Mar 2019 - Present 6 years 5 months",
        "start_date": "Mar 2019",
        "subtitle": "Chiedilo al Farmacista",
        "title": "Brand Manager"
      },
      {
        "description": "-Gestione del punto vendita -PM prodotti a Marchio Chiedilo al Farmacista",
        "description_html": "-Gestione del punto vendita &lt;br&gt;-PM prodotti a Marchio Chiedilo al Farmacista &lt;!----&gt;",
        "end_date": "Mar 2019",
        "location": "Caserta , Italia",
        "meta": "Feb 2018 - Mar 2019 1 year 2 months",
        "start_date": "Feb 2018",
        "subtitle": "Chiedilo al Farmacista",
        "title": "Farmacista"
      }
    ],
    "title": "Chiedilo al Farmacista",
    "url": "https://it.linkedin.com/company/chiedilo-al-farmacista?trk=public_profile_experience-group-header"
  },
  {
    "company": "FERRERI",
    "company_id": "laboratori-ferreri",
    "company_logo_url": "https://media.licdn.com/dms/image/v2/C4D0BAQF1H_WPHSP41A/company-logo_100_100/company-logo_100_100/0/1630469272656?e=2147483647&amp;v=beta&amp;t=7hXIRdgPJabZE36f3rwPb78l56QRbx7KowyIxnxkUwA",
    "description_html": null,
    "end_date": "Present",
    "location": "Italia",
    "start_date": "Jul 2019",
    "title": "Chief Of Development",
    "url": "https://it.linkedin.com/company/laboratori-ferreri"
  },
  {
    "company": "Alfa Intes Industria Terapeutica Splendore",
    "company_id": "alfa-intes-industria",
    "company_logo_url": "https://media.licdn.com/dms/image/v2/C4E0BAQGql1RPdTaC2w/company-logo_100_100/company-logo_100_100/0/1631346096703?e=2147483647&amp;v=beta&amp;t=e2IswSMXYyNhEDEwGPMG7jMQe0AJ6d1n4Ahb_bwlHvI",
    "description": "Fasi analitiche di preparazione e redazione del dossier standardizzato di autorizzazione all'immissione in commercio di nuove specialità medicinali per l'AIFA. Il tutto con riferimento ai requisiti, nonchè ai criteri e in applicazione delle linee guida scientifiche in campo farmaceutico.",
    "description_html": "Fasi analitiche di preparazione e redazione del dossier standardizzato di autorizzazione all&amp;apos;immissione in commercio di nuove specialit&amp;#xE0; medicinali per l&amp;apos;AIFA. Il tutto con riferimento ai requisiti, nonch&amp;#xE8; ai criteri e in applicazione delle linee guida scientifiche in campo farmaceutico. &lt;!----&gt;",
    "end_date": "Jan 2018",
    "location": "Napoli, Italia",
    "start_date": "Aug 2017",
    "title": "Chemical Analyst",
    "url": "https://it.linkedin.com/company/alfa-intes-industria"
  },
  {
    "company": "Università degli Studi di Napoli Federico II",
    "company_logo_url": "https://media.licdn.com/dms/image/v2/C4E0BAQEFfJI8WnHFoA/company-logo_100_100/company-logo_100_100/0/1631357605717?e=2147483647&amp;v=beta&amp;t=cgpyc14LzFH-MM8J43RlrA1vf3JNKBuONfU1wUsxUIg",
    "description": "Progetti analizzati:-Studio di bioconcentrazione di IPA e PCB in campioni di grasso animale.-Analisi chimica tossicologica ambientale: campionamento ed analisi del particolato atmosferico PM10/ PM2.5Competenze Tecniche:Tecniche di estrazione e purificazione: ultrasuoni, microonde, SPE, L/L in discontinuo- Tecniche di campionamento: campionatore TECORA e AMS analitica.- Tecniche analitiche: •tecniche chimiche classiche (analisi volumetrica) e saggi classici di riconoscimento; •tecniche sperimentali GC/MS ( GCMSsolution Softwarefor Shimadzu GC/MS); HPLC/UV",
    "description_html": "Progetti analizzati:&lt;br&gt;-Studio di bioconcentrazione di IPA e PCB in campioni di grasso animale.&lt;br&gt;-Analisi chimica tossicologica ambientale: campionamento ed analisi del particolato atmosferico PM10/ PM2.5&lt;br&gt;&lt;br&gt;Competenze Tecniche:&lt;br&gt;Tecniche di estrazione e purificazione: ultrasuoni, microonde, SPE, L/L in discontinuo&lt;br&gt;- Tecniche di campionamento: campionatore TECORA e AMS analitica.&lt;br&gt;- Tecniche analitiche: &amp;#x2022;tecniche chimiche classiche (analisi volumetrica) e saggi classici di riconoscimento; &amp;#x2022;tecniche sperimentali GC/MS ( GCMSsolution Software&lt;br&gt;for Shimadzu GC/MS); HPLC/UV&lt;br&gt;",
    "end_date": "Jul 2017",
    "location": "Napoli, Italia",
    "start_date": "Sep 2016",
    "title": "Tesi Sperimentale presso Dipartimento di Farmacia",
    "url": "https://it.linkedin.com/school/unina/"
  }
]</t>
  </si>
  <si>
    <t>Digital Marketing Specialist presso Acquaworld - Bluwater SPA</t>
  </si>
  <si>
    <t>Ad Specialist. Digital Marketing Specialist. Adveriser Consultant of High-Value clients on Social Media and Customer Advisor</t>
  </si>
  <si>
    <t xml:space="preserve">
Digital Marketing Specialist</t>
  </si>
  <si>
    <t xml:space="preserve">
Project Manager | Digital Marketing Specialist</t>
  </si>
  <si>
    <t xml:space="preserve">
Digital Marketing specialist</t>
  </si>
  <si>
    <t>Digital Marketing Specialist at Intesa Sanpaolo- Docente IED</t>
  </si>
  <si>
    <t>Digital Marketing Specialist / Artist</t>
  </si>
  <si>
    <t>[
  {
    "company": "ACQUAWORLD",
    "company_id": "acquaworld-bluwaterspa",
    "company_logo_url": "https://media.licdn.com/dms/image/v2/C4D0BAQGJ2aMEtMSPhg/company-logo_100_100/company-logo_100_100/0/1659452652991/acquaworld_bluwaterspa_logo?e=2147483647&amp;v=beta&amp;t=10MLYzRvvykWm-IECiQ94YyVRJ1502qvsaY_uhVJuzQ",
    "description_html": null,
    "end_date": "Present",
    "location": "Concorezzo, Lombardia, Italia",
    "start_date": "Apr 2022",
    "title": "Digital Marketing Specialist",
    "url": "https://it.linkedin.com/company/acquaworld-bluwaterspa"
  },
  {
    "company": "Centro Medico Vivavoce",
    "company_id": "vivavoce-institute",
    "company_logo_url": "https://media.licdn.com/dms/image/v2/D4D0BAQFKJXs3tCbV0Q/company-logo_100_100/company-logo_100_100/0/1728135975051?e=2147483647&amp;v=beta&amp;t=2Gxeh5ybEz3SdzeemRb3MMvGPwyuVyuiwijmI2he8N8",
    "description": "• Creazione e gestione campagne su Google Ads • ADV sui social network Instagram e Facebook• Creazione e gestione Newsletter sulla piattaforma Active Campaign • Creazione di materiale informativo, cartaceo e digitale • Produzione contenuti e aggiornamento del sito internet (WordPress)• Gestione Social Media Plan• Creazione dei contenuti da veicolare su Instagram, Facebook, TikTok, LinkedIn e YouTube (Copy e Visual) • Gestione iter creativo per lo sviluppo di landing page e video istituzionali",
    "description_html": "&amp;#x2022; Creazione e gestione campagne su Google Ads &lt;br&gt;&amp;#x2022; ADV sui social network Instagram e Facebook&lt;br&gt;&amp;#x2022; Creazione e gestione Newsletter sulla piattaforma Active Campaign &lt;br&gt;&amp;#x2022; Creazione di materiale informativo, cartaceo e digitale &lt;br&gt;&amp;#x2022; Produzione contenuti e aggiornamento del sito internet (WordPress)&lt;br&gt;&amp;#x2022; Gestione Social Media Plan&lt;br&gt;&amp;#x2022; Creazione dei contenuti da veicolare su Instagram, Facebook, TikTok, LinkedIn e YouTube (Copy e Visual) &lt;br&gt;&amp;#x2022; Gestione iter creativo per lo sviluppo di landing page e video istituzionali",
    "end_date": "Dec 2021",
    "location": "Milano, Lombardia, Italia",
    "start_date": "Feb 2021",
    "title": "Junior Marketing &amp; Communication Specialist",
    "url": "https://it.linkedin.com/company/vivavoce-institute"
  },
  {
    "company": "Cariplo Factory",
    "company_id": "cariplo-factory",
    "company_logo_url": "https://media.licdn.com/dms/image/v2/C4D0BAQERl4RtME-qpw/company-logo_100_100/company-logo_100_100/0/1630529278128/cariplo_factory_logo?e=2147483647&amp;v=beta&amp;t=qEo5KNezoccIVafG705gF-C-Jgb0yGAWiSmJBF2UkWs",
    "description": "Supporto e gestione di attività nel team marketing e comunicazione: •  Creazione e coordinamento di social media plan•  Creazione di contenuti testuali per il sito web e la Newsletter•  Ricerca e selezione di materiale info/fotografico•  Creazione e produzione di campagne di email marketing•  Supporto organizzazione e gestione di eventi interni ed esterni•  Gestione della rassegna stampa",
    "description_html": "Supporto e gestione di attivit&amp;#xE0; nel team marketing e comunicazione: &lt;br&gt;&amp;#x2022; Creazione e coordinamento di social media plan&lt;br&gt;&amp;#x2022; Creazione di contenuti testuali per il sito web e la Newsletter&lt;br&gt;&amp;#x2022; Ricerca e selezione di materiale info/fotografico&lt;br&gt;&amp;#x2022; Creazione e produzione di campagne di email marketing&lt;br&gt;&amp;#x2022; Supporto organizzazione e gestione di eventi interni ed esterni&lt;br&gt;&amp;#x2022; Gestione della rassegna stampa &lt;!----&gt;",
    "end_date": "Dec 2019",
    "location": "Milano, Lombardia, Italia",
    "start_date": "May 2019",
    "title": "Marketing e Comunicazione",
    "url": "https://it.linkedin.com/company/cariplo-factory"
  },
  {
    "company": "IN SPORT S.r.l. Società Sportiva Dilettantistica",
    "company_id": "in-sport-srl-ssd",
    "company_logo_url": "https://media.licdn.com/dms/image/v2/C4D0BAQGJclVOE6uAvg/company-logo_100_100/company-logo_100_100/0/1674205424067/in_sport_srl_ssd_logo?e=2147483647&amp;v=beta&amp;t=s-Saue2Phtg_u0mDsFUnQZcUTpWa6_Ym4BgR15SFZsA",
    "description": "Gestione attività ufficio marketing e comunicazione:• Analisi del Sito Internet, delle pagine Facebook e Google My Business• Analisi della concorrenza nell'ambito dei media e dei social network• Stesura di comunicati stampa• Gestione iter di creazione di materiale di comunicazione cartacea",
    "description_html": "Gestione attivit&amp;#xE0; ufficio marketing e comunicazione:&lt;br&gt;&amp;#x2022; Analisi del Sito Internet, delle pagine Facebook e Google My Business&lt;br&gt;&amp;#x2022; Analisi della concorrenza nell&amp;apos;ambito dei media e dei social network&lt;br&gt;&amp;#x2022; Stesura di comunicati stampa&lt;br&gt;&amp;#x2022; Gestione iter di creazione di materiale di comunicazione cartacea &lt;!----&gt;",
    "end_date": "Apr 2018",
    "location": "Vimercate",
    "start_date": "Jan 2018",
    "title": "Marketing e Comunicazione",
    "url": "https://it.linkedin.com/company/in-sport-srl-ssd"
  }
]</t>
  </si>
  <si>
    <t>[
  {
    "company": "Teleperformance",
    "company_id": "teleperformance",
    "company_logo_url": null,
    "description_html": null,
    "duration": "2 years 9 months",
    "location": "Lisbon, Portugal",
    "positions": [
      {
        "description": "-Assisted Meta customers in optimizing high-impact funnels and advertising strategies.-Conducted initial interactions to identify potential customers’ needs for the Sales Executive department.-Analyzed campaign performance and provided strategic consultancy",
        "description_html": "-Assisted Meta customers in optimizing high-impact funnels and advertising&lt;br&gt; strategies.&lt;br&gt;-Conducted initial interactions to identify potential customers&amp;#x2019; needs for the Sales Executive department.&lt;br&gt;-Analyzed campaign performance and provided strategic consultancy &lt;!----&gt;",
        "end_date": "Dec 2024",
        "location": "Lisbon, Portugal",
        "meta": "Dec 2023 - Dec 2024 1 year 1 month",
        "start_date": "Dec 2023",
        "subtitle": "Teleperformance",
        "title": "META Marketing Advertising Specialist"
      },
      {
        "description": "-Advised high-value advertisers and Account Managers on Meta (Italian &amp; English markets)-Resolved advertising-related issues with Ads Manager, Business Manager, Meta Pixel, Commerce Manager and other Meta tools.-Collaborated with internal teams to address platform bugs and provide strategic feedback.-Consistently met performance targets, both individually and within the team",
        "description_html": "-Advised high-value advertisers and Account Managers on Meta (Italian &amp;amp; English&lt;br&gt; markets)&lt;br&gt;-Resolved advertising-related issues with Ads Manager, Business Manager, Meta&lt;br&gt; Pixel, Commerce Manager and other Meta tools.&lt;br&gt;-Collaborated with internal teams to address platform bugs and provide strategic&lt;br&gt; feedback.&lt;br&gt;-Consistently met performance targets, both individually and within the team &lt;!----&gt;",
        "end_date": "Dec 2023",
        "location": "Lisbona, Portogallo",
        "meta": "Apr 2022 - Dec 2023 1 year 9 months",
        "start_date": "Apr 2022",
        "subtitle": "Teleperformance",
        "title": "META Advertiser Technical Consultant"
      }
    ],
    "title": "Teleperformance",
    "url": "https://fr.linkedin.com/company/teleperformance?trk=public_profile_experience-group-header"
  },
  {
    "company": "Universidade Católica Portuguesa (UCP)",
    "company_logo_url": "https://media.licdn.com/dms/image/v2/D560BAQG8vx6aOo74tA/company-logo_100_100/company-logo_100_100/0/1709665772139?e=2147483647&amp;v=beta&amp;t=O9a4JRqV12j4_NXZCQdd7PgyGXZHpeXGeO9XpNww77g",
    "description": "Study on the impact of emerging technologies and marketing strategies on gender scripts.The project is conducted in collaboration with Sapienza University of Rome and Universidade Católica Portuguesa, under the guidance of two tutors from each institution.",
    "description_html": "Study on the impact of emerging technologies and marketing strategies on gender scripts.&lt;br&gt;The project is conducted in collaboration with Sapienza University of Rome and Universidade Cat&amp;#xF3;lica Portuguesa, under the guidance of two tutors from each institution. &lt;!----&gt;",
    "end_date": "Feb 2022",
    "location": "Lisbon, Portugal",
    "start_date": "Oct 2021",
    "title": "Research in Gender Studies and Digital Marketing",
    "url": "https://pt.linkedin.com/school/ss-girls-college/"
  },
  {
    "company": "Communication Lab",
    "company_id": "communication-lab---strategy-crisis-media",
    "company_logo_url": "https://media.licdn.com/dms/image/v2/C4E0BAQE6mT6k9gXxYA/company-logo_100_100/company-logo_100_100/0/1631340564359?e=2147483647&amp;v=beta&amp;t=-NZ91Ny66w8VJGedNe4I0BCQ6ySIV2cuF9STzK99yZo",
    "description": "-Created and managed organic content for Instagram and Facebook (Canva, Photoshop, Lightroom).-Developed editorial plans and managed paid campaigns on Facebook Ads Manager.-Monitored and optimized advertising campaigns",
    "description_html": "-Created and managed organic content for Instagram and Facebook (Canva,&lt;br&gt; Photoshop, Lightroom).&lt;br&gt;-Developed editorial plans and managed paid campaigns on Facebook Ads&lt;br&gt; Manager.&lt;br&gt;-Monitored and optimized advertising campaigns &lt;!----&gt;",
    "end_date": "Feb 2021",
    "start_date": "Aug 2020",
    "title": "Social Media Manager and Digital Marketing Internship",
    "url": "https://gr.linkedin.com/company/communication-lab---strategy-crisis-media"
  },
  {
    "company": "Sapienza Università di Roma",
    "company_logo_url": "https://media.licdn.com/dms/image/v2/C510BAQF5OJVPD2RZjA/company-logo_100_100/company-logo_100_100/0/1631329806779?e=2147483647&amp;v=beta&amp;t=Vsztm9PQ7eAi9QXXEgbVFYgnz80H0x52Y2U-8t9l8f4",
    "description": "-Assisted students with enrollment, academic procedures, and university services.-Provided guidance on transitions, transfers, and administrative regulations.-Managed communication channels via Skype and email.-Promoted university services and cultural initiatives.",
    "description_html": "-Assisted students with enrollment, academic procedures, and university services.&lt;br&gt;-Provided guidance on transitions, transfers, and administrative regulations.&lt;br&gt;-Managed communication channels via Skype and email.&lt;br&gt;-Promoted university services and cultural initiatives. &lt;!----&gt;",
    "end_date": "Jul 2020",
    "location": "Roma, Lazio, Italia",
    "start_date": "Jan 2020",
    "title": "University Receptionist at the Student Help Desk",
    "url": "https://it.linkedin.com/school/sapienzauniversitadiroma/"
  },
  {
    "company": "Sapienza Università di Roma",
    "company_logo_url": "https://media.licdn.com/dms/image/v2/C510BAQF5OJVPD2RZjA/company-logo_100_100/company-logo_100_100/0/1631329806779?e=2147483647&amp;v=beta&amp;t=Vsztm9PQ7eAi9QXXEgbVFYgnz80H0x52Y2U-8t9l8f4",
    "description": "-Provided guidance to high school students on university transition.-Assisted with administrative services and front office activities.-Supported students in transitioning from bachelor's to master's degrees.-Managed social media and participated in orientation events",
    "description_html": "-Provided guidance to high school students on university transition.&lt;br&gt;-Assisted with administrative services and front office activities.&lt;br&gt;-Supported students in transitioning from bachelor&amp;apos;s to master&amp;apos;s degrees.&lt;br&gt;-Managed social media and participated in orientation events &lt;!----&gt;",
    "end_date": "Jul 2019",
    "location": "Roma, Lazio, Italia",
    "start_date": "Jan 2019",
    "title": "University Receptionist at the Faculty Orientation Office",
    "url": "https://it.linkedin.com/school/sapienzauniversitadiroma/"
  },
  {
    "company": "Sapienza Università di Roma",
    "company_logo_url": null,
    "description_html": null,
    "duration": "1 year 9 months",
    "positions": [
      {
        "description": "-Coordinated teaching staff from universities and secondary schools.-Assisted professors with scheduling and organizing activities.-Provided tutoring for high school students.-Managed logistics and supported lecturers during activities.-Developed educational projects and content.",
        "description_html": "-Coordinated teaching staff from universities and secondary schools.&lt;br&gt;-Assisted professors with scheduling and organizing activities.&lt;br&gt;-Provided tutoring for high school students.&lt;br&gt;-Managed logistics and supported lecturers during activities.&lt;br&gt;-Developed educational projects and content. &lt;!----&gt;",
        "end_date": "Aug 2018",
        "location": null,
        "meta": "Sep 2017 - Aug 2018 1 year",
        "start_date": "Sep 2017",
        "subtitle": "Sapienza Università di Roma",
        "title": "University Assistant"
      },
      {
        "description_html": null,
        "end_date": "Aug 2017",
        "location": null,
        "meta": "Dec 2016 - Aug 2017 9 months",
        "start_date": "Dec 2016",
        "subtitle": "Sapienza Università di Roma",
        "title": "Tirocinio Job Soul"
      }
    ],
    "title": "Sapienza Università di Roma",
    "url": "https://it.linkedin.com/school/sapienzauniversitadiroma/?trk=public_profile_experience-group-header"
  }
]</t>
  </si>
  <si>
    <t>[
  {
    "company": "SYSDAT TURISMO Srl",
    "company_id": "sysdat-turismo-spa",
    "company_logo_url": "https://media.licdn.com/dms/image/v2/C560BAQFV92rowOdrQw/company-logo_100_100/company-logo_100_100/0/1630598889276/sysdat_turismo_spa_logo?e=2147483647&amp;v=beta&amp;t=peH_41VKvFKGaSoY_nU9KWCYaKfnt5k5D2j1_5Fh-QA",
    "description_html": null,
    "end_date": "Present",
    "location": "Saronno, Lombardia, Italia",
    "start_date": "Mar 2023",
    "title": "Addetto ufficio web/marketing",
    "url": "https://it.linkedin.com/company/sysdat-turismo-spa"
  },
  {
    "company": "3i Technology s.r.l.",
    "company_id": "3i-technology-s-r-l-",
    "company_logo_url": "https://media.licdn.com/dms/image/v2/C560BAQE1hoXVn8l6GA/company-logo_100_100/company-logo_100_100/0/1631330561504?e=2147483647&amp;v=beta&amp;t=WsEIua5ICVhpc5eXHF-5-TC-W-fcESrQSNHeLUvSCg4",
    "description": "- Coordinazione campagne marketing e newsletter (utilizzo di Mailchimp)- Gestione attività dei social network aziendali (Instagram, Facebook) e definizione strategie per incremento follower- Cura dell'esposizione dei prodotti nel punto vendita e suo showroom- Aggiornamento e-commerce aziendale ed esterno (Ebay)- Collaborazione organizzativa alla partecipazione a fiere di settore, selezione stand e sua disposizione- Supporto grafico nella creazione di cartelloni pubblicitari, flyer e nella costituzione della brand identity (utilizzo di Canva e Photoshop Illustrator)- Ricerca e selezione di nuovi fornitori per il materiale pubblicitario utile a creare una immagine aziendale coordinata- Supporto al reparto commerciale tramite attività di accoglienza clienti (front desk) e redazione preventivi",
    "description_html": "- Coordinazione campagne marketing e newsletter (utilizzo di Mailchimp)&lt;br&gt;- Gestione attivit&amp;#xE0; dei social network aziendali (Instagram, Facebook) e definizione strategie per incremento follower&lt;br&gt;- Cura dell&amp;apos;esposizione dei prodotti nel punto vendita e suo showroom&lt;br&gt;- Aggiornamento e-commerce aziendale ed esterno (Ebay)&lt;br&gt;- Collaborazione organizzativa alla partecipazione a fiere di settore, selezione stand e sua disposizione&lt;br&gt;- Supporto grafico nella creazione di cartelloni pubblicitari, flyer e nella costituzione della brand identity (utilizzo di Canva e Photoshop Illustrator)&lt;br&gt;- Ricerca e selezione di nuovi fornitori per il materiale pubblicitario utile a creare una immagine aziendale coordinata&lt;br&gt;- Supporto al reparto commerciale tramite attivit&amp;#xE0; di accoglienza clienti (front desk) e redazione preventivi",
    "end_date": "Dec 2022",
    "location": "Cassano Magnago, Lombardia, Italia",
    "start_date": "Jun 2022",
    "title": "Impiegato",
    "url": "https://it.linkedin.com/company/3i-technology-s-r-l-"
  }
]</t>
  </si>
  <si>
    <t>[
  {
    "company": "Neosperience",
    "company_id": "neosperience",
    "company_logo_url": "https://media.licdn.com/dms/image/v2/D4D0BAQGNUi2t4ls4Ig/company-logo_100_100/B4DZc_sEsBGkAc-/0/1749120208181/neosperience_logo?e=2147483647&amp;v=beta&amp;t=SuTOhoX93Ts2mww8AVmY3ioZvqiA1rZF7WLZ_jzB19g",
    "description_html": null,
    "end_date": "Oct 2024",
    "location": "Milano",
    "start_date": "Nov 2023",
    "title": "Digital marketing specialist",
    "url": "https://it.linkedin.com/company/neosperience"
  },
  {
    "company": "Ministero dell'Interno",
    "company_id": "ministero-dell'interno",
    "company_logo_url": "https://media.licdn.com/dms/image/v2/C560BAQFVNNWhZdnIXQ/company-logo_100_100/company-logo_100_100/0/1631330891570?e=2147483647&amp;v=beta&amp;t=xzjFC9L14H6hNL9pLUVd_NzPSgu5wpauhfJ5zd9W_28",
    "description": "Grazie a questa esperienza, ho conosciuto la pubblica amministrazione e le cooperative che gestiscono i centri di accoglienza per richiedenti asilo, osservando le dinamiche operative e le interazioni tra enti pubblici e privati.",
    "description_html": "Grazie a questa esperienza, ho conosciuto la pubblica amministrazione e le cooperative che gestiscono i centri di accoglienza per richiedenti asilo, osservando le dinamiche operative e le interazioni tra enti pubblici e privati. &lt;!----&gt;",
    "end_date": "Mar 2023",
    "location": "Torino",
    "start_date": "Jan 2023",
    "title": "Funzionario assistente",
    "url": "https://it.linkedin.com/company/ministero-dell'interno"
  },
  {
    "company": "GRP Televisione",
    "company_id": "grp-televisione",
    "company_logo_url": "https://media.licdn.com/dms/image/v2/C4E0BAQGMf5qy51WMVw/company-logo_100_100/company-logo_100_100/0/1631352466072?e=2147483647&amp;v=beta&amp;t=mbHIlR_1l0Nv6T8bd9sxj6e6baxog7dfVHrUSo6lMb4",
    "description_html": null,
    "end_date": "Jul 2022",
    "location": "Torino, Piemonte, Italia",
    "start_date": "May 2022",
    "title": "Redattrice e Web Editor",
    "url": "https://it.linkedin.com/company/grp-televisione"
  },
  {
    "company": "Fondazione La Stampa - Specchio dei tempi",
    "company_id": "specchiodeitempi",
    "company_logo_url": "https://media.licdn.com/dms/image/v2/D4D0BAQEBGe3uXIuCUg/company-logo_100_100/B4DZeHBccLGYAQ-/0/1750316992688/specchiodeitempi_logo?e=2147483647&amp;v=beta&amp;t=GnUAnI2rFnfUcA9NJug5MEHmZSXzXqckPAt4J3nBmJI",
    "description_html": null,
    "end_date": "Nov 2020",
    "location": "Torino, Piemonte, Italia",
    "start_date": "Sep 2019",
    "title": "Redattrice",
    "url": "https://it.linkedin.com/company/specchiodeitempi"
  },
  {
    "company": "Canale Arte",
    "company_id": "canalearte",
    "company_logo_url": "https://media.licdn.com/dms/image/v2/C4D0BAQER9GDtZC6Omw/company-logo_100_100/company-logo_100_100/0/1631330337759?e=2147483647&amp;v=beta&amp;t=pxwKMUsLgSrS4LN_odt-gvMCqtvzPsykjplaWlcoaqQ",
    "description_html": null,
    "end_date": "Dec 2018",
    "location": "Torino, Piemonte, Italia",
    "start_date": "Mar 2018",
    "title": "Reporter",
    "url": "https://it.linkedin.com/company/canalearte"
  },
  {
    "company": "Fratelli la Bufala",
    "company_id": "fratelli-la-bufala-official",
    "company_logo_url": "https://media.licdn.com/dms/image/v2/C4D0BAQFKLZG28G_mQA/company-logo_100_100/company-logo_100_100/0/1630547317465?e=2147483647&amp;v=beta&amp;t=FWcgt_eAv4TQaq87GDGeUKvyKOyOPEONVfIvhQhSInw",
    "description_html": null,
    "end_date": "Sep 2017",
    "location": "Catanzaro, Calabria, Italia",
    "start_date": "Jul 2017",
    "title": "Assistente di sala",
    "url": "https://it.linkedin.com/company/fratelli-la-bufala-official"
  },
  {
    "company": "L’officina del pesce",
    "company_logo_url": "https://static.licdn.com/aero-v1/sc/h/cs8pjfgyw96g44ln9r7tct85f",
    "description_html": null,
    "end_date": "Aug 2015",
    "location": "Catanzaro, Calabria, Italia",
    "start_date": "Jul 2015",
    "title": "Assistente di sala"
  }
]</t>
  </si>
  <si>
    <t>[
  {
    "company": "Incrementa",
    "company_id": "incrementatech",
    "company_logo_url": "https://media.licdn.com/dms/image/v2/C4D0BAQGz6Z4SgrVI1Q/company-logo_100_100/company-logo_100_100/0/1630563242528?e=2147483647&amp;v=beta&amp;t=u1UN18xJQPPNHdfA7DBXyz8POTqUDfzZ5xY67fls-Oo",
    "description_html": null,
    "end_date": "May 2025",
    "location": "Modena, Emilia Romagna, Italia",
    "start_date": "Dec 2024",
    "title": "Digital Project Manager",
    "url": "https://it.linkedin.com/company/incrementatech"
  },
  {
    "company": "PRISMI S.p.A.",
    "company_id": "prisminet",
    "company_logo_url": "https://media.licdn.com/dms/image/v2/D4D0BAQHem0amdYwuNg/company-logo_100_100/company-logo_100_100/0/1695740617442/prisminet_logo?e=2147483647&amp;v=beta&amp;t=DKGQrwgMRvcYqXhSwznUSY_blN0uhdZ3w_aAwqAf188",
    "description_html": null,
    "end_date": "Sep 2024",
    "location": "Modena, Emilia Romagna, Italia",
    "start_date": "Sep 2023",
    "title": "Customer Success Specialist",
    "url": "https://it.linkedin.com/company/prisminet"
  },
  {
    "company": "DEFINITIVE CLM SRL",
    "company_id": "definitive-clm-srl",
    "company_logo_url": "https://media.licdn.com/dms/image/v2/D560BAQFcJ2L61swoDA/company-logo_100_100/company-logo_100_100/0/1732633515206/definitive_clm_srl_logo?e=2147483647&amp;v=beta&amp;t=x0sNG7L3X5ztkRwGdHWUMVU5trUcUMy14QzqgvDCOIg",
    "description_html": null,
    "end_date": "Jul 2023",
    "location": "San Prospero, Emilia Romagna, Italia",
    "start_date": "Oct 2022",
    "title": "Marketing Manager",
    "url": "https://it.linkedin.com/company/definitive-clm-srl"
  },
  {
    "company": "eCharme",
    "company_id": "echarme",
    "company_logo_url": "https://media.licdn.com/dms/image/v2/C560BAQGhzrqyEA65eA/company-logo_100_100/company-logo_100_100/0/1631438506987?e=2147483647&amp;v=beta&amp;t=0jSV3-BzmjIwyftIvj2M4CP_BklNsSrn8R2fQgw8ja0",
    "description_html": null,
    "end_date": "Oct 2022",
    "location": "Bomporto, Emilia-Romagna, Italy",
    "start_date": "Nov 2015",
    "title": "Digital Marketing | E-commerce",
    "url": "https://it.linkedin.com/company/echarme"
  },
  {
    "company": "Agriverde Soc. Agr. Coop.",
    "company_id": "agriverde-soc-agr-coop",
    "company_logo_url": "https://media.licdn.com/dms/image/v2/C4D0BAQH9Ly9bPPLNSQ/company-logo_100_100/company-logo_100_100/0/1630473700659?e=2147483647&amp;v=beta&amp;t=6P3I4sg2K8bOCHznQyBaOL5esNiknBTWoW73GhhPXUM",
    "description": "-Gestione dei social (Facebook, Instagram e LinkedIn)-Sviluppo della brand awareness e gestione della reputazione online-Predisporre un piano editoriale efficace-Creare contenuti settimanali (Facebook Creator Studio)",
    "description_html": "-Gestione dei social (Facebook, Instagram e LinkedIn)&lt;br&gt;-Sviluppo della brand awareness e gestione della reputazione online&lt;br&gt;-Predisporre un piano editoriale efficace&lt;br&gt;-Creare contenuti settimanali (Facebook Creator Studio) &lt;!----&gt;",
    "end_date": "Jun 2022",
    "location": "Medolla, Emilia Romagna, Italia",
    "start_date": "Sep 2020",
    "title": "Social media manager",
    "url": "https://it.linkedin.com/company/agriverde-soc-agr-coop"
  },
  {
    "company": "AQUILA Hotels &amp; Resorts",
    "company_id": "aquila-hotels-&amp;-resorts",
    "company_logo_url": "https://media.licdn.com/dms/image/v2/C560BAQFH-gJN9-ZEMA/company-logo_100_100/company-logo_100_100/0/1631300328074?e=2147483647&amp;v=beta&amp;t=d7X5QEsnDaeZqK42zNxTDOjodQfwtI4SG1u6vLlhNjQ",
    "description": "▪ Relazioni con i clienti (dare informazioni sull'hotel e sulla città e accompagnarli in camera)▪ Gestione degli arrivi e delle partenze dei clienti▪ Lavoro d'ufficio",
    "description_html": "&amp;#x25AA; Relazioni con i clienti (dare informazioni sull&amp;apos;hotel e sulla citt&amp;#xE0; e accompagnarli in camera)&lt;br&gt;&amp;#x25AA; Gestione degli arrivi e delle partenze dei clienti&lt;br&gt;&amp;#x25AA; Lavoro d&amp;apos;ufficio &lt;!----&gt;",
    "end_date": "Oct 2015",
    "location": "Rethymno, Creta",
    "start_date": "Jul 2015",
    "title": "Receptionist",
    "url": "https://gr.linkedin.com/company/aquila-hotels-&amp;-resorts"
  },
  {
    "company": "Hotel Don Candido",
    "company_id": "hotel-don-candido",
    "company_logo_url": "https://media.licdn.com/dms/image/v2/C560BAQEvoeIF56QeXA/company-logo_100_100/company-logo_100_100/0/1630631744294/afinia_hoteles_logo?e=2147483647&amp;v=beta&amp;t=ltFwcbJVLSuv49qfQd5NhCbl4gTG1NFgY9JMovTrtNw",
    "description": "Gestione della documentazione contabile fiscale e organizzazione delle fatture.Durata complessiva 8 ore al giorno per 10 settimane",
    "description_html": "Gestione della documentazione contabile fiscale e organizzazione delle fatture.&lt;br&gt;Durata complessiva 8 ore al giorno per 10 settimane &lt;!----&gt;",
    "end_date": "Dec 2014",
    "location": "Barcellona, Spagna",
    "start_date": "Oct 2014",
    "title": "Impiegata ufficio amministrazione",
    "url": "https://es.linkedin.com/company/hotel-don-candido"
  },
  {
    "company": "Le Scarpe Di Alligalli",
    "company_logo_url": "https://static.licdn.com/aero-v1/sc/h/cs8pjfgyw96g44ln9r7tct85f",
    "description": "rapporto con la clientela e gestione della cassa.",
    "description_html": "rapporto con la clientela e gestione della cassa.&lt;br&gt; &lt;!----&gt;",
    "end_date": "Aug 2013",
    "start_date": "Jun 2013",
    "title": "Commessa"
  },
  {
    "company": "Tribunale di Modena",
    "company_logo_url": "https://static.licdn.com/aero-v1/sc/h/cs8pjfgyw96g44ln9r7tct85f",
    "description": "Gestione della documentazione contabile fiscale e tributaria e organizzazione delle cartelle esattoriali.",
    "description_html": "Gestione della documentazione contabile fiscale e tributaria e organizzazione delle cartelle esattoriali.&lt;br&gt; &lt;!----&gt;",
    "end_date": "Oct 2012",
    "start_date": "Sep 2012",
    "title": "Stage Impiegata ufficio recupero crediti"
  }
]</t>
  </si>
  <si>
    <t>[
  {
    "company": "IEXS - International Experiential School",
    "company_id": "iexsfoundation",
    "company_logo_url": "https://media.licdn.com/dms/image/v2/C4D0BAQFk9B3kWjaWOQ/company-logo_100_100/company-logo_100_100/0/1663687508633/scuola_dei_talenti_logo?e=2147483647&amp;v=beta&amp;t=BgmEqW4XKy_BjaA0zG-ctC3JKh0993dHWrvMOot9XJA",
    "description": "Direttore ufficio Digital Marketing: creazione contenuti, Lead Generation (creazione Landing Page, Email marketing, Automation, Funnel marketing) creazione articoli Blog, analisi SEO (articoli e pagine sito), ottimizzazione sito web, inserzionista e creazione campagne Facebook Business Manager, analisi dati Google Analytics, Google Ads.",
    "description_html": "Direttore ufficio Digital Marketing: creazione contenuti, Lead Generation (creazione Landing Page, Email marketing, Automation, Funnel marketing) creazione articoli Blog, analisi SEO (articoli e pagine sito), ottimizzazione sito web, inserzionista e creazione campagne Facebook Business Manager, analisi dati Google Analytics, Google Ads. &lt;!----&gt;",
    "end_date": "Present",
    "location": "Reggio nell'Emilia, Emilia Romagna, Italia",
    "start_date": "Apr 2021",
    "title": "Digital Marketing specialist",
    "url": "https://it.linkedin.com/company/iexsfoundation"
  },
  {
    "company": "NUOVA SIMA - S.R.L.",
    "company_id": "nuova-sima---s.r.l.",
    "company_logo_url": "https://static.licdn.com/aero-v1/sc/h/cs8pjfgyw96g44ln9r7tct85f",
    "description_html": null,
    "end_date": "Sep 2018",
    "location": "Modena, Italia",
    "start_date": "Apr 2017",
    "title": "Programmatore",
    "url": "https://it.linkedin.com/company/nuova-sima---s.r.l."
  }
]</t>
  </si>
  <si>
    <t>[
  {
    "company": "Bakeca.it",
    "company_id": "bakeca-it",
    "company_logo_url": null,
    "description_html": null,
    "duration": "10 years 6 months",
    "positions": [
      {
        "description_html": null,
        "end_date": "Present",
        "location": null,
        "meta": "Feb 2025 - Present 6 months",
        "start_date": "Feb 2025",
        "subtitle": "Bakeca.it",
        "title": "Digital Marketing Specialist"
      },
      {
        "description": "Customer service Account",
        "description_html": "Customer service Account &lt;!----&gt;",
        "end_date": "Mar 2025",
        "location": null,
        "meta": "Feb 2015 - Mar 2025 10 years 2 months",
        "start_date": "Feb 2015",
        "subtitle": "Bakeca.it",
        "title": "Customer Care Specialist"
      }
    ],
    "title": "Bakeca.it",
    "url": "https://it.linkedin.com/company/bakeca-it?trk=public_profile_experience-group-header"
  },
  {
    "company": "Università degli Studi di Torino",
    "company_logo_url": "https://media.licdn.com/dms/image/v2/C4D0BAQGfkpJyjiSTvg/company-logo_100_100/company-logo_100_100/0/1669890972123/universita_degli_studi_di_torino_logo?e=2147483647&amp;v=beta&amp;t=op3PSbEPtE85xvWXXHKVFeO9T3-wvhydswig9qJOHc8",
    "description_html": null,
    "end_date": "Dec 2015",
    "start_date": "May 2015",
    "title": "Personale tecnico amministrativo",
    "url": "https://it.linkedin.com/school/universita-degli-studi-di-torino/"
  },
  {
    "company": "Università degli Studi di Torino",
    "company_logo_url": "https://media.licdn.com/dms/image/v2/C4D0BAQGfkpJyjiSTvg/company-logo_100_100/company-logo_100_100/0/1669890972123/universita_degli_studi_di_torino_logo?e=2147483647&amp;v=beta&amp;t=op3PSbEPtE85xvWXXHKVFeO9T3-wvhydswig9qJOHc8",
    "description_html": null,
    "end_date": "Jun 2014",
    "location": "Torino, Italia",
    "start_date": "Dec 2013",
    "title": "Esperto in relazioni pubbliche e comunicazioni nelle pubbliche amministrazioni",
    "url": "https://it.linkedin.com/school/universita-degli-studi-di-torino/"
  },
  {
    "company": "Consulado General del Perú en Turín",
    "company_logo_url": "https://static.licdn.com/aero-v1/sc/h/cs8pjfgyw96g44ln9r7tct85f",
    "description": "Attività di front-office e servizi consolari (emissioni di documenti di identità, passaporto e fogli di viaggio per adulti e/o minori). Attività di supporto linguistico",
    "description_html": "Attivit&amp;#xE0; di front-office e servizi consolari (emissioni di documenti di identit&amp;#xE0;, passaporto e fogli di viaggio per adulti e/o minori). Attivit&amp;#xE0; di supporto linguistico &lt;!----&gt;",
    "end_date": "Jan 2013",
    "location": "Torino, Italia",
    "start_date": "Nov 2012",
    "title": "Impiegato amministrativo"
  },
  {
    "company": "Centro del Turismo Culturale",
    "company_logo_url": "https://static.licdn.com/aero-v1/sc/h/cs8pjfgyw96g44ln9r7tct85f",
    "description": "Attività di front-office e back-office. Cura del portale ufficiale della Provincia di Lecce. Organizzazioni di eventi culturali, manifestazioni e conferenze stampa. Pubbliche relazioni.",
    "description_html": "Attivit&amp;#xE0; di front-office e back-office. Cura del portale ufficiale della Provincia di Lecce. Organizzazioni di eventi culturali, manifestazioni e conferenze stampa. Pubbliche relazioni. &lt;!----&gt;",
    "end_date": "Jan 2010",
    "location": "Lecce, Italia",
    "start_date": "Nov 2009",
    "title": "Addetto Front-office e Back-office"
  }
]</t>
  </si>
  <si>
    <t>[
  {
    "company": "Intesa Sanpaolo",
    "company_id": "intesa-sanpaolo",
    "company_logo_url": "https://media.licdn.com/dms/image/v2/C4E0BAQG2DjRTQgoKTg/company-logo_100_100/company-logo_100_100/0/1631349552506?e=2147483647&amp;v=beta&amp;t=1DmDHjQ4GnkOGMHLJjtVPauMi-trC7fZLukLApn-vfk",
    "description": "At Intesa Sanpaolo, one of Europe most relevant banking institutions, we have succesfully implemented a Digital Transformation programme clearly focused on a customer-centric mindset. At the same time, however, we plan and execute a wide range of data-driven initiatives and so, part of my job is to leverage those data insights to support the decision-making process of our Marketing division.But numbers are just a part of the equation! My job wouldn’t be as fun as it is without lots of creative thinking to explore new opportunities and solve daily challenges.",
    "description_html": "At Intesa Sanpaolo, one of Europe most relevant banking institutions, we have succesfully implemented a Digital Transformation programme clearly focused on a customer-centric mindset. At the same time, however, we plan and execute a wide range of data-driven initiatives and so, part of my job is to leverage those data insights to support the decision-making process of our Marketing division.&lt;br&gt;&lt;br&gt;But numbers are just a part of the equation! My job wouldn&amp;#x2019;t be as fun as it is without lots of creative thinking to explore new opportunities and solve daily challenges.&amp;#xA0;",
    "end_date": "Present",
    "location": "Turin Area, Italy",
    "start_date": "Oct 2018",
    "title": "Digital Marketing Specialist",
    "url": "https://it.linkedin.com/company/intesa-sanpaolo"
  },
  {
    "company": "IED Istituto Europeo di Design",
    "company_logo_url": "https://media.licdn.com/dms/image/v2/C4D0BAQHpvxj4YNJXOg/company-logo_100_100/company-logo_100_100/0/1667918822602/ied_istituto_europeo_di_design_logo?e=2147483647&amp;v=beta&amp;t=BUY4uQebz-FX3ULgCL_-W5qXmHd6lgoUg0dJaV28pWE",
    "description": "Corso di introduzione alla SEO&amp;SEM",
    "description_html": "Corso di introduzione alla SEO&amp;amp;SEM&lt;br&gt; &lt;!----&gt;",
    "end_date": "Present",
    "location": "Torino, Piemonte, Italia",
    "start_date": "Oct 2022",
    "title": "Docente",
    "url": "https://it.linkedin.com/school/ied-istituto-europeo-di-design/"
  },
  {
    "company": "LeadsBridge",
    "company_logo_url": "https://static.licdn.com/aero-v1/sc/h/cs8pjfgyw96g44ln9r7tct85f",
    "description": "I truly enjoy my job as Social Media Specialist as it allows me to make the most out of my innate curiosity,  my previous professional experience AND my personal skills, which are not only analytical but creative as well. Here at Leadsbridge, my main responsibilites are:-Publish and share relevant content across different platforms-Create editorial calendars-Analyze social media metrics  coordinating actions with other company departments  to monitor and improve our brand reputation and awareness -Plan and execute social media strategy through competitive research and benchmarking....Everything that can help us to build a strong and meaningful connection with our online community!",
    "description_html": "I truly enjoy my job as Social Media Specialist as it allows me to make the most out of my innate curiosity, my previous professional experience AND my personal skills, which are not only analytical but creative as well. &lt;br&gt;&lt;br&gt;Here at Leadsbridge, my main responsibilites are:&lt;br&gt;&lt;br&gt;-Publish and share relevant content across different platforms&lt;br&gt;-Create editorial calendars&lt;br&gt;-Analyze social media metrics coordinating actions with other company departments to monitor and improve our brand reputation and awareness &lt;br&gt;-Plan and execute social media strategy through competitive research and benchmarking&lt;br&gt;....Everything that can help us to build a strong and meaningful connection with our online community!",
    "end_date": "Dec 2018",
    "start_date": "Jan 2018",
    "title": "Social Media Specialist"
  },
  {
    "company": "Tauring Spa",
    "company_id": "tauring-spa",
    "company_logo_url": "https://media.licdn.com/dms/image/v2/C4E0BAQHSTE0YAPVX8A/company-logo_100_100/company-logo_100_100/0/1631304049790?e=2147483647&amp;v=beta&amp;t=dTOAI_coUFaNwqOeNOoDa9jHYLgYnhdoZOM5Onuel24",
    "description": "- Design, build and maintain the company's social media presence- Identify  new trends and insights - Manage the contact database and assist with lead generation activities- Translate documents and texts transforming them into engaging and visually appealing material",
    "description_html": "&lt;br&gt;- Design, build and maintain the company&amp;apos;s social media presence&lt;br&gt;- Identify new trends and insights &lt;br&gt;- Manage the contact database and assist with lead generation activities&lt;br&gt;- Translate documents and texts transforming them into engaging and visually appealing material &lt;br&gt;&lt;br&gt; &lt;!----&gt;",
    "end_date": "Sep 2018",
    "start_date": "Sep 2017",
    "title": "Digital Marketing Assistant",
    "url": "https://it.linkedin.com/company/tauring-spa"
  },
  {
    "company": "Metrologia Spa",
    "company_logo_url": "https://static.licdn.com/aero-v1/sc/h/cs8pjfgyw96g44ln9r7tct85f",
    "description": "Provide a variety of complex administrative support duties to senior management members and to the accounting department, including bookkeeping procedures, report writing, email and call screening both in English and Italian.Ensure the optimum functioning of office systems and procedures by maintaining an efficient filing system in paper and electronic form. Arrange for executives’ travel and accommodation",
    "description_html": "Provide a variety of complex administrative support duties to senior management members and to the accounting department, including bookkeeping procedures, report writing, email and call screening both in English and Italian.&lt;br&gt;Ensure the optimum functioning of office systems and procedures by maintaining an efficient filing system in paper and electronic form. &lt;br&gt;Arrange for executives&amp;#x2019; travel and accommodation&lt;br&gt; &lt;!----&gt;",
    "end_date": "Jul 2017",
    "location": "Piemonte Area, Italy",
    "start_date": "Feb 2016",
    "title": "Executive Coordinator"
  },
  {
    "company": "EF English First",
    "company_id": "english1-workabroad",
    "company_logo_url": "https://media.licdn.com/dms/image/v2/D4D0BAQH2O8D_b3cqZg/company-logo_100_100/company-logo_100_100/0/1719322755716/ef_english_first_logo?e=2147483647&amp;v=beta&amp;t=PgmAvTThKGgnzrYin1nv7PS2gsDB5L03iNa12pucqYU",
    "description": "Teaching adults (normal General English courses and companies as well) ensuring they perform well. Planning and preparing lessons designed to meet the individual needs, interests and abilities of students. Preparation for Cambridge Exams (PET,FIRST, CPE)",
    "description_html": "Teaching adults (normal General English courses and companies as well) ensuring they perform well. Planning and preparing lessons designed to meet the individual needs, interests and abilities of students. Preparation for Cambridge Exams (PET,FIRST, CPE) &lt;!----&gt;",
    "end_date": "2015",
    "location": "Santiago Province, Chile",
    "start_date": "2014",
    "title": "Business English Teacher",
    "url": "https://ch.linkedin.com/company/english1-workabroad"
  },
  {
    "company": "DHL Global Forwarding",
    "company_logo_url": "https://static.licdn.com/aero-v1/sc/h/cs8pjfgyw96g44ln9r7tct85f",
    "description": "Preparing paperwork for regulatory bodiesKeeping track of transport costs and shipment progressCreating packing lists and checking invoices",
    "description_html": "Preparing paperwork for regulatory bodies&lt;br&gt;Keeping track of transport costs and shipment progress&lt;br&gt;Creating packing lists and checking invoices &lt;!----&gt;",
    "end_date": "2013",
    "location": "Turin Area, Italy",
    "start_date": "2013",
    "title": "Operations Trainee"
  }
]</t>
  </si>
  <si>
    <t>[
  {
    "company": "Gruppo San Donato",
    "company_id": "grupposandonato",
    "company_logo_url": null,
    "description_html": null,
    "duration": "2 years 1 month",
    "location": "Milan, Lombardy, Italy",
    "positions": [
      {
        "description_html": null,
        "end_date": "Present",
        "location": "Milan, Lombardy, Italy",
        "meta": "Apr 2025 - Present 4 months",
        "start_date": "Apr 2025",
        "subtitle": "Gruppo San Donato",
        "title": "Social Media &amp; Community Management"
      },
      {
        "description_html": null,
        "end_date": "Apr 2025",
        "location": "Milan, Lombardy, Italy",
        "meta": "Jul 2023 - Apr 2025 1 year 10 months",
        "start_date": "Jul 2023",
        "subtitle": "Gruppo San Donato",
        "title": "Digital Marketing Specialist - International Development Department"
      }
    ],
    "title": "Gruppo San Donato",
    "url": "https://it.linkedin.com/company/grupposandonato?trk=public_profile_experience-group-header"
  },
  {
    "company": "Roche Bobois",
    "company_id": "roche-bobois",
    "company_logo_url": null,
    "description_html": null,
    "duration": "5 years 11 months",
    "location": "Moscow, Moscow City, Russia",
    "positions": [
      {
        "description": "-Established effective communication with the HQ to implement and adapt brand guidelines, ensuring consistency and alignment with the global brand identity-On a daily basis, skillfully managed and optimized an average of 5 to 10 digital campaign activities, overseeing both the planning and buying aspects-Efficiently coordinated agencies and designers, ensuring speedy implementation of marketing initiatives-Managed and curated content for local social media accounts on Facebook and Instagram, enhancing brand visibility and engagement among the target audience-Introduced innovative digital marketing tools, generating a substantial 25% additional leads per month-Translated all marketing materials from English into Russian, ensuring consistent messaging across markets-Negotiated strategic collaborations with over 80 suppliers at international fairs after relocating to Milan in 2021",
        "description_html": "-Established effective communication with the HQ to implement and adapt brand guidelines, ensuring consistency and alignment with the global brand identity&lt;br&gt;-On a daily basis, skillfully managed and optimized an average of 5 to 10 digital campaign activities, overseeing both the planning and buying aspects&lt;br&gt;-Efficiently coordinated agencies and designers, ensuring speedy implementation of marketing initiatives&lt;br&gt;-Managed and curated content for local social media accounts on Facebook and Instagram, enhancing brand visibility and engagement among the target audience&lt;br&gt;-Introduced innovative digital marketing tools, generating a substantial 25% additional leads per month&lt;br&gt;-Translated all marketing materials from English into Russian, ensuring consistent messaging across markets&lt;br&gt;-Negotiated strategic collaborations with over 80 suppliers at international fairs after relocating to Milan in 2021",
        "end_date": "Jun 2023",
        "location": "Moscow, Moscow City, Russia",
        "meta": "Feb 2018 - Jun 2023 5 years 5 months",
        "start_date": "Feb 2018",
        "subtitle": "Roche Bobois",
        "title": "Marketing Communications Specialist"
      },
      {
        "description": "-Contributed to the development and execution of three impactful campaigns and one successful event-Monitored and updated the local website, ensuring accurate and up-to-date information to maintain user traffic-Conducted comprehensive market research to identify the target audience, assess market conditions, analyze customer behavior, and understand the competition to best position the organization to capitalize on the return on investment (ROI)",
        "description_html": "-Contributed to the development and execution of three impactful campaigns and one successful event&lt;br&gt;-Monitored and updated the local website, ensuring accurate and up-to-date information to maintain user traffic&lt;br&gt;-Conducted comprehensive market research to identify the target audience, assess market conditions, analyze customer behavior, and understand the competition to best position the organization to capitalize on the return on investment (ROI) &lt;!----&gt;",
        "end_date": "Jan 2018",
        "location": "Moscow, Moscow City, Russia",
        "meta": "Aug 2017 - Jan 2018 6 months",
        "start_date": "Aug 2017",
        "subtitle": "Roche Bobois",
        "title": "Marketing Communications Intern"
      }
    ],
    "title": "Roche Bobois",
    "url": "https://fr.linkedin.com/company/roche-bobois?trk=public_profile_experience-group-header"
  },
  {
    "company": "Personal blog",
    "company_logo_url": "https://static.licdn.com/aero-v1/sc/h/cs8pjfgyw96g44ln9r7tct85f",
    "description": "-Launched and managed a successful personal blog focused on Italian language education, amassing an impressive 20,000 followers within six months-Developed and executed a strategic marketing plan that attracted around 20 lesson requests per month-Prepared content matrices and monthly content plans, optimizing the blog's engagement and growth-Collaborated with multiple influencers to promote Italian language education, resulting in a 25% increase in brand visibility and audience engagement",
    "description_html": "-Launched and managed a successful personal blog focused on Italian language education, amassing an impressive 20,000 followers within six months&lt;br&gt;-Developed and executed a strategic marketing plan that attracted around 20 lesson requests per month&lt;br&gt;-Prepared content matrices and monthly content plans, optimizing the blog&amp;apos;s engagement and growth&lt;br&gt;-Collaborated with multiple influencers to promote Italian language education, resulting in a 25% increase in brand visibility and audience engagement",
    "end_date": "Oct 2021",
    "location": "Moscow City, Russia",
    "start_date": "Feb 2020",
    "title": "Social Media Manager"
  }
]</t>
  </si>
  <si>
    <t>[
  {
    "company": "Nuova Simat | Lavorazioni Meccaniche In Sito e Macchine Utensili Portatili",
    "company_id": "nuova-simat",
    "company_logo_url": "https://media.licdn.com/dms/image/v2/C560BAQE2eHLjArokLQ/company-logo_100_100/company-logo_100_100/0/1630593425673/nuova_simat_srl_logo?e=2147483647&amp;v=beta&amp;t=Feh_ZMHXQv9vQmXJkYAKxKZKcJIKlUAgHj0JUBjXV8k",
    "description_html": null,
    "end_date": "Present",
    "location": "Guasticce, Livorno",
    "start_date": "Sep 2022",
    "title": "Digital marketing specialist",
    "url": "https://it.linkedin.com/company/nuova-simat"
  },
  {
    "company": "Freelance",
    "company_logo_url": "https://static.licdn.com/aero-v1/sc/h/cs8pjfgyw96g44ln9r7tct85f",
    "description_html": null,
    "end_date": "Present",
    "start_date": "May 2013",
    "title": "Graphic Designer"
  },
  {
    "company": "Aptus.AI",
    "company_id": "aptus-ai",
    "company_logo_url": "https://media.licdn.com/dms/image/v2/D4D0BAQFmm9nt3ZjpLw/company-logo_100_100/company-logo_100_100/0/1720019565435/aptus_ai_logo?e=2147483647&amp;v=beta&amp;t=w1Lm-RY5UtWUFV6-hEoTf4ka49MoOlH4NTbzcAKyV7I",
    "description_html": null,
    "end_date": "Sep 2022",
    "start_date": "Jul 2020",
    "title": "Creative Director &amp; Ux/Ui Designer",
    "url": "https://it.linkedin.com/company/aptus-ai"
  },
  {
    "company": "Furnichannel",
    "company_id": "furnichannel",
    "company_logo_url": "https://media.licdn.com/dms/image/v2/C560BAQEKME5_0V_oLA/company-logo_100_100/company-logo_100_100/0/1630574962742/furnichannel_logo?e=2147483647&amp;v=beta&amp;t=tvWKu0U8NcXUkf7IQlUngH2madRKz2QcBjer99yGW2s",
    "description_html": null,
    "end_date": "Jul 2020",
    "location": "Milano, Italia",
    "start_date": "Apr 2019",
    "title": "UX Designer",
    "url": "https://it.linkedin.com/company/furnichannel"
  },
  {
    "company": "Zampediverse",
    "company_id": "zampediverse",
    "company_logo_url": "https://media.licdn.com/dms/image/v2/C560BAQHV05-RdM2GAw/company-logo_100_100/company-logo_100_100/0/1630606488413/zampediverse_logo?e=2147483647&amp;v=beta&amp;t=_RIlF9DgG1VmhKa0vbVB6pM-DlLW-Kohgq5tSUuOKiA",
    "description": "Design and prototyping website, newsletter and app.Design logotype",
    "description_html": "Design and prototyping website, newsletter and app.&lt;br&gt;Design logotype &lt;!----&gt;",
    "end_date": "Mar 2019",
    "location": "Milano, Italia",
    "start_date": "Nov 2016",
    "title": "Web/Ux/Graphic designer",
    "url": "https://it.linkedin.com/company/zampediverse"
  },
  {
    "company": "HeadForBrand",
    "company_id": "headforbrand",
    "company_logo_url": "https://media.licdn.com/dms/image/v2/C4D0BAQG5RQTbWUVxwg/company-logo_100_100/company-logo_100_100/0/1636976395439/headforbrand_logo?e=2147483647&amp;v=beta&amp;t=ldvyy47dvjlDsNPL1otjnuCNFlMSVKXB28nArEtbMi4",
    "description_html": null,
    "end_date": "May 2016",
    "start_date": "May 2014",
    "title": "Junior Brand Designer",
    "url": "https://it.linkedin.com/company/headforbrand"
  }
]</t>
  </si>
  <si>
    <t xml:space="preserve">
Digital Marketing Specialist | Graphic Designer | Specializzato in Content Creation e Brand Design</t>
  </si>
  <si>
    <t xml:space="preserve">
Digital Marketing Specialist I Infolog I VAR Group Company</t>
  </si>
  <si>
    <t>E-Commerce &amp; Digital Marketing Specialist | Amazon Vendor &amp; Social Media Strategy</t>
  </si>
  <si>
    <t xml:space="preserve">
Digital Marketing Specialist presso Mobilpro Italia</t>
  </si>
  <si>
    <t>Comunicazione &amp; Digital Marketing specialist</t>
  </si>
  <si>
    <t>Digital Marketing Specialist | AI &amp; Social Media Strategy | Racconto il cambiamento con dati, creatività e innovazione</t>
  </si>
  <si>
    <t>Digital Marketing Specialist at Casale SA</t>
  </si>
  <si>
    <t>Digital Marketing Specialist presso Agomir S.p.A. | Laurea Magistrale in Scienze e Tecniche della Comunicazione</t>
  </si>
  <si>
    <t>Freelance | Content Manager &amp; Digital Marketing Specialist</t>
  </si>
  <si>
    <t>[
  {
    "company": "Ferrari International SpA",
    "company_id": "ferrari-international-spa",
    "company_logo_url": "https://media.licdn.com/dms/image/v2/C4D0BAQFeHpR9lzpDVA/company-logo_100_100/company-logo_100_100/0/1675847742634/ferrari_international_spa_logo?e=2147483647&amp;v=beta&amp;t=NjkQS-R-6VC-uMAA7aKb8Y07G6cvS0AuRT5dlgne2IM",
    "description_html": null,
    "end_date": "Present",
    "location": "Reggio nell'Emilia, Emilia Romagna, Italia",
    "start_date": "Dec 2023",
    "title": "Marketing Specialist",
    "url": "https://it.linkedin.com/company/ferrari-international-spa"
  },
  {
    "company": "Freelance (Self employed)",
    "company_id": "freelance-self-employed-official",
    "company_logo_url": "https://media.licdn.com/dms/image/v2/D4E0BAQETM3rf954J2g/company-logo_100_100/B4EZeqFq6IG4AQ-/0/1750905303458/freelance_self_employed_official_logo?e=2147483647&amp;v=beta&amp;t=R90U5MElRNWkNGmx2l7JQH1DBGeCSdl5AdroG2NElGU",
    "description": "- Creazione contenuti per comunicazione digitale e social- Studio e realizzazione di campagne pubblicitarie social- Realizzazione Pitch",
    "description_html": "- Creazione contenuti per comunicazione digitale e social&lt;br&gt;- Studio e realizzazione di campagne pubblicitarie social&lt;br&gt;- Realizzazione Pitch &lt;!----&gt;",
    "end_date": "Jan 2024",
    "start_date": "Jan 2023",
    "title": "Designer grafico",
    "url": "https://ie.linkedin.com/company/freelance-self-employed-official"
  },
  {
    "company": "Four Adv",
    "company_id": "fouradv",
    "company_logo_url": "https://media.licdn.com/dms/image/v2/C4D0BAQGLmBw1rqE5Rw/company-logo_100_100/company-logo_100_100/0/1630542029615/civiero_advertising_logo?e=2147483647&amp;v=beta&amp;t=F_ZUZTHVcK-_pPyz1Wi_gDroKEdLsSR4bp3SVBpotaI",
    "description": "- Studio e realizzazione di Contenuti Social organici e creatività per campagne- Brand Identity e Logo Design- Packaging- Impaginazione libri e cataloghi- Realizzazione Pubblicità OOH",
    "description_html": "- Studio e realizzazione di Contenuti Social organici e creativit&amp;#xE0; per campagne&lt;br&gt;- Brand Identity e Logo Design&lt;br&gt;- Packaging&lt;br&gt;- Impaginazione libri e cataloghi&lt;br&gt;- Realizzazione Pubblicit&amp;#xE0; OOH &lt;!----&gt;",
    "end_date": "Jan 2023",
    "start_date": "Jan 2021",
    "title": "Designer grafico",
    "url": "https://it.linkedin.com/company/fouradv"
  },
  {
    "company": "Freelance",
    "company_logo_url": "https://static.licdn.com/aero-v1/sc/h/cs8pjfgyw96g44ln9r7tct85f",
    "description": "- Logo Design- Comunicazione OOH",
    "description_html": "- Logo Design&lt;br&gt;- Comunicazione OOH &lt;!----&gt;",
    "end_date": "Jan 2021",
    "start_date": "May 2017",
    "title": "Designer grafico"
  },
  {
    "company": "TooHead Graphic Studio",
    "company_logo_url": "https://static.licdn.com/aero-v1/sc/h/cs8pjfgyw96g44ln9r7tct85f",
    "description": "Tirocinio formativo:- Grafica ADV - Logo Design",
    "description_html": "Tirocinio formativo:&lt;br&gt;- Grafica ADV &lt;br&gt;- Logo Design &lt;!----&gt;",
    "end_date": "Oct 2016",
    "location": "Latina, Lazio, Italia",
    "start_date": "Sep 2016",
    "title": "Stagista"
  }
]</t>
  </si>
  <si>
    <t>[
  {
    "company": "Deisa Ebano S.p.A.",
    "company_id": "deisaebanospa",
    "company_logo_url": "https://media.licdn.com/dms/image/v2/D4D0BAQErHfC2J5PlGQ/company-logo_100_100/company-logo_100_100/0/1707139843350/deisaebanospa_logo?e=2147483647&amp;v=beta&amp;t=dr4FemToT-54GlcHhogrHHBaz3f-JYg0-WdTgmzNwJI",
    "description": "🛒E-Commerce specialist (Amazon Vendor)Gestione catalogo•\tInserimento e aggiornamento del catalogo prodotti su Amazon Vendor•\tOttimizzazione schede prodotto (titoli, bullet points, keywords e immagini) in ottica SEO Amazon•\tCreazione e pubblicazione di contenuti A+ e gestione Amazon StoreAmazon advertising (ADV)•\tImpostazione e gestione di campagne: Sponsored Products, Brands e Display•\tOttimizzazione dei budget pubblicitari con focus su ROAS/ACOS•\tAnalisi post-campagna e reportistica (tool usati: Helium 10)Strategia e analisi di mercato•\tMonitoraggio competitor e tendenze di categoria•\tAnalisi dei ranking organici e sponsorizzati, con implementazione di strategie correttive•\tCollaborazione con Direzione e Brand Manager per la definizione della strategy e assortimento prodottiOrdini &amp; logistica•\tGestione operativa del flusso ordini e resi, in sinergia con IT e logistica•\tAnalisi fabbisogno e controllo giacenze•\tSupporto nella preparazione e spedizione ordiniGestione documentazione amazon &amp; supporto•\tCaricamento documenti fiscali e tecnici (fatture, SDS, note di credito)•\tApertura e gestione casi su Vendor Central (prodotti, pagamenti, policy)📲 Social media &amp; corporate communication•\tIdeazione e creazione di presentazioni aziendali•\tGestione dei canali social aziendali: LinkedIn corporate (2024), FB e IG Calzanetto (2025)•\tProgettazione e pubblicazione dei contenuti social•\tMonitoraggio KPI, insights e gestione della community📂 Progetti Private Label (ottobre 2022 - settembre 2024)•\tGestione dei progetti PL in coordinamento con la Direzione e gli uffici coinvolti•\tRaccolta e analisi della documentazione•\tFormalizzazione dell’offerta commerciale•\tGestione della documentazione tecnica (SDS, schede tecniche, grafiche)•\tSupporto operativo nelle fasi successive al lancio del progetto: analisi delle previsioni di vendita, controllo della documentazione commerciale e caricamento ordini a portale",
    "description_html": "&amp;#x1F6D2;E-Commerce specialist (Amazon Vendor)&lt;br&gt;Gestione catalogo&lt;br&gt;&amp;#x2022; Inserimento e aggiornamento del catalogo prodotti su Amazon Vendor&lt;br&gt;&amp;#x2022; Ottimizzazione schede prodotto (titoli, bullet points, keywords e immagini) in ottica SEO Amazon&lt;br&gt;&amp;#x2022; Creazione e pubblicazione di contenuti A+ e gestione Amazon Store&lt;br&gt;&lt;br&gt;Amazon advertising (ADV)&lt;br&gt;&amp;#x2022; Impostazione e gestione di campagne: Sponsored Products, Brands e Display&lt;br&gt;&amp;#x2022; Ottimizzazione dei budget pubblicitari con focus su ROAS/ACOS&lt;br&gt;&amp;#x2022; Analisi post-campagna e reportistica (tool usati: Helium 10)&lt;br&gt;&lt;br&gt;Strategia e analisi di mercato&lt;br&gt;&amp;#x2022; Monitoraggio competitor e tendenze di categoria&lt;br&gt;&amp;#x2022; Analisi dei ranking organici e sponsorizzati, con implementazione di strategie correttive&lt;br&gt;&amp;#x2022; Collaborazione con Direzione e Brand Manager per la definizione della strategy e assortimento prodotti&lt;br&gt;&lt;br&gt;Ordini &amp;amp; logistica&lt;br&gt;&amp;#x2022; Gestione operativa del flusso ordini e resi, in sinergia con IT e logistica&lt;br&gt;&amp;#x2022; Analisi fabbisogno e controllo giacenze&lt;br&gt;&amp;#x2022; Supporto nella preparazione e spedizione ordini&lt;br&gt;&lt;br&gt;Gestione documentazione amazon &amp;amp; supporto&lt;br&gt;&amp;#x2022; Caricamento documenti fiscali e tecnici (fatture, SDS, note di credito)&lt;br&gt;&amp;#x2022; Apertura e gestione casi su Vendor Central (prodotti, pagamenti, policy)&lt;br&gt;&lt;br&gt;&amp;#x1F4F2; Social media &amp;amp; corporate communication&lt;br&gt;&amp;#x2022; Ideazione e creazione di presentazioni aziendali&lt;br&gt;&amp;#x2022; Gestione dei canali social aziendali: LinkedIn corporate (2024), FB e IG Calzanetto (2025)&lt;br&gt;&amp;#x2022; Progettazione e pubblicazione dei contenuti social&lt;br&gt;&amp;#x2022; Monitoraggio KPI, insights e gestione della community&lt;br&gt;&lt;br&gt;&amp;#x1F4C2; Progetti Private Label (ottobre 2022 - settembre 2024)&lt;br&gt;&amp;#x2022; Gestione dei progetti PL in coordinamento con la Direzione e gli uffici coinvolti&lt;br&gt;&amp;#x2022; Raccolta e analisi della documentazione&lt;br&gt;&amp;#x2022; Formalizzazione dell&amp;#x2019;offerta commerciale&lt;br&gt;&amp;#x2022; Gestione della documentazione tecnica (SDS, schede tecniche, grafiche)&lt;br&gt;&amp;#x2022; Supporto operativo nelle fasi successive al lancio del progetto: analisi delle previsioni di vendita, controllo della documentazione commerciale e caricamento ordini a portale",
    "end_date": "Present",
    "location": "Bologna, Emilia Romagna, Italia",
    "start_date": "Aug 2022",
    "title": "E-Commerce &amp; Digital Marketing Specialist | Amazon Vendor &amp; Social Media Strategy",
    "url": "https://it.linkedin.com/company/deisaebanospa"
  },
  {
    "company": "Colkim srl",
    "company_id": "colkim",
    "company_logo_url": "https://media.licdn.com/dms/image/v2/C4E0BAQHuaOAZyV7Q4Q/company-logo_100_100/company-logo_100_100/0/1645548135375/colkim_logo?e=2147483647&amp;v=beta&amp;t=X1i1t0DTuMWJKZWJ1DLcX2mrxcP5D9i8IaCE3D8X3zo",
    "description": "📣 Web marketing•\tRealizzazione di landing page e articoli per il blog aziendale•\tSupporto nella creazione di materiale tecnico-commerciale e listini di vendita•\tGestione e aggiornamento del sito web aziendale tramite CMS WordPress•\tStrutturazione, pianificazione e invio di newsletter aziendali (MailUp)📱 Social media marketing•\tIdeazione, pianificazione e gestione di piani editoriali per Facebook e LinkedIn•\tSviluppo e implementazione della content strategy•\tCreazione e pubblicazione di contenuti (copywriting e visual)•\tAnalisi delle performance social: monitoraggio KPI e  reportistica🎪 Eventi•\tSupporto operativo e organizzativo nella partecipazione a fiere di settore e eventi aziendaliStrumenti utilizzati: Canva, WordPress, Meta Business Suite, Excel.",
    "description_html": "&amp;#x1F4E3; Web marketing&lt;br&gt;&amp;#x2022; Realizzazione di landing page e articoli per il blog aziendale&lt;br&gt;&amp;#x2022; Supporto nella creazione di materiale tecnico-commerciale e listini di vendita&lt;br&gt;&amp;#x2022; Gestione e aggiornamento del sito web aziendale tramite CMS WordPress&lt;br&gt;&amp;#x2022; Strutturazione, pianificazione e invio di newsletter aziendali (MailUp)&lt;br&gt;&lt;br&gt;&amp;#x1F4F1; Social media marketing&lt;br&gt;&amp;#x2022; Ideazione, pianificazione e gestione di piani editoriali per Facebook e LinkedIn&lt;br&gt;&amp;#x2022; Sviluppo e implementazione della content strategy&lt;br&gt;&amp;#x2022; Creazione e pubblicazione di contenuti (copywriting e visual)&lt;br&gt;&amp;#x2022; Analisi delle performance social: monitoraggio KPI e reportistica&lt;br&gt;&lt;br&gt;&amp;#x1F3AA; Eventi&lt;br&gt;&amp;#x2022; Supporto operativo e organizzativo nella partecipazione a fiere di settore e eventi aziendali&lt;br&gt;&lt;br&gt;Strumenti utilizzati: Canva, WordPress, Meta Business Suite, Excel.",
    "end_date": "Apr 2022",
    "location": "Ozzano dell'Emilia, Emilia Romagna, Italia",
    "start_date": "Feb 2022",
    "title": "Junior Marketing Specialist",
    "url": "https://it.linkedin.com/company/colkim"
  },
  {
    "company": "Scuola del Colore - Ailight Colori e Suoni",
    "company_id": "ailight-srl",
    "company_logo_url": "https://media.licdn.com/dms/image/v2/C560BAQGHAgQUhH7D3A/company-logo_100_100/company-logo_100_100/0/1630604136611/ailight_srl_logo?e=2147483647&amp;v=beta&amp;t=X3sLq9vE3rBVjpe6zqjS-rIBCrnkTezUd0xYByrW4b0",
    "description": "🛒 E-commerce management•\tGestione e aggiornamento del catalogo prodotti su sito aziendale (CMS WordPress) e Marketplace (Amazon Seller)•\tOttimizzazione dei contenuti testuali e visivi•\tGestione del calendario commerciale (sconti, coupon e promozioni) Content &amp; email marketing•\tIdeazione e realizzazione di newsletter commerciali (Mailchimp)•\tProgettazione e stesura di articoli per il blog aziendaleOrdini &amp; logistica•\tGestione operativa di ordini, resi e pagamenti online•\tCoordinamento della preparazione e spedizione degli ordiniCustomer service &amp; post vendita•\tGestione di richieste, reclami e feedback clienti•\tAttività di customer care post-venditaStrategia e analisi di mercato•\tMonitoraggio competitor e analisi di mercato per l’identificazione di trend di categoria•\tAnalisi KPI e reportistica per l’ottimizzazione delle strategie digitali📲 Social media &amp; corporate communication•\tCreazione di presentazioni aziendali•\tGestione dei profili social (Facebook, Instagram): pianificazione editoriale, copywriting,  e pubblicazione dei contenuti•\tAnalisi delle performance•\tCoordinamento con agenzie esterne per la digital ADV🎪 Eventi &amp; fiere•\tSupporto operativo e organizzativo nella partecipazione a fiere di settore ed eventi aziendaliStrumenti utilizzati: Canva, WordPress, Meta Business Suite, Excel.",
    "description_html": "&amp;#x1F6D2; E-commerce management&lt;br&gt;&amp;#x2022; Gestione e aggiornamento del catalogo prodotti su sito aziendale (CMS WordPress) e Marketplace (Amazon Seller)&lt;br&gt;&amp;#x2022; Ottimizzazione dei contenuti testuali e visivi&lt;br&gt;&amp;#x2022; Gestione del calendario commerciale (sconti, coupon e promozioni) &lt;br&gt;&lt;br&gt;Content &amp;amp; email marketing&lt;br&gt;&amp;#x2022; Ideazione e realizzazione di newsletter commerciali (Mailchimp)&lt;br&gt;&amp;#x2022; Progettazione e stesura di articoli per il blog aziendale&lt;br&gt;&lt;br&gt;Ordini &amp;amp; logistica&lt;br&gt;&amp;#x2022; Gestione operativa di ordini, resi e pagamenti online&lt;br&gt;&amp;#x2022; Coordinamento della preparazione e spedizione degli ordini&lt;br&gt;&lt;br&gt;Customer service &amp;amp; post vendita&lt;br&gt;&amp;#x2022; Gestione di richieste, reclami e feedback clienti&lt;br&gt;&amp;#x2022; Attivit&amp;#xE0; di customer care post-vendita&lt;br&gt;&lt;br&gt;Strategia e analisi di mercato&lt;br&gt;&amp;#x2022; Monitoraggio competitor e analisi di mercato per l&amp;#x2019;identificazione di trend di categoria&lt;br&gt;&amp;#x2022; Analisi KPI e reportistica per l&amp;#x2019;ottimizzazione delle strategie digitali&lt;br&gt;&lt;br&gt;&amp;#x1F4F2; Social media &amp;amp; corporate communication&lt;br&gt;&amp;#x2022; Creazione di presentazioni aziendali&lt;br&gt;&amp;#x2022; Gestione dei profili social (Facebook, Instagram): pianificazione editoriale, copywriting, &lt;br&gt; e pubblicazione dei contenuti&lt;br&gt;&amp;#x2022; Analisi delle performance&lt;br&gt;&amp;#x2022; Coordinamento con agenzie esterne per la digital ADV&lt;br&gt;&lt;br&gt;&amp;#x1F3AA; Eventi &amp;amp; fiere&lt;br&gt;&amp;#x2022; Supporto operativo e organizzativo nella partecipazione a fiere di settore ed eventi aziendali&lt;br&gt;&lt;br&gt;Strumenti utilizzati: Canva, WordPress, Meta Business Suite, Excel.",
    "end_date": "Oct 2021",
    "location": "Bologna, Emilia Romagna, Italia",
    "start_date": "Mar 2021",
    "title": "Junior E-Commerce",
    "url": "https://it.linkedin.com/company/ailight-srl"
  },
  {
    "company": "Agave Farmaceutici",
    "company_id": "agave-group",
    "company_logo_url": "https://media.licdn.com/dms/image/v2/C4E0BAQF-Ii41MnyH3g/company-logo_100_100/company-logo_100_100/0/1650035053345/agave_group_logo?e=2147483647&amp;v=beta&amp;t=_8jf4MZT9unXwPfQl8yFEiyv2EJpkQHPH0-su1DDags",
    "description": "📅 Event Planning &amp; employee engagement•\tOrganizzazione di meeting aziendali (corsi, riunioni nazionali, convention) ed eventi di employee engagement•\tGestione operativa e logistica dell’evento: pianificazione, coordinamento fornitori e location•\tRedazione e gestione delle comunicazioni interne ed esterne•\tSupporto durante l’evento e organizzazione di attività ludico-ricreative•\tCreazione di report post-evento e gestione della documentazione📊 Sales data analysis &amp; compensation•\tAnalisi dei dati di vendita finalizzata al calcolo provvigionale degli informatori scientifici del farmaco (ISF)•\tUtilizzo di Excel per elaborazione tabelle e verifica dei KPI🧩 HR support &amp; web project management•\tProgettazione e realizzazione della sezione “lavora con noi” nel contesto del restyling del sito aziendale•\tGestione e implementazione della normativa GDPR/privacy per personale interno, esterno e sito web•\tSupporto nei processi di ricerca, selezione e formazione di nuovi ISF",
    "description_html": "&amp;#x1F4C5; Event Planning &amp;amp; employee engagement&lt;br&gt;&amp;#x2022; Organizzazione di meeting aziendali (corsi, riunioni nazionali, convention) ed eventi di employee engagement&lt;br&gt;&amp;#x2022; Gestione operativa e logistica dell&amp;#x2019;evento: pianificazione, coordinamento fornitori e location&lt;br&gt;&amp;#x2022; Redazione e gestione delle comunicazioni interne ed esterne&lt;br&gt;&amp;#x2022; Supporto durante l&amp;#x2019;evento e organizzazione di attivit&amp;#xE0; ludico-ricreative&lt;br&gt;&amp;#x2022; Creazione di report post-evento e gestione della documentazione&lt;br&gt;&lt;br&gt;&amp;#x1F4CA; Sales data analysis &amp;amp; compensation&lt;br&gt;&amp;#x2022; Analisi dei dati di vendita finalizzata al calcolo provvigionale degli informatori scientifici del farmaco (ISF)&lt;br&gt;&amp;#x2022; Utilizzo di Excel per elaborazione tabelle e verifica dei KPI&lt;br&gt;&lt;br&gt;&amp;#x1F9E9; HR support &amp;amp; web project management&lt;br&gt;&amp;#x2022; Progettazione e realizzazione della sezione &amp;#x201C;lavora con noi&amp;#x201D; nel contesto del restyling del sito aziendale&lt;br&gt;&amp;#x2022; Gestione e implementazione della normativa GDPR/privacy per personale interno, esterno e sito web&lt;br&gt;&amp;#x2022; Supporto nei processi di ricerca, selezione e formazione di nuovi ISF",
    "end_date": "Mar 2020",
    "location": "Bologna, Italia",
    "start_date": "Mar 2017",
    "title": "Sales &amp; Business Administration",
    "url": "https://it.linkedin.com/company/agave-group"
  }
]</t>
  </si>
  <si>
    <t>[
  {
    "company": "Mobilpro Italia",
    "company_id": "mobilproitalia",
    "company_logo_url": "https://media.licdn.com/dms/image/v2/C4D0BAQErhwhFzfGxgQ/company-logo_100_100/company-logo_100_100/0/1630503833079/mobilpro_logo?e=2147483647&amp;v=beta&amp;t=UGwEwvqZoVUymPsDqGoi4qBDrUiozRZWem5e2MQZRZw",
    "description_html": null,
    "end_date": "Present",
    "start_date": "Jan 2018",
    "title": "Digital Marketing Specialist",
    "url": "https://it.linkedin.com/company/mobilproitalia"
  },
  {
    "company": "British Institutes",
    "company_id": "british-institutestreviso",
    "company_logo_url": "https://media.licdn.com/dms/image/v2/C4E0BAQHqP0c0903Q1A/company-logo_100_100/company-logo_100_100/0/1639588594957/british_institutes_logo?e=2147483647&amp;v=beta&amp;t=JsmmMHCy__knc7eYrQHQKvtcZGaODyHeObkAbCIBXJY",
    "description": "Duties: •\tDevelop relevant content topics to reach the company’s target customers.•\tCreate, curate, and manage all published content (images, video and written).•\tMonitor, listen and respond to users in a “Social” way while cultivating leads and sales.•\tConduct online advocacy and open a stream for cross-promotions.•\tDevelop and expand community and/or influencer outreach efforts.•\tOversee design (ie: Facebook Timeline cover, profile pic, thumbnails, ads, landing pages, Twitter profile, Blog, etc.).•\tManage efforts in building online reviews and reputation. Monitor online reviews and respond to each review.•\tAnalyse key metrics and tweak strategy as needed.",
    "description_html": "Duties: &lt;br&gt;&amp;#x2022; Develop relevant content topics to reach the company&amp;#x2019;s target customers.&lt;br&gt;&amp;#x2022; Create, curate, and manage all published content (images, video and written).&lt;br&gt;&amp;#x2022; Monitor, listen and respond to users in a &amp;#x201C;Social&amp;#x201D; way while cultivating leads and sales.&lt;br&gt;&amp;#x2022; Conduct online advocacy and open a stream for cross-promotions.&lt;br&gt;&amp;#x2022; Develop and expand community and/or influencer outreach efforts.&lt;br&gt;&amp;#x2022; Oversee design (ie: Facebook Timeline cover, profile pic, thumbnails, ads, landing pages, Twitter profile, Blog, etc.).&lt;br&gt;&amp;#x2022; Manage efforts in building online reviews and reputation. Monitor online reviews and respond to each review.&lt;br&gt;&amp;#x2022; Analyse key metrics and tweak strategy as needed.",
    "end_date": "Jan 2018",
    "location": "Roma, Italia",
    "start_date": "Mar 2017",
    "title": "Social media manager",
    "url": "https://it.linkedin.com/company/british-institutestreviso"
  },
  {
    "company": "Oxford Brookes University",
    "company_logo_url": "https://media.licdn.com/dms/image/v2/D4E0BAQH1bZPvh-2qrw/company-logo_100_100/company-logo_100_100/0/1723647173060/oxfordbrookes_logo?e=2147483647&amp;v=beta&amp;t=AUtjGd9LMk07s2x2Lq_vZt1hA_ZxJK6PyQCZbo5MixA",
    "description": "Duties and skills: •\tAttention to detail: making sure that every room was accounted for. Managing large amount of data and the company database.   •\tTime management: collecting the data at specific times was imperative.",
    "description_html": "Duties and skills: &lt;br&gt;&amp;#x2022; Attention to detail: making sure that every room was accounted for. Managing large amount of data and the company database. &lt;br&gt;&amp;#x2022; Time management: collecting the data at specific times was imperative.&lt;br&gt; &lt;!----&gt;",
    "end_date": "May 2016",
    "location": "United Kingdom",
    "start_date": "Sep 2015",
    "title": "Room Auditor",
    "url": "https://uk.linkedin.com/school/oxfordbrookes/"
  },
  {
    "company": "Ralph Lauren",
    "company_id": "ralph-lauren",
    "company_logo_url": "https://media.licdn.com/dms/image/v2/D4E0BAQFsI1RoOULTtw/company-logo_100_100/B4EZWP1Mk9GgAQ-/0/1741874842192/ralph_lauren_logo?e=2147483647&amp;v=beta&amp;t=mCj6uVX1LENHXhkXAINpknpFOrsBRvoNH62RmEmNIHg",
    "description": "Duties and Skills: •\tCustomer Service: listening and advising customers on products, dealing with customers’ inquires and complaints in a professional and confident manner in order to show credibility. •\tResponsibility: setting up and closing sections alone, tacking stock counts on night shifts.•\tTeamwork: participating in team challenges to sell the store items during what was essential to cooperate and listen to the others and express worthy opinions. Learning to trust and build relationship with other people and to lead the group.•\tReliability and Flexibility: working on all scheduled shifts without calling sick even when it was necessary, and working on extra shifts when it was required",
    "description_html": "Duties and Skills:&lt;br&gt; &amp;#x2022; Customer Service: listening and advising customers on products, dealing with customers&amp;#x2019; inquires and complaints in a professional and confident manner in order to show credibility. &lt;br&gt;&amp;#x2022; Responsibility: setting up and closing sections alone, tacking stock counts on night shifts.&lt;br&gt;&amp;#x2022; Teamwork: participating in team challenges to sell the store items during what was essential to cooperate and listen to the others and express worthy opinions. Learning to trust and build relationship with other people and to lead the group.&lt;br&gt;&amp;#x2022; Reliability and Flexibility: working on all scheduled shifts without calling sick even when it was necessary, and working on extra shifts when it was required&lt;br&gt;",
    "end_date": "Oct 2015",
    "location": "United Kingdom",
    "start_date": "Oct 2014",
    "title": "Sales Associate",
    "url": "https://www.linkedin.com/company/ralph-lauren"
  }
]</t>
  </si>
  <si>
    <t>[
  {
    "company": "U Lead SRL",
    "company_id": "u-lead-srl",
    "company_logo_url": "https://media.licdn.com/dms/image/v2/D4D0BAQHVUjrd808tGw/company-logo_100_100/company-logo_100_100/0/1718726398299/u_lead_srl_logo?e=2147483647&amp;v=beta&amp;t=hMy4BvgT4EFXEvbySzu4ZTm2il2x2pNtjuEBF64qEMA",
    "description": "Digital Marketing Ateneionline.itCreazione e gestione di contenuti e moderazione commenti sul sito tramite WordPress.Creazione report mensili e statistiche di conversione leadAltre attività di back officeResponsabile Addetto StampaCoordinamento delle attività di comunicazione e relazioni con i media, diffusione di comunicati stampa per Università pubbliche e private",
    "description_html": "Digital Marketing Ateneionline.it&lt;br&gt;Creazione e gestione di contenuti e moderazione commenti sul sito tramite WordPress.&lt;br&gt;Creazione report mensili e statistiche di conversione lead&lt;br&gt;Altre attivit&amp;#xE0; di back office&lt;br&gt;&lt;br&gt;Responsabile Addetto Stampa&lt;br&gt;Coordinamento delle attivit&amp;#xE0; di comunicazione e relazioni con i media, diffusione di comunicati stampa per Universit&amp;#xE0; pubbliche e private &lt;!----&gt;",
    "end_date": "Present",
    "location": "Roma",
    "start_date": "Oct 2023",
    "title": "Team di marketing",
    "url": "https://it.linkedin.com/company/u-lead-srl"
  },
  {
    "company": "Zahircocker Dream Team",
    "company_logo_url": "https://static.licdn.com/aero-v1/sc/h/cs8pjfgyw96g44ln9r7tct85f",
    "description": "Marketing e Vendite: Esperienza nella promozione e nella vendita dei cuccioli di cocker spaniel inglese, inclusa la gestione dei social media (pagina Facebook e Instagram da 15k followers) e dei siti web (www.zahircocker.it e www.cockeringlese.it).",
    "description_html": "Marketing e Vendite: Esperienza nella promozione e nella vendita dei cuccioli di cocker spaniel inglese, inclusa la gestione dei social media (pagina Facebook e Instagram da 15k followers) e dei siti web (www.zahircocker.it e www.cockeringlese.it). &lt;!----&gt;",
    "end_date": "Present",
    "location": "Rocca di Papa, Lazio, Italia",
    "start_date": "2007",
    "title": "Assistente del responsabile del marketing"
  },
  {
    "company": "freelance",
    "company_logo_url": "https://static.licdn.com/aero-v1/sc/h/cs8pjfgyw96g44ln9r7tct85f",
    "description": "Realizzazione siti internet con CMS (Joomla, Jimdo, Wordpress), posizionamento su motori di ricerca, SEO, gestione pagine creazione campagne pubblicitarie sponsorizzate su Facebook",
    "description_html": "Realizzazione siti internet con CMS (Joomla, Jimdo, Wordpress), posizionamento su motori di ricerca, SEO, gestione pagine creazione campagne pubblicitarie sponsorizzate su Facebook &lt;!----&gt;",
    "end_date": "Present",
    "start_date": "2006",
    "title": "Amministratore siti web"
  },
  {
    "company": "Sds srl",
    "company_id": "sdsservizi",
    "company_logo_url": "https://media.licdn.com/dms/image/v2/C4E0BAQGxFhslpExZOw/company-logo_100_100/company-logo_100_100/0/1630634820929/sdsservizi_logo?e=2147483647&amp;v=beta&amp;t=_Bn9kHKYgGu87bpGz7osKn7z_ff-T5rZ6VHs3a2LqAA",
    "description_html": null,
    "end_date": "Sep 2023",
    "location": "Roma, Lazio, Italia",
    "start_date": "Jan 2019",
    "title": "Impiegato amministrativo",
    "url": "https://it.linkedin.com/company/sdsservizi"
  },
  {
    "company": "Planning GD Srl",
    "company_logo_url": "https://static.licdn.com/aero-v1/sc/h/cs8pjfgyw96g44ln9r7tct85f",
    "description": "Realizzazione manifesti pubblicitari, coupon, badge, banner per l'Esposizione Felina di Roma 2018-2019.",
    "description_html": "Realizzazione manifesti pubblicitari, coupon, badge, banner per l&amp;apos;Esposizione Felina di Roma 2018-2019. &lt;br&gt; &lt;!----&gt;",
    "end_date": "Dec 2019",
    "location": "Roma",
    "start_date": "Sep 2018",
    "title": "Designer grafico"
  },
  {
    "company": "Format C",
    "company_logo_url": "https://static.licdn.com/aero-v1/sc/h/cs8pjfgyw96g44ln9r7tct85f",
    "description": "Web Content Editor e Community Manager su Flashgames.it, sito leader del settore Gaming e Puntochat.it, social network nazionale. Social Media Manager nelle pagine Facebook della società",
    "description_html": "Web Content Editor e Community Manager su Flashgames.it, sito leader del settore Gaming e Puntochat.it, social network nazionale. Social Media Manager nelle pagine Facebook della societ&amp;#xE0; &lt;!----&gt;",
    "end_date": "Dec 2017",
    "start_date": "2008",
    "title": "Web Content Editor"
  },
  {
    "company": "Cultur-e",
    "company_id": "cultur-e",
    "company_logo_url": "https://media.licdn.com/dms/image/v2/D4D0BAQEbQ1PJBlO_kQ/company-logo_100_100/company-logo_100_100/0/1713866464120/cultur_e_logo?e=2147483647&amp;v=beta&amp;t=rRdBqzIj7kSLUamzP_7QLGCZcW1k9TYNrRTIIfcx7-I",
    "description": "Web Content Editor e PR on line del sito di Enel Magazine (Enel Spa): attività integrate per promuovere arte e cultura, ﬁlosoﬁa e musica, festival e rassegne, giovani e sport nelle regioni Campania e Molise. Diffusione comunicati sulle novità del mondo dell’energia, dell’ambiente, dei servizi agli utenti Enel. Creazione newsletter settimanale Astroluce per Enel Spa",
    "description_html": "Web Content Editor e PR on line del sito di Enel Magazine (Enel Spa): attivit&amp;#xE0; integrate per promuovere arte e cultura, &amp;#xFB01;loso&amp;#xFB01;a e musica, festival e rassegne, giovani e sport nelle regioni Campania e Molise. Diffusione comunicati sulle novit&amp;#xE0; del mondo dell&amp;#x2019;energia, dell&amp;#x2019;ambiente, dei servizi agli utenti Enel. Creazione newsletter settimanale Astroluce per Enel Spa &lt;!----&gt;",
    "end_date": "2009",
    "start_date": "2004",
    "title": "Web Content Editor",
    "url": "https://it.linkedin.com/company/cultur-e"
  },
  {
    "company": "Dossier News di Caserta Il Giornale",
    "company_logo_url": "https://static.licdn.com/aero-v1/sc/h/cs8pjfgyw96g44ln9r7tct85f",
    "description": "Redattore di articoli, servizi, interviste sul campionato di calcio di serie B.",
    "description_html": "Redattore di articoli, servizi, interviste sul campionato di calcio di serie B. &lt;!----&gt;",
    "end_date": "2005",
    "location": "Caserta, Campania, Italia",
    "start_date": "2003",
    "title": "Giornalista sportivo"
  }
]</t>
  </si>
  <si>
    <t>[
  {
    "company": "Agenzia del Demanio",
    "company_id": "agenzia-del-demanio",
    "company_logo_url": "https://media.licdn.com/dms/image/v2/D4D0BAQF9nUy73iKcdA/company-logo_100_100/company-logo_100_100/0/1698140238504?e=2147483647&amp;v=beta&amp;t=8v5FWEE0QuInPMlUpH3RPhoYaV9S7Jhk-7cCoCTSAlA",
    "description": "•\tPianificazione e supporto alla strategia editoriale per i social media istituzionali, garantendo coerenza con la Mission dell’Agenzia e il coinvolgimento degli stakeholder.•\tRedazione e gestione di contenuti e storytelling per il progetto \"Piano Città degli Immobili Pubblici\", promuovendo il valore del patrimonio pubblico e rafforzando la trasparenza istituzionale. I contenuti vengono adattati per il sito dell’Agenzia e i social media, utilizzando stili e strumenti comunicativi distinti.•\tAlimentazione e aggiornamento del sito con informazioni chiare e accessibili sui progetti seguiti.•\tOttimizzazione continua dei contenuti pubblicati per migliorarne la resa e il coinvolgimento degli stakeholder.",
    "description_html": "&amp;#x2022; Pianificazione e supporto alla strategia editoriale per i social media istituzionali, garantendo coerenza con la Mission dell&amp;#x2019;Agenzia e il coinvolgimento degli stakeholder.&lt;br&gt;&amp;#x2022; Redazione e gestione di contenuti e storytelling per il progetto &amp;quot;Piano Citt&amp;#xE0; degli Immobili Pubblici&amp;quot;, promuovendo il valore del patrimonio pubblico e rafforzando la trasparenza istituzionale. I contenuti vengono adattati per il sito dell&amp;#x2019;Agenzia e i social media, utilizzando stili e strumenti comunicativi distinti.&lt;br&gt;&amp;#x2022; Alimentazione e aggiornamento del sito con informazioni chiare e accessibili sui progetti seguiti.&lt;br&gt;&amp;#x2022; Ottimizzazione continua dei contenuti pubblicati per migliorarne la resa e il coinvolgimento degli stakeholder.",
    "end_date": "Present",
    "location": "Roma, Lazio, Italia",
    "start_date": "Nov 2024",
    "title": "Digital Communication Specialist",
    "url": "https://it.linkedin.com/company/agenzia-del-demanio"
  },
  {
    "company": "Eldis",
    "company_id": "eldis",
    "company_logo_url": "https://media.licdn.com/dms/image/v2/D4D0BAQEuKBXbrec86Q/company-logo_100_100/company-logo_100_100/0/1706036381040?e=2147483647&amp;v=beta&amp;t=5bwAVBTflu5CCMXm8ntvq1B5solGCALEI9iqwf6Sbpc",
    "description": "•\tGestione e ottimizzazione del database prodotti per il B2B, garantendo una classificazione efficace e funzionale.•\tRealizzazione di materiali promozionali e cataloghi per supportare la rete di vendita e le campagne marketing.•\tCoordinamento dei contributi agli acquisti: gestione dei rapporti con fornitori e registrazione delle note di credito.•\tAnalisi dei costi e definizione di strategie di pricing, per migliorare il posizionamento competitivo, lavorando su benchmark di mercato e ottimizzazione dei margini.•\tRedazione di newsletter e aggiornamento del sito aziendale, sfruttando Google Analytics per ottimizzare le performance e supportare strategie B2B.•\tCreazione di report statistici per la pianificazione strategica e il supporto operativo agli agenti.",
    "description_html": "&amp;#x2022; Gestione e ottimizzazione del database prodotti per il B2B, garantendo una classificazione efficace e funzionale.&lt;br&gt;&amp;#x2022; Realizzazione di materiali promozionali e cataloghi per supportare la rete di vendita e le campagne marketing.&lt;br&gt;&amp;#x2022; Coordinamento dei contributi agli acquisti: gestione dei rapporti con fornitori e registrazione delle note di credito.&lt;br&gt;&amp;#x2022; Analisi dei costi e definizione di strategie di pricing, per migliorare il posizionamento competitivo, lavorando su benchmark di mercato e ottimizzazione dei margini.&lt;br&gt;&amp;#x2022; Redazione di newsletter e aggiornamento del sito aziendale, sfruttando Google Analytics per ottimizzare le performance e supportare strategie B2B.&lt;br&gt;&amp;#x2022; Creazione di report statistici per la pianificazione strategica e il supporto operativo agli agenti.",
    "end_date": "Jul 2023",
    "location": "Monterotondo, Lazio, Italia",
    "start_date": "Apr 2017",
    "title": "Marketing Specialist",
    "url": "https://it.linkedin.com/company/eldis"
  },
  {
    "company": "Parafarmacia Bisagno",
    "company_logo_url": "https://static.licdn.com/aero-v1/sc/h/cs8pjfgyw96g44ln9r7tct85f",
    "description": "•\tGestione completa delle attività aziendali, incluse amministrazione, contabilità (prima nota, cassa) e definizione del budget.•\tSupervisione degli acquisti e gestione del magazzino per ottimizzare scorte e relazioni con i fornitori.•\tSviluppo e implementazione di strategie di marketing tradizionale e digitale, inclusa la gestione della presenza sui social media.",
    "description_html": "&amp;#x2022; Gestione completa delle attivit&amp;#xE0; aziendali, incluse amministrazione, contabilit&amp;#xE0; (prima nota, cassa) e definizione del budget.&lt;br&gt;&amp;#x2022; Supervisione degli acquisti e gestione del magazzino per ottimizzare scorte e relazioni con i fornitori.&lt;br&gt;&amp;#x2022; Sviluppo e implementazione di strategie di marketing tradizionale e digitale, inclusa la gestione della presenza sui social media. &lt;!----&gt;",
    "end_date": "Mar 2017",
    "location": "Roma, Lazio, Italia",
    "start_date": "Feb 2014",
    "title": "Amministratore"
  },
  {
    "company": "Turismo Etico Alberghiero (T.E.A.) S.r.l.",
    "company_logo_url": "https://static.licdn.com/aero-v1/sc/h/cs8pjfgyw96g44ln9r7tct85f",
    "description": "•\tResponsabile dell'acquisizione di contratti per la gestione di servizi alberghieri presso “Case per Ferie”.•\tSviluppo di strategie di marketing per promuovere i servizi già in portfolio, aumentando la visibilità e l'attrattività delle strutture.•\tCreazione di materiali informativi e gestione di campagne di web marketing per supportare la promozione delle attività.",
    "description_html": "&amp;#x2022; Responsabile dell&amp;apos;acquisizione di contratti per la gestione di servizi alberghieri presso &amp;#x201C;Case per Ferie&amp;#x201D;.&lt;br&gt;&amp;#x2022; Sviluppo di strategie di marketing per promuovere i servizi gi&amp;#xE0; in portfolio, aumentando la visibilit&amp;#xE0; e l&amp;apos;attrattivit&amp;#xE0; delle strutture.&lt;br&gt;&amp;#x2022; Creazione di materiali informativi e gestione di campagne di web marketing per supportare la promozione delle attivit&amp;#xE0;. &lt;!----&gt;",
    "end_date": "Nov 2013",
    "location": "Roma, Lazio, Italia",
    "start_date": "Feb 2013",
    "title": "Commercial and Marketing Manager"
  },
  {
    "company": "Ferrero",
    "company_id": "ferrero",
    "company_logo_url": "https://media.licdn.com/dms/image/v2/C4D0BAQF8OaPx-YQcog/company-logo_100_100/company-logo_100_100/0/1630458851817/ferrero_logo?e=2147483647&amp;v=beta&amp;t=ek33u4Pfm0ooki8oW2roMjx5cBJmUntRJa-iw1y4rHQ",
    "description": "•\tMonitoraggio degli stock, del merchandising e dei prezzi dei prodotti Ferrero nei punti vendita locali.•\tNegoziazione di ordini settimanali con supermercati e superette, migliorando la disponibilità e la visibilità dei prodotti.•\tOttimizzazione della presentazione dei prodotti a scaffale e gestione dei resi per garantire l'efficienza operativa.",
    "description_html": "&amp;#x2022; Monitoraggio degli stock, del merchandising e dei prezzi dei prodotti Ferrero nei punti vendita locali.&lt;br&gt;&amp;#x2022; Negoziazione di ordini settimanali con supermercati e superette, migliorando la disponibilit&amp;#xE0; e la visibilit&amp;#xE0; dei prodotti.&lt;br&gt;&amp;#x2022; Ottimizzazione della presentazione dei prodotti a scaffale e gestione dei resi per garantire l&amp;apos;efficienza operativa. &lt;!----&gt;",
    "end_date": "Aug 2012",
    "location": "Roma, Lazio, Italia",
    "start_date": "Jun 2012",
    "title": "Sales Representative",
    "url": "https://it.linkedin.com/company/ferrero"
  }
]</t>
  </si>
  <si>
    <t>[
  {
    "company": "CASALE",
    "company_id": "casale-sa",
    "company_logo_url": "https://media.licdn.com/dms/image/v2/C560BAQGftrax8FwZ9Q/company-logo_100_100/company-logo_100_100/0/1641799367515/casale_sa_logo?e=2147483647&amp;v=beta&amp;t=GTxsJCCF1QMxfqKS3sKzoo1FEh5EKvnbjdyaqkIIlaI",
    "description_html": null,
    "end_date": "Present",
    "location": "Lugano, Canton Ticino, Svizzera",
    "start_date": "May 2025",
    "title": "Digital Marketing Specialist",
    "url": "https://ch.linkedin.com/company/casale-sa"
  },
  {
    "company": "Brembo",
    "company_id": "brembo",
    "company_logo_url": "https://media.licdn.com/dms/image/v2/D4E0BAQGko_m24H8oiQ/company-logo_100_100/company-logo_100_100/0/1666693167614/brembo_s_p_a_logo?e=2147483647&amp;v=beta&amp;t=GVi6YjmODwfeHFsoHjcJ2vqd11ARgB5OgnBE_YYy-N8",
    "description_html": null,
    "end_date": "May 2025",
    "location": "Curno, Lombardia, Italia",
    "start_date": "Mar 2023",
    "title": "Marketing Specialist",
    "url": "https://it.linkedin.com/company/brembo"
  },
  {
    "company": "Pipex Italia",
    "company_id": "pipexitalia",
    "company_logo_url": "https://media.licdn.com/dms/image/v2/C4D0BAQFppPgAyFI24w/company-logo_100_100/company-logo_100_100/0/1673263119323/pipexitalia_logo?e=2147483647&amp;v=beta&amp;t=SvOBo_Z5nvRKZvjm4bb9tDcZoXEXwlnqV2M8gxC31pU",
    "description": "- Commercial activity, order management, quoting and processing of commercial offers. Preparation of commercial reporting.- Management of relations with domestic and foreign customers and suppliers.- Development of product catalogs, company presentations and management of the LinkedIn and Facebook company profile.- Creation and management of the company's e-commerce platform e-Pipex (ecommerce.pipex.it).",
    "description_html": "- Commercial activity, order management, quoting and processing of commercial offers. Preparation of commercial reporting.&lt;br&gt;- Management of relations with domestic and foreign customers and suppliers.&lt;br&gt;- Development of product catalogs, company presentations and management of the LinkedIn and Facebook company profile.&lt;br&gt;- Creation and management of the company&amp;apos;s e-commerce platform e-Pipex (ecommerce.pipex.it). &lt;!----&gt;",
    "end_date": "Mar 2023",
    "location": "Arona, Piemonte, Italia",
    "start_date": "Feb 2020",
    "title": "Sales &amp; Marketing Specialist",
    "url": "https://it.linkedin.com/company/pipexitalia"
  },
  {
    "company": "Global Measurement",
    "company_id": "global-measurement-srl",
    "company_logo_url": "https://media.licdn.com/dms/image/v2/C4E0BAQF4iVApTaBeJg/company-logo_100_100/company-logo_100_100/0/1631300951640?e=2147483647&amp;v=beta&amp;t=XHWu_t3_5IIJdnUlYeSpSkQM1apOjDw2R_s5657-g-U",
    "description": "- Accounting cycle management (Active and Passive). - Content Marketing: Responsible for creating new content and articles about company blog and periodic newsletters.- Social Media: Management and updating of company website content and social network implementation (Facebook and LinkedIn). - E-commerce: Creation and development of a Global Measurement virtual store within Amazon's E-commerce platform. Positioning of featured products and publication of offers relating to them.",
    "description_html": "- Accounting cycle management (Active and Passive). &lt;br&gt;- Content Marketing: Responsible for creating new content and articles about company blog and periodic newsletters.&lt;br&gt;- Social Media: Management and updating of company website content and social network implementation (Facebook and LinkedIn). &lt;br&gt;- E-commerce: Creation and development of a Global Measurement virtual store within Amazon&amp;apos;s E-commerce platform. Positioning of featured products and publication of offers relating to them. &lt;!----&gt;",
    "end_date": "Feb 2020",
    "location": "Gallarate, Lombardia, Italia",
    "start_date": "Jul 2018",
    "title": "Marketing Specialist",
    "url": "https://it.linkedin.com/company/global-measurement-srl"
  },
  {
    "company": "LIUC - Università Cattaneo",
    "company_logo_url": "https://media.licdn.com/dms/image/v2/D4D0BAQGV8rYAST-xGw/company-logo_100_100/company-logo_100_100/0/1728652399786/universita_liuc_logo?e=2147483647&amp;v=beta&amp;t=nC7k98dC64CxPXz6k6gcvJY49gb80mRi0ihcU2_VTl0",
    "description": "M.Sc. in Business Administration and Management - Marketing",
    "description_html": "M.Sc. in Business Administration and Management - Marketing &lt;!----&gt;",
    "end_date": "Oct 2019",
    "location": "Castellanza, Lombardia, Italia",
    "start_date": "Sep 2017",
    "title": "Marketing Student",
    "url": "https://it.linkedin.com/school/universita-liuc/"
  }
]</t>
  </si>
  <si>
    <t>[
  {
    "company": "Agomir S.p.A.",
    "company_id": "agomir-spa",
    "company_logo_url": "https://media.licdn.com/dms/image/v2/D560BAQE2cedWXxf90A/company-logo_100_100/company-logo_100_100/0/1736263987394/agomir_spa_logo?e=2147483647&amp;v=beta&amp;t=H35t-RGnO4DoiXXbE4_tIHfE_22RCbTNlautIKQW0QM",
    "description_html": null,
    "end_date": "Present",
    "location": "Lecco, Lombardia, Italia",
    "start_date": "May 2023",
    "title": "Digital Marketing Specialist",
    "url": "https://it.linkedin.com/company/agomir-spa"
  },
  {
    "company": "de Dominicis &amp; Mayer S.r.l.",
    "company_id": "dedominicisemayer",
    "company_logo_url": null,
    "description_html": null,
    "duration": "2 years 4 months",
    "location": "Milano, Lombardia, Italia",
    "positions": [
      {
        "description": "Ogni giorno cerco nuove soluzioni per ottimizzare i contenuti e la comunicazione di de Dominicis &amp; Mayer.Gestisco i canali social dell’azienda attraverso la creazione di post, dallo stile grafico alla scrittura dei copy, e creo contenuti per il blog del sito web aziendale. Gli articoli del blog spaziano per tematiche e tone of voice, dandomi la possibilità di sperimentare diversi stili comunicativi in base alle diverse esigenze del caso.Mi occupo inoltre di gestire la partecipazione a diversi eventi di settore e di realizzare campagne marketing/comunicazione ad hoc per i nostri clienti.Mansioni:• Gestione dei canali social (LinkedIn e Facebook)• Creazione di contenuti per canali social e blog• Impostazione della comunicazione aziendale online",
        "description_html": "Ogni giorno cerco nuove soluzioni per ottimizzare i contenuti e la comunicazione di de Dominicis &amp;amp; Mayer.&lt;br&gt;Gestisco i canali social dell&amp;#x2019;azienda attraverso la creazione di post, dallo stile grafico alla scrittura dei copy, e creo contenuti per il blog del sito web aziendale. Gli articoli del blog spaziano per tematiche e tone of voice, dandomi la possibilit&amp;#xE0; di sperimentare diversi stili comunicativi in base alle diverse esigenze del caso.&lt;br&gt;Mi occupo inoltre di gestire la partecipazione a diversi eventi di settore e di realizzare campagne marketing/comunicazione ad hoc per i nostri clienti.&lt;br&gt;&lt;br&gt;Mansioni:&lt;br&gt;&amp;#x2022; Gestione dei canali social (LinkedIn e Facebook)&lt;br&gt;&amp;#x2022; Creazione di contenuti per canali social e blog&lt;br&gt;&amp;#x2022; Impostazione della comunicazione aziendale online",
        "end_date": "May 2023",
        "location": "Milano, Lombardia, Italia",
        "meta": "Mar 2022 - May 2023 1 year 3 months",
        "start_date": "Mar 2022",
        "subtitle": "de Dominicis &amp; Mayer S.r.l.",
        "title": "Digital Marketing Specialist"
      },
      {
        "description": "Attraverso questo stage in de Dominicis &amp; Mayer, parallelo al percorso universitario, ho avuto modo di avvicinarmi professionalmente al mondo strategico del marketing e della comunicazione. Nello specifico, mi sono occupata della gestione dei canali social dell’azienda, della creazione di contenuti per diverse piattaforme e dell’elaborazione di strategie di comunicazione.Mansioni:• Gestione dei canali social (LinkedIn e Facebook)• Creazione di contenuti per canali social e blog• Impostazione della comunicazione aziendale online",
        "description_html": "Attraverso questo stage in de Dominicis &amp;amp; Mayer, parallelo al percorso universitario, ho avuto modo di avvicinarmi professionalmente al mondo strategico del marketing e della comunicazione. Nello specifico, mi sono occupata della gestione dei canali social dell&amp;#x2019;azienda, della creazione di contenuti per diverse piattaforme e dell&amp;#x2019;elaborazione di strategie di comunicazione.&lt;br&gt;&lt;br&gt;Mansioni:&lt;br&gt;&amp;#x2022; Gestione dei canali social (LinkedIn e Facebook)&lt;br&gt;&amp;#x2022; Creazione di contenuti per canali social e blog&lt;br&gt;&amp;#x2022; Impostazione della comunicazione aziendale online",
        "end_date": "Feb 2022",
        "location": "Milano, Lombardia, Italia",
        "meta": "Feb 2021 - Feb 2022 1 year 1 month",
        "start_date": "Feb 2021",
        "subtitle": "de Dominicis &amp; Mayer s.r.l.",
        "title": "Junior Marketing Assistant"
      }
    ],
    "title": "de Dominicis &amp; Mayer S.r.l.",
    "url": "https://it.linkedin.com/company/dedominicisemayer?trk=public_profile_experience-group-header"
  },
  {
    "company": "Hotel Regina Olga",
    "company_id": "hotel-regina-olga",
    "company_logo_url": "https://static.licdn.com/aero-v1/sc/h/cs8pjfgyw96g44ln9r7tct85f",
    "description": "Rapporto diretto con clientela italiana ed estera.Supervisione e gestione dell'area di lavoro.Preparazione nell'affrontare situazioni di primo soccorso.",
    "description_html": "Rapporto diretto con clientela italiana ed estera.&lt;br&gt;Supervisione e gestione dell&amp;apos;area di lavoro.&lt;br&gt;Preparazione nell&amp;apos;affrontare situazioni di primo soccorso. &lt;!----&gt;",
    "end_date": "Oct 2018",
    "location": "Cernobbio",
    "start_date": "Jul 2015",
    "title": "Bagnino",
    "url": "https://it.linkedin.com/company/hotel-regina-olga"
  }
]</t>
  </si>
  <si>
    <t>[
  {
    "company": "Dreamerz",
    "company_id": "dreamerzsrl",
    "company_logo_url": "https://media.licdn.com/dms/image/v2/C4E0BAQHfTBQEhqXFUg/company-logo_100_100/company-logo_100_100/0/1631201589525/dreamerzsrls_logo?e=2147483647&amp;v=beta&amp;t=7EN45-GeX6N-zoo4_3J7Qz-7KEaHAmLMKtG0LGjxmh4",
    "description_html": null,
    "end_date": "Present",
    "start_date": "May 2024",
    "title": "Content Manager",
    "url": "https://it.linkedin.com/company/dreamerzsrl"
  },
  {
    "company": "Pafile srl",
    "company_id": "pafile",
    "company_logo_url": "https://media.licdn.com/dms/image/v2/C560BAQHV4n6TYFBAwA/company-logo_100_100/company-logo_100_100/0/1675181590416?e=2147483647&amp;v=beta&amp;t=96qlgN7eRQj7-XTf6TLuxw_1KYfJ0pQziLt_qxZ5Hr8",
    "description": "Durante il mio stage, ho avuto l'opportunità di acquisire una vasta gamma di competenze che mi hanno permesso di crescere professionalmente e contribuire in modo significativo alla crescita del mio team. Ecco alcune delle competenze chiave che ho sviluppato:1. Utilizzo di CRM (Customer Relationship Management): Ho imparato a utilizzare sistemi CRM per gestire e analizzare le relazioni con i clienti. Questa competenza è stata fondamentale per migliorare l’interazione con i clienti e aumentare la loro soddisfazione.2. Copywriting: Ho approfondito le mie conoscenze sul copywriting, scrivendo testi persuasivi e coinvolgenti per vari scopi, comprese sales letter e newsletter. Questa abilità ha contribuito a migliorare la comunicazione e ad aumentare l'engagement.3. Content Creation: Ho creato contenuti tra cui articoli, post sui social media e video, che hanno contribuito a migliorare la nostra presenza online. Questa competenza ha avuto un impatto positivo sulla visibilità dell’azienda.4. Gestione delle Newsletter: Ho gestito con successo la creazione e la distribuzione di newsletter informative e coinvolgenti. Questa attività è stata fondamentale per mantenere i clienti informati e interessati ai prodotti e servizi offerti.5. Scrittura di Sales Letter: Ho redatto sales letter persuasive per promuovere prodotti e servizi specifici. Questa abilità ha contribuito a generare lead e a aumentare le conversioni.6. Analisi dei Dati: Ho imparato a raccogliere e analizzare dati pertinenti per valutare l'efficacia delle campagne di marketing e prendere decisioni basate su dati concreti.Queste competenze acquisite durante il mio stage hanno migliorato la mia capacità di contribuire in modo significativo alla crescita e al successo dell'azienda.",
    "description_html": "Durante il mio stage, ho avuto l&amp;apos;opportunit&amp;#xE0; di acquisire una vasta gamma di competenze che mi hanno permesso di crescere professionalmente e contribuire in modo significativo alla crescita del mio team. Ecco alcune delle competenze chiave che ho sviluppato:&lt;br&gt;&lt;br&gt;&lt;br&gt;1. Utilizzo di CRM (Customer Relationship Management): Ho imparato a utilizzare sistemi CRM per gestire e analizzare le relazioni con i clienti. Questa competenza &amp;#xE8; stata fondamentale per migliorare l&amp;#x2019;interazione con i clienti e aumentare la loro soddisfazione.&lt;br&gt;&lt;br&gt;2. Copywriting: Ho approfondito le mie conoscenze sul copywriting, scrivendo testi persuasivi e coinvolgenti per vari scopi, comprese sales letter e newsletter. Questa abilit&amp;#xE0; ha contribuito a migliorare la comunicazione e ad aumentare l&amp;apos;engagement.&lt;br&gt;&lt;br&gt;3. Content Creation: Ho creato contenuti tra cui articoli, post sui social media e video, che hanno contribuito a migliorare la nostra presenza online. Questa competenza ha avuto un impatto positivo sulla visibilit&amp;#xE0; dell&amp;#x2019;azienda.&lt;br&gt;&lt;br&gt;4. Gestione delle Newsletter: Ho gestito con successo la creazione e la distribuzione di newsletter informative e coinvolgenti. Questa attivit&amp;#xE0; &amp;#xE8; stata fondamentale per mantenere i clienti informati e interessati ai prodotti e servizi offerti.&lt;br&gt;&lt;br&gt;5. Scrittura di Sales Letter: Ho redatto sales letter persuasive per promuovere prodotti e servizi specifici. Questa abilit&amp;#xE0; ha contribuito a generare lead e a aumentare le conversioni.&lt;br&gt;&lt;br&gt;6. Analisi dei Dati: Ho imparato a raccogliere e analizzare dati pertinenti per valutare l&amp;apos;efficacia delle campagne di marketing e prendere decisioni basate su dati concreti.&lt;br&gt;&lt;br&gt;Queste competenze acquisite durante il mio stage hanno migliorato la mia capacit&amp;#xE0; di contribuire in modo significativo alla crescita e al successo dell&amp;apos;azienda.",
    "end_date": "Aug 2023",
    "location": "Veneto, Italia",
    "start_date": "Dec 2022",
    "title": "Digital Marketer &amp; Content Creator",
    "url": "https://it.linkedin.com/company/pafile"
  }
]</t>
  </si>
  <si>
    <t>Fundraiser | Digital Marketing Specialist</t>
  </si>
  <si>
    <t>Digital Marketing Specialist presso Intesys srl</t>
  </si>
  <si>
    <t>Digital Marketing Specialist at Palm Angels</t>
  </si>
  <si>
    <t>Digital Marketing Specialist | PM</t>
  </si>
  <si>
    <t>Web Analyst &amp; Digital Marketing Specialist | Seed Digital Srl</t>
  </si>
  <si>
    <t xml:space="preserve">
Digital Marketing Specialist | Consulente Marketing &amp; Sales</t>
  </si>
  <si>
    <t>Digital Marketing Specialist | Social Media &amp; Community Manager | Content Specialist</t>
  </si>
  <si>
    <t>Freelance Digital Marketing Specialist</t>
  </si>
  <si>
    <t>Junior social media manager | Web content editor | Junior Digital Marketing Specialist</t>
  </si>
  <si>
    <t>Digital Marketing Specialist @PoloPlast Srl | Laureato in Comunicazione, Innovazione e Marketing</t>
  </si>
  <si>
    <t>[
  {
    "company": "Intesys",
    "company_id": "intesys",
    "company_logo_url": "https://media.licdn.com/dms/image/v2/C560BAQF2dGsZP9s4XQ/company-logo_100_100/company-logo_100_100/0/1631331259698?e=2147483647&amp;v=beta&amp;t=3lIh7NeuxuF4YDkLT-EbhLJP3btXD2eS6TAD-4dab-g",
    "description_html": null,
    "end_date": "Present",
    "location": "Verona",
    "start_date": "Jan 2023",
    "title": "Marketing",
    "url": "https://it.linkedin.com/company/intesys"
  },
  {
    "company": "Gruppo Euris Spa",
    "company_id": "euris",
    "company_logo_url": "https://media.licdn.com/dms/image/v2/C4E0BAQEj0r-7l6Lwyw/company-logo_100_100/company-logo_100_100/0/1653288483598/euris_logo?e=2147483647&amp;v=beta&amp;t=KAYEiyVJdaY2GEJdN2WAGKQYhD0cImGy8a3P1Rh4GsM",
    "description": "Marketing specialist in charge of activities about Business Unit: GetConnected (Atlassian and Agile Transformation), Euris Experience and Responsa (customer and shopping experience, e-commerce, chatbot and AI)",
    "description_html": "Marketing specialist in charge of activities about Business Unit: GetConnected (Atlassian and Agile Transformation), Euris Experience and Responsa (customer and shopping experience, e-commerce, chatbot and AI) &lt;!----&gt;",
    "end_date": "Dec 2022",
    "location": "Bologna, Emilia Romagna, Italia",
    "start_date": "Jan 2019",
    "title": "Marketing &amp; Communication Specialist | Advertising Specialist | Digital Marketing",
    "url": "https://it.linkedin.com/company/euris"
  },
  {
    "company": "GetConnected",
    "company_id": "getconnected-agile-transformation",
    "company_logo_url": null,
    "description_html": null,
    "duration": "7 years 1 month",
    "location": "Bologna, Italia",
    "positions": [
      {
        "description": "- Social Media Marketing &amp; Strategy, Content Management. Gestione delle attività Social e miglioramento della qualità dei contenuti e del network, implementazione dell'autority e utilizzo di tools per management e analytics.- Content Manager e Blog coordinator. Post editor.- Gestione delle campagne ADS (Google Adwords, Facebook, LinkedIn)- Co-gestione delle attività Marketing finalizzate alla lead generation (campagne DEM e SM promotions), nei diversi step del funnel.- Web coordinator, Content Management, SEO. Coordinamento delle attività di realizzazione del nuovo Website, responsabile dei contenuti e dei contatti con il webmaster; monitoring delle performance e implementazione SEO (Google Analytics, G. Adwords, G. Webmaster)- Planning e gestione di eventi strategici (fiere, meeting, eventi promozionali...) - Realizzazione grafica di materiale promozionale (Photoshop e Illustrator) e coordinamento dei progetti più articolati.",
        "description_html": "- Social Media Marketing &amp;amp; Strategy, Content Management. Gestione delle attivit&amp;#xE0; Social e miglioramento della qualit&amp;#xE0; dei contenuti e del network, implementazione dell&amp;apos;autority e utilizzo di tools per management e analytics.&lt;br&gt;- Content Manager e Blog coordinator. Post editor.&lt;br&gt;- Gestione delle campagne ADS (Google Adwords, Facebook, LinkedIn)&lt;br&gt;- Co-gestione delle attivit&amp;#xE0; Marketing finalizzate alla lead generation (campagne DEM e SM promotions), nei diversi step del funnel.&lt;br&gt;- Web coordinator, Content Management, SEO. Coordinamento delle attivit&amp;#xE0; di realizzazione del nuovo Website, responsabile dei contenuti e dei contatti con il webmaster; monitoring delle performance e implementazione SEO (Google Analytics, G. Adwords, G. Webmaster)&lt;br&gt;- Planning e gestione di eventi strategici (fiere, meeting, eventi promozionali...) &lt;br&gt;- Realizzazione grafica di materiale promozionale (Photoshop e Illustrator) e coordinamento dei progetti pi&amp;#xF9; articolati.",
        "end_date": "Dec 2022",
        "location": "Bologna, Italia",
        "meta": "Jan 2017 - Dec 2022 6 years",
        "start_date": "Jan 2017",
        "subtitle": "GetConnected",
        "title": "Marketing &amp; Communication | Social Media Strategist | Digital Marketing"
      },
      {
        "description": "- Social Media Marketing &amp; Strategy, Content Management. Gestione delle attività Social e miglioramento della qualità dei contenuti e del network, implementazione dell'autority e utilizzo di tools per management e analytics.- Content Manager e Blog coordinator. Post editor.- Gestione delle campagne ADS (Google Adwords, Facebook, LinkedIn, Twitter)- Co-gestione delle attività Marketing finalizzate alla lead generation (campagne DEM e SM promotions), nei diversi step del funnel.- Web project coordinator, Web Content Management, SEO. Coordinamento delle attività di realizzazione del nuovo Website, responsabile dei contenuti e dei contatti con il webmaster; monitoring delle performance e implementazione SEO (Google Analytics, G. Adwords, G. Webmaster)- Planning e gestione di eventi strategici (fiere, meeting, eventi promozionali...) - Realizzazione grafica di materiale promozionale (Photoshop e Illustrator) e coordinamento dei progetti più articolati.",
        "description_html": "- Social Media Marketing &amp;amp; Strategy, Content Management. Gestione delle attivit&amp;#xE0; Social e miglioramento della qualit&amp;#xE0; dei contenuti e del network, implementazione dell&amp;apos;autority e utilizzo di tools per management e analytics.&lt;br&gt;- Content Manager e Blog coordinator. Post editor.&lt;br&gt;- Gestione delle campagne ADS (Google Adwords, Facebook, LinkedIn, Twitter)&lt;br&gt;- Co-gestione delle attivit&amp;#xE0; Marketing finalizzate alla lead generation (campagne DEM e SM promotions), nei diversi step del funnel.&lt;br&gt;- Web project coordinator, Web Content Management, SEO. Coordinamento delle attivit&amp;#xE0; di realizzazione del nuovo Website, responsabile dei contenuti e dei contatti con il webmaster; monitoring delle performance e implementazione SEO (Google Analytics, G. Adwords, G. Webmaster)&lt;br&gt;- Planning e gestione di eventi strategici (fiere, meeting, eventi promozionali...) &lt;br&gt;- Realizzazione grafica di materiale promozionale (Photoshop e Illustrator) e coordinamento dei progetti pi&amp;#xF9; articolati.",
        "end_date": "Dec 2016",
        "location": "Bologna, Italia",
        "meta": "Dec 2015 - Dec 2016 1 year 1 month",
        "start_date": "Dec 2015",
        "subtitle": "GetConnected Srl",
        "title": "Sales &amp; Marketing Assistant"
      }
    ],
    "title": "GetConnected",
    "url": "https://it.linkedin.com/company/getconnected-agile-transformation?trk=public_profile_experience-group-header"
  },
  {
    "company": "Vino e Cibo - online review",
    "company_logo_url": "https://static.licdn.com/aero-v1/sc/h/cs8pjfgyw96g44ln9r7tct85f",
    "description": "Collaborazione attraverso articoli di marekting e digital communication, di fenomeni emergenti nel mondo del vino, di tradizioni vitivinicole estere meno conosciute e le loro produzioni (Russia, Georgia, Libano,....)",
    "description_html": "Collaborazione attraverso articoli di marekting e digital communication, di fenomeni emergenti nel mondo del vino, di tradizioni vitivinicole estere meno conosciute e le loro produzioni (Russia, Georgia, Libano,....) &lt;!----&gt;",
    "end_date": "Jan 2016",
    "start_date": "Sep 2014",
    "title": "Freelance Writer"
  },
  {
    "company": "Franklin and Marshall srl",
    "company_logo_url": "https://static.licdn.com/aero-v1/sc/h/cs8pjfgyw96g44ln9r7tct85f",
    "description": "Responsabile Customer Care (email) sia Italia che estero. Incaricata dell’E-commerce (ordini, resi, rimborsi).Qualità richieste: english speaking, autonomia, organizzazione.",
    "description_html": "Responsabile Customer Care (email) sia Italia che estero. &lt;br&gt;Incaricata dell&amp;#x2019;E-commerce (ordini, resi, rimborsi).&lt;br&gt;&lt;br&gt;Qualit&amp;#xE0; richieste: english speaking, autonomia, organizzazione. &lt;!----&gt;",
    "end_date": "Mar 2015",
    "location": "Verona, Italia",
    "start_date": "Jan 2015",
    "title": "Customer Service Manager and Ecommerce"
  },
  {
    "company": "ULSS 20 di Verona (Local Health Prevention Departement)",
    "company_logo_url": "https://static.licdn.com/aero-v1/sc/h/cs8pjfgyw96g44ln9r7tct85f",
    "description": "Cura e elaborazione dei contenuti digitali.Contatto coi referenti delle diverse ULSS venete coinvolte nel progetto e coordinamento delle informazioni e documenti.Editing e sviluppo del sito a livello di impaginazione, ricerca immagini, coordinamento delle componenti e dei collegamenti in modo che il sito rispettasse le esigenze di professionisti sanitari ma si orientasse anche al largo pubblico.",
    "description_html": "Cura e elaborazione dei contenuti digitali.&lt;br&gt;Contatto coi referenti delle diverse ULSS venete coinvolte nel progetto e coordinamento delle informazioni e documenti.&lt;br&gt;Editing e sviluppo del sito a livello di impaginazione, ricerca immagini, coordinamento delle componenti e dei collegamenti in modo che il sito rispettasse le esigenze di professionisti sanitari ma si orientasse anche al largo pubblico. &lt;!----&gt;",
    "end_date": "Feb 2015",
    "location": "Verona, Italia",
    "start_date": "Oct 2014",
    "title": "Digital Contents Manager, Website Editor"
  },
  {
    "company": "Karrell SRL",
    "company_logo_url": "https://static.licdn.com/aero-v1/sc/h/cs8pjfgyw96g44ln9r7tct85f",
    "description": "Elaborazione e gestione di pratiche e offerte dell’area Commerciale, a contatto con i venditori e i fornitori.Gestione e elaborazione dati (livello intermedio) per il data analysis e la pianificazione degli interventiSupporto al customer care, monitoraggio del gradimento clienti, comunicazione per il marketing.",
    "description_html": "Elaborazione e gestione di pratiche e offerte dell&amp;#x2019;area Commerciale, a contatto con i venditori e i fornitori.&lt;br&gt;Gestione e elaborazione dati (livello intermedio) per il data analysis e la pianificazione degli interventi&lt;br&gt;Supporto al customer care, monitoraggio del gradimento clienti, comunicazione per il marketing. &lt;!----&gt;",
    "end_date": "Dec 2014",
    "location": "Verona, Italia",
    "start_date": "Mar 2013",
    "title": "Commercial Assistant"
  },
  {
    "company": "Consorzio Tutela Vini Soave",
    "company_logo_url": "https://static.licdn.com/aero-v1/sc/h/cs8pjfgyw96g44ln9r7tct85f",
    "description": "Supporto all'Ufficio Comunicazione del Consorzio, in particolare nell'ambito comunicazione digitale.Interviste video agli ospiti di Vinitaly2014.Implementamento delle risorse Social e sviluppo di alcuni progetti personali valorizzati attraverso la mia pagina-progetto facebook Not Only Wine, come interventi di giovani imprenditori e-commerce e start-up e coinvolgimento \"selfie\" del pubblico.",
    "description_html": "Supporto all&amp;apos;Ufficio Comunicazione del Consorzio, in particolare nell&amp;apos;ambito comunicazione digitale.&lt;br&gt;Interviste video agli ospiti di Vinitaly2014.&lt;br&gt;Implementamento delle risorse Social e sviluppo di alcuni progetti personali valorizzati attraverso la mia pagina-progetto facebook Not Only Wine, come interventi di giovani imprenditori e-commerce e start-up e coinvolgimento &amp;quot;selfie&amp;quot; del pubblico. &lt;!----&gt;",
    "end_date": "Jun 2014",
    "location": "Verona, Italia",
    "start_date": "Apr 2014",
    "title": "Communication &amp; Social media, Web content manager"
  },
  {
    "company": "APHM (Assistance Publique - Hopitaux de Marseille)",
    "company_id": "aphm-assistance-publique---hopitaux-de-marseille-",
    "company_logo_url": "https://media.licdn.com/dms/image/v2/D4E0BAQHgSXQcijdypw/company-logo_100_100/company-logo_100_100/0/1738492911035/aphm_assistance_publique___hopitaux_de_marseille__logo?e=2147483647&amp;v=beta&amp;t=9o3nwjFPjSHxtcPUHrR8Ux7VY3MMUYZ9BPxOU_B60hc",
    "description": "Project planning e management di percorsi socio-culturali, con il coinvolgimento di partner internazionali.Organizzazione e gestione di eventi culturali e meeting (tra cui una conferenza internazionale).Supporto all’area Communication &amp; media e Event promoter. Divulgazione delle attività e dei risultati dei  progetti tramite pubblicazioni, esposizioni, video, comunicati stampa.",
    "description_html": "Project planning e management di percorsi socio-culturali, con il coinvolgimento di partner internazionali.&lt;br&gt;Organizzazione e gestione di eventi culturali e meeting (tra cui una conferenza internazionale).&lt;br&gt;Supporto all&amp;#x2019;area Communication &amp;amp; media e Event promoter. Divulgazione delle attivit&amp;#xE0; e dei risultati dei progetti tramite pubblicazioni, esposizioni, video, comunicati stampa. &lt;!----&gt;",
    "end_date": "Jul 2011",
    "location": "Marsiglia, Francia",
    "start_date": "Mar 2011",
    "title": "Project Planner and Coordinator",
    "url": "https://fr.linkedin.com/company/aphm-assistance-publique---hopitaux-de-marseille-"
  }
]</t>
  </si>
  <si>
    <t>[
  {
    "company": "Palm Angels",
    "company_id": "palm-angels",
    "company_logo_url": null,
    "description_html": null,
    "duration": "4 years",
    "location": "Milano, Lombardia, Italia",
    "positions": [
      {
        "description_html": null,
        "end_date": "Jun 2025",
        "location": "Milano, Lombardia, Italia",
        "meta": "Jan 2024 - Jun 2025 1 year 6 months",
        "start_date": "Jan 2024",
        "subtitle": "Palm Angels",
        "title": "Senior Digital Performance &amp; Omnichannel Marketing Specialist"
      },
      {
        "description": "I'm actively contribute to cooperate with different departments in order to execute, test and analyze all digital activities.Main Duties and Responsibilities:• STRATEGY: Cooperate with different departments in order to execute, test and analyze all digital activities. Daily exchange with performance agencies to ensure optimal service and results• BUDGETING: Daily steady exchanges with external Web Marketing agency in order to maximize investment and reach daily target budget• BUILD SYNERGY: Work alongside the Head of Digital Marketing, Marketing and Communication, Merchandising and Special Project Departments to create and manage the digital marketing and content calendar, ensuring it aligns with trading and business activities• CONTENT: Support paid campaigns with content creation and take care of the newsletter workflow• Focus on CHINA Market: Work closely with Chinese performance agency to ensure optimization and results with Weibo and WeChat (Mini Program included) channels",
        "description_html": "I&amp;apos;m actively contribute to cooperate with different departments in order to execute, test and analyze all digital activities.&lt;br&gt;Main Duties and Responsibilities:&lt;br&gt;&lt;br&gt;&amp;#x2022; STRATEGY: Cooperate with different departments in order to execute, test and analyze all digital activities. Daily exchange with performance agencies to ensure optimal service and results&lt;br&gt;&amp;#x2022; BUDGETING: Daily steady exchanges with external Web Marketing agency in order to maximize investment and reach daily target budget&lt;br&gt;&amp;#x2022; BUILD SYNERGY: Work alongside the Head of Digital Marketing, Marketing and Communication, Merchandising and Special Project Departments to create and manage the digital marketing and content calendar, ensuring it aligns with trading and business activities&lt;br&gt;&amp;#x2022; CONTENT: Support paid campaigns with content creation and take care of the newsletter workflow&lt;br&gt;&amp;#x2022; Focus on CHINA Market: Work closely with Chinese performance agency to ensure optimization and results with Weibo and WeChat (Mini Program included) channels",
        "end_date": "Apr 2024",
        "location": "Milano, Lombardia, Italia",
        "meta": "Jul 2021 - Apr 2024 2 years 10 months",
        "start_date": "Jul 2021",
        "subtitle": "Palm Angels",
        "title": "Digital Marketing Specialist"
      }
    ],
    "title": "Palm Angels",
    "url": "https://it.linkedin.com/company/palm-angels?trk=public_profile_experience-group-header"
  },
  {
    "company": "Guess Europe Sagl",
    "company_id": "guess-europe-sagl",
    "company_logo_url": "https://media.licdn.com/dms/image/v2/C560BAQEmmmwEAG9Gzg/company-logo_100_100/company-logo_100_100/0/1631346507744?e=2147483647&amp;v=beta&amp;t=s-r3CX4eLMiaJa900yfOImro2cBjT-Z_zIGPDYEfQJE",
    "description": "REPORTING: Provide daily analysis on all digital marketing channels and Countries performances (Adobe Analytics and Google Analytics)SEO/SEM content activities: ensuring update contents delivered on schedule and within best trends (Google Trends, SemRush, Hot Jar, Crazy Eggs, etc), monitoring performances (i.e. Facebook Business Manager, Bing Ads Campaign Management, Adobe Analytics and GA)AFFILIATION channel: recruiting new affiliates, managing the on boarding process, and ensuring quality audiences aligned with target marketSTRATEGY: Steady monitoring marketing campaigns performances and KPIs in order to activate strategic actions and to solve issues (CPC, CTR, Conversion, ROAS)SOCIAL ADS: quality content activity and steady monitoring campaigns. Beta test for new ad formatsBUDGETING: Daily steady exchanges with external Web Marketing agency in order to maximize investment and reach daily target budget",
    "description_html": "REPORTING: Provide daily analysis on all digital marketing channels and Countries performances (Adobe Analytics and Google Analytics)&lt;br&gt;SEO/SEM content activities: ensuring update contents delivered on schedule and within best trends (Google Trends, SemRush, Hot Jar, Crazy Eggs, etc), monitoring performances (i.e. Facebook Business Manager, Bing Ads Campaign Management, Adobe Analytics and GA)&lt;br&gt;AFFILIATION channel: recruiting new affiliates, managing the on boarding process, and ensuring quality audiences aligned with target market&lt;br&gt;STRATEGY: Steady monitoring marketing campaigns performances and KPIs in order to activate strategic actions and to solve issues (CPC, CTR, Conversion, ROAS)&lt;br&gt;SOCIAL ADS: quality content activity and steady monitoring campaigns. Beta test for new ad formats&lt;br&gt;BUDGETING: Daily steady exchanges with external Web Marketing agency in order to maximize investment and reach daily target budget&amp;#xA0;",
    "end_date": "Nov 2018",
    "location": "Ticino, Svizzera",
    "start_date": "Jun 2016",
    "title": "Ecommerce Web Marketing Specialist",
    "url": "https://ch.linkedin.com/company/guess-europe-sagl"
  },
  {
    "company": "Aquascutum",
    "company_id": "aquascutum",
    "company_logo_url": "https://media.licdn.com/dms/image/v2/C510BAQH3BCdxxVVzuQ/company-logo_100_100/company-logo_100_100/0/1630575032362/aquascutum_logo?e=2147483647&amp;v=beta&amp;t=4M51cOiZN25YkVrqep1RkQfGOoEDYKf5PWexOMO-YC8",
    "description": "- Analyze, execute and optimize PPC, social and advertising campaigns,- Assisting with ecommerce activities (newsletter, trading, traffic and analysis with the help of the ecommerce manager),- Translate analytic insights and performance reports against KPIs into concrete, actionable recommendations for business and product improvement as well as funnel testing, and communicate these findings to all levels of the company,- Supporting the team during photo shoots: inventories, product deliveries, product transfers on system",
    "description_html": "- Analyze, execute and optimize PPC, social and advertising campaigns,&lt;br&gt;- Assisting with ecommerce activities (newsletter, trading, traffic and analysis with the help of the ecommerce manager),&lt;br&gt;- Translate analytic insights and performance reports against KPIs into concrete, actionable recommendations for business and product improvement as well as funnel testing, and communicate these findings to all levels of the company,&lt;br&gt;- Supporting the team during photo shoots: inventories, product deliveries, product transfers on system",
    "end_date": "Feb 2016",
    "location": "Londra, Regno Unito",
    "start_date": "Sep 2015",
    "title": "Ecommerce Digital Executive",
    "url": "https://uk.linkedin.com/company/aquascutum"
  },
  {
    "company": "HouseTrip",
    "company_id": "housetrip",
    "company_logo_url": "https://media.licdn.com/dms/image/v2/C4E0BAQHS0-OEbGqyyA/company-logo_100_100/company-logo_100_100/0/1631322666052?e=2147483647&amp;v=beta&amp;t=7cfiYRKd0uop9vmgilLutqFN7rpIo-vlLBIjytxgQTQ",
    "description": "(Acquired by TripAdvisor)Holiday rental booking site• Responsible for sending out official newsletter using MailChimp in 7 different languages• Weekly CRM report (open rate, click rate data and A/B testing results)",
    "description_html": "(Acquired by TripAdvisor)&lt;br&gt;Holiday rental booking site&lt;br&gt;&amp;#x2022; Responsible for sending out official newsletter using MailChimp in 7 different languages&lt;br&gt;&amp;#x2022; Weekly CRM report (open rate, click rate data and A/B testing results) &lt;!----&gt;",
    "end_date": "Jul 2015",
    "location": "Londra, Regno Unito",
    "start_date": "Apr 2015",
    "title": "CRM Assistant",
    "url": "https://uk.linkedin.com/company/housetrip"
  },
  {
    "company": "Mantero Seta Spa",
    "company_id": "manteroseta",
    "company_logo_url": "https://media.licdn.com/dms/image/v2/D4E0BAQHQAkIfAZMuQg/company-logo_100_100/company-logo_100_100/0/1710237855424/mantero_seta_spa_logo?e=2147483647&amp;v=beta&amp;t=sts_ipIBn_pzZCKBcZuaXhNJ9a707LOdN6M0Cljzuxk",
    "description": "Fashion company that produces and distributes scarves (B2B)• Prepared comprehensive business reviews based on a full analysis of insight and sales data• Responsible for preparing sales forecast for major accounts (e.g. Kenzo, Christian Lacroix, Vivienne Westwood, ...)• Identified market trends to support geographic targeting• Support clients when preparing fashion shootings• Product rationalization. Increased sales by 15% by optimising range and price",
    "description_html": "Fashion company that produces and distributes scarves (B2B)&lt;br&gt;&amp;#x2022; Prepared comprehensive business reviews based on a full analysis of insight and sales data&lt;br&gt;&amp;#x2022; Responsible for preparing sales forecast for major accounts (e.g. Kenzo, Christian Lacroix, Vivienne Westwood, ...)&lt;br&gt;&amp;#x2022; Identified market trends to support geographic targeting&lt;br&gt;&amp;#x2022; Support clients when preparing fashion shootings&lt;br&gt;&amp;#x2022; Product rationalization. Increased sales by 15% by optimising range and price &lt;!----&gt;",
    "end_date": "Jan 2015",
    "location": "Como, Italia",
    "start_date": "Sep 2012",
    "title": "Brand Manager",
    "url": "https://it.linkedin.com/company/manteroseta"
  },
  {
    "company": "E.W.Williams Publications",
    "company_logo_url": "https://static.licdn.com/aero-v1/sc/h/cs8pjfgyw96g44ln9r7tct85f",
    "description": "E.W.Williams Publications is a publisher specialized in private label goods. My position in the Advertising department allowed me to learn how to deal with its specific roles, handling timing and deadlines, and managing conflicts.",
    "description_html": "E.W.Williams Publications is a publisher specialized in private label goods. My position in the Advertising department allowed me to learn how to deal with its specific roles, handling timing and deadlines, and managing conflicts. &lt;!----&gt;",
    "end_date": "Aug 2012",
    "location": "New York City, Stati Uniti",
    "start_date": "Mar 2012",
    "title": "Junior Advertising coordinator"
  },
  {
    "company": "Fuoriporta",
    "company_logo_url": "https://static.licdn.com/aero-v1/sc/h/cs8pjfgyw96g44ln9r7tct85f",
    "description": "- Helping the partners implementing new tools for the analysis of the performance of specific clients and/or products represented;- Learning and implementing basic American book keeping skills;- Attending appointments with clients;- Preparing, organizing and attending trade shows in New York City for the promotion of the collections represented.",
    "description_html": "- Helping the partners implementing new tools for the analysis of the performance of specific clients and/or products represented;&lt;br&gt;- Learning and implementing basic American book keeping skills;&lt;br&gt;- Attending appointments with clients;&lt;br&gt;- Preparing, organizing and attending trade shows in New York City for the promotion of the collections represented. &lt;!----&gt;",
    "end_date": "Mar 2012",
    "location": "New York City, Stati Uniti",
    "start_date": "Jan 2012",
    "title": "Intern Accounting Office"
  },
  {
    "company": "Larusmiani SpA",
    "company_id": "larusmiani-spa",
    "company_logo_url": "https://media.licdn.com/dms/image/v2/C4E0BAQH46U1Nd5O8kg/company-logo_100_100/company-logo_100_100/0/1631364013480?e=2147483647&amp;v=beta&amp;t=k_DERNPCezmiUWt2IX8ZcIAUOpZq-eVUxu0WPOMaL_k",
    "description": "Support in planning and implementing of new marketing strategies and in rebranding strategies",
    "description_html": "Support in planning and implementing of new marketing strategies and in rebranding strategies &lt;!----&gt;",
    "end_date": "Dec 2010",
    "location": "Milano, Italia",
    "start_date": "Aug 2010",
    "title": "Marketing Intern",
    "url": "https://it.linkedin.com/company/larusmiani-spa"
  }
]</t>
  </si>
  <si>
    <t>[
  {
    "company": "Digital360",
    "company_id": "digital360-it",
    "company_logo_url": "https://media.licdn.com/dms/image/v2/C560BAQF0fe94-1W8DA/company-logo_100_100/company-logo_100_100/0/1630660902706/digital360_it_logo?e=2147483647&amp;v=beta&amp;t=Qawt-CgAHngoONgeD2emMgqG5oJRV01OYXFsuwcawRo",
    "description": "PM involved in the internationalization project of the D360 Group. Specifically, I was responsible for enabling all the new companies from a technological point of view, allowing them to implement the Italian business model.",
    "description_html": "PM involved in the internationalization project of the D360 Group. Specifically, I was responsible for enabling all the new companies from a technological point of view, allowing them to implement the Italian business model. &lt;!----&gt;",
    "end_date": "Present",
    "start_date": "Jul 2023",
    "title": "Technical Project Manager",
    "url": "https://it.linkedin.com/company/digital360-it"
  },
  {
    "company": "FPA - FORUM PA",
    "company_id": "forum-pa",
    "company_logo_url": "https://media.licdn.com/dms/image/v2/C4E0BAQEZ9ui4G6WUwg/company-logo_100_100/company-logo_100_100/0/1631318515556?e=2147483647&amp;v=beta&amp;t=YRKsSVt_Fy51Sow--Br6bno0RGGAhT8ED4bGrxlKxuE",
    "description": "Project Manager for the implementation of a Marketing CRM and the renewal of the technological infrastructure for event management.",
    "description_html": "Project Manager for the implementation of a Marketing CRM and the renewal of the technological infrastructure for event management. &lt;!----&gt;",
    "end_date": "Jul 2023",
    "location": "Roma",
    "start_date": "Jan 2022",
    "title": "Technical Project Manager",
    "url": "https://it.linkedin.com/company/forum-pa"
  },
  {
    "company": "Databooz",
    "company_logo_url": "https://static.licdn.com/aero-v1/sc/h/cs8pjfgyw96g44ln9r7tct85f",
    "description": "Websites and blogs management, SEO optimization, e-commerce management, creation and implementation of digital marketing campaigns.",
    "description_html": "Websites and blogs management, SEO optimization, e-commerce management, creation and implementation of digital marketing campaigns.&lt;br&gt; &lt;!----&gt;",
    "end_date": "Dec 2021",
    "location": "Roma, Lazio, Italia",
    "start_date": "Jun 2021",
    "title": "Digital Marketing Specialist"
  },
  {
    "company": "Mind the Head Srl",
    "company_id": "mind-the-head-srl",
    "company_logo_url": "https://media.licdn.com/dms/image/v2/C4D0BAQEHQDOXYmk_aQ/company-logo_100_100/company-logo_100_100/0/1630457189751/mind_the_head_srl_logo?e=2147483647&amp;v=beta&amp;t=4Zt511EvJPMtAUYUuvpv4EyfWRcDBMeJKqmbaLkKdYA",
    "description": "Responsible for marketing and digital communication projects, coordinating a cross-functional team. Direct customer management.Online presence set-up, optimization and management:- Websites/eCommerce design, development and operative management ensuring high quality user experience and optimize performances (CMS WordPress, Opencart, PrestaShop platforms) - SEO Oriented Copywriting- SEO optimization on-site + tools: All in one SEO, Yoast SEO, Search Console, SEMRush- Website perfomance monitoring (tools: Google Analytics, Adobe Analytics)Marketing strategy design on the basis of the analysis of customers business goals and KPI. Operative management of the digital marketing plan:- Social Media Marketing: editorial plans design and contents creation in cooperation with the graphic design team (tools: Hootsuite, Facebook Business Manager)- Design, management, monitoring and reporting of Adv Campaigns (Google Ads, Facebook Ads)- DEM Campaigns management: content development and distribution (tools: Mailerlite, MailChimp)- Brand Reputation, Media Monitoring, Social Listening (tools: Mention, Talkwalker)",
    "description_html": "Responsible for marketing and digital communication projects, coordinating a cross-functional team. Direct customer management.&lt;br&gt;Online presence set-up, optimization and management:&lt;br&gt;- Websites/eCommerce design, development and operative management ensuring high quality user experience and optimize performances (CMS WordPress, Opencart, PrestaShop platforms) &lt;br&gt;- SEO Oriented Copywriting&lt;br&gt;- SEO optimization on-site + tools: All in one SEO, Yoast SEO, Search Console, SEMRush&lt;br&gt;- Website perfomance monitoring (tools: Google Analytics, Adobe Analytics)&lt;br&gt;&lt;br&gt;Marketing strategy design on the basis of the analysis of customers business goals and KPI. Operative management of the digital marketing plan:&lt;br&gt;- Social Media Marketing: editorial plans design and contents creation in cooperation with the graphic design team (tools: Hootsuite, Facebook Business Manager)&lt;br&gt;- Design, management, monitoring and reporting of Adv Campaigns (Google Ads, Facebook Ads)&lt;br&gt;- DEM Campaigns management: content development and distribution (tools: Mailerlite, MailChimp)&lt;br&gt;- Brand Reputation, Media Monitoring, Social Listening (tools: Mention, Talkwalker)",
    "end_date": "Jun 2021",
    "location": "Rome Area, Italy",
    "start_date": "Nov 2017",
    "title": "Digital Specialist",
    "url": "https://it.linkedin.com/company/mind-the-head-srl"
  },
  {
    "company": "OBO DIGITAL srl",
    "company_id": "obo-digital-srl",
    "company_logo_url": "https://media.licdn.com/dms/image/v2/C4E0BAQEvO7eTmEpVdw/company-logo_100_100/company-logo_100_100/0/1630576534556/obo_digital_srl_logo?e=2147483647&amp;v=beta&amp;t=cjRHiFe4AmmMHK_lcwH8DRQQHoLIlLau8kitzkHA32o",
    "description_html": null,
    "end_date": "Nov 2017",
    "location": "Rome Area, Italy",
    "start_date": "2017",
    "title": "Social Media Specialist",
    "url": "https://it.linkedin.com/company/obo-digital-srl"
  },
  {
    "company": "Bridgestone EMEA",
    "company_id": "bridgestoneemea",
    "company_logo_url": "https://media.licdn.com/dms/image/v2/C560BAQGSpqXBktdOFQ/company-logo_100_100/company-logo_100_100/0/1631330556083?e=2147483647&amp;v=beta&amp;t=L40AGkq4K1ckbUsVJIwj9jv0OcAxRHsZJ9um1ez0czQ",
    "description_html": null,
    "end_date": "Jan 2017",
    "location": "Tecnical Center Europe SpA",
    "start_date": "Oct 2014",
    "title": "Brands Marketing &amp; Commercial BU Assistant",
    "url": "https://be.linkedin.com/company/bridgestoneemea"
  },
  {
    "company": "SES Astra Italia",
    "company_id": "ses-astra-italia",
    "company_logo_url": "https://media.licdn.com/dms/image/v2/C560BAQEUiW08S09hQw/company-logo_100_100/company-logo_100_100/0/1631323656778?e=2147483647&amp;v=beta&amp;t=eQid7JEMMrUXjNI7eLBE1nH97dqQvifjvYSfRxDpZ2Y",
    "description": "Italian local website managementEmail campaigns: newsletter production and distribution managementExternal PR agency coordinationContent creation for editorial articles and collaterals, internal review of press releasesDaily Press Clipping production for internal useOrganization of B2B / B2C events, fairs, meetingsSelection and production of giveaways and marketing materialsUpdate and development of collateralsSupport in marketing plan development and measurements reports elaborationCRM and DB management",
    "description_html": "Italian local website management&lt;br&gt;Email campaigns: newsletter production and distribution management&lt;br&gt;External PR agency coordination&lt;br&gt;Content creation for editorial articles and collaterals, internal review of press releases&lt;br&gt;Daily Press Clipping production for internal use&lt;br&gt;Organization of B2B / B2C events, fairs, meetings&lt;br&gt;Selection and production of giveaways and marketing materials&lt;br&gt;Update and development of collaterals&lt;br&gt;Support in marketing plan development and measurements reports elaboration&lt;br&gt;CRM and DB management",
    "end_date": "Jan 2014",
    "location": "Rome Area, Italy",
    "start_date": "Nov 2008",
    "title": "Marketing Assistant",
    "url": "https://it.linkedin.com/company/ses-astra-italia"
  }
]</t>
  </si>
  <si>
    <t>[
  {
    "company": "Seed",
    "company_id": "seed-digital-srl",
    "company_logo_url": "https://media.licdn.com/dms/image/v2/D4D0BAQHF1FwyBxgt2w/company-logo_100_100/company-logo_100_100/0/1664556026428?e=2147483647&amp;v=beta&amp;t=b8_RHXg4i6thKgBbBHDX_9ZbUdTt2rAtEfDSxhsppWc",
    "description_html": null,
    "end_date": "Present",
    "location": "Milano",
    "start_date": "Dec 2022",
    "title": "Web Analyst &amp; Digital Marketing Specialist",
    "url": "https://it.linkedin.com/company/seed-digital-srl"
  },
  {
    "company": "Europe Language Center",
    "company_logo_url": "https://static.licdn.com/aero-v1/sc/h/cs8pjfgyw96g44ln9r7tct85f",
    "description_html": null,
    "end_date": "Aug 2024",
    "location": "Roma, Lazio, Italia",
    "start_date": "2019",
    "title": "English Language Teacher"
  },
  {
    "company": "Scuola Superiore per Mediatori Linguistici di Pisa",
    "company_logo_url": "https://media.licdn.com/dms/image/v2/D560BAQGLaxMOzwrP0A/company-logo_100_100/company-logo_100_100/0/1685024943876/scuola_superiore_per_mediatori_linguistici_di_pisa_logo?e=2147483647&amp;v=beta&amp;t=bshCSmtKfn4O1GknesVX0tPaERRX7nnOcsDWhAu_aGM",
    "description_html": null,
    "end_date": "Jul 2024",
    "location": "Pisa",
    "start_date": "Apr 2024",
    "title": "Digital Marketing Lecturer",
    "url": "https://it.linkedin.com/school/scuola-superiore-per-mediatori-linguistici-pisa/"
  },
  {
    "company": "ENTER international",
    "company_id": "enterbrocchi",
    "company_logo_url": "https://media.licdn.com/dms/image/v2/C4E0BAQE3BImRUbrSdg/company-logo_100_100-alternative/company-logo_100_100-alternative/0/1630652182281?e=2147483647&amp;v=beta&amp;t=WvLHRSRel3l-ok6FYg1z5qbr6Oj2mR6QJkp6bz810ag",
    "description_html": null,
    "end_date": "Mar 2023",
    "start_date": "Sep 2022",
    "title": "Junior Web Analyst",
    "url": "https://it.linkedin.com/company/enterbrocchi"
  },
  {
    "company": "TransPerfect",
    "company_id": "transperfect",
    "company_logo_url": "https://media.licdn.com/dms/image/v2/C4E0BAQGjAYf8CSLV2Q/company-logo_100_100/company-logo_100_100/0/1638370935935/transperfect_logo?e=2147483647&amp;v=beta&amp;t=Fh3tegMOrLGzYcitv107m0ejNJOL-FSlmZj41ytO5AM",
    "description_html": null,
    "end_date": "Dec 2022",
    "location": "Milano",
    "start_date": "Sep 2022",
    "title": "Account Manager/Business Developer",
    "url": "https://www.linkedin.com/company/transperfect"
  },
  {
    "company": "Eventi Rome",
    "company_logo_url": "https://static.licdn.com/aero-v1/sc/h/cs8pjfgyw96g44ln9r7tct85f",
    "description": "I was in charge of social media marketing activities and translating documents and event-related material from Italian to Russian and English. Moreover, I was responsible for press releases, booklets and other types of written communication, and I took an active part in every event production phase, from planning to evaluating.",
    "description_html": "I was in charge of social media marketing activities and translating documents and event-related material from Italian to Russian and English. Moreover, I was responsible for press releases, booklets and other types of written communication, and I took an active part in every event production phase, from planning to evaluating. &lt;!----&gt;",
    "end_date": "Nov 2019",
    "location": "Roma, Lazio, Italia",
    "start_date": "Jan 2019",
    "title": "Event and Social Media Manager"
  }
]</t>
  </si>
  <si>
    <t>[
  {
    "company": "Gruppo Sizzi S.r.l.",
    "company_id": "gruppo-sizzi-s-r-l",
    "company_logo_url": "https://media.licdn.com/dms/image/v2/D4D0BAQHNpG-Hj-zHSQ/company-logo_100_100/company-logo_100_100/0/1726590190522/gruppo_sizzi_s_r_l_logo?e=2147483647&amp;v=beta&amp;t=AhmvRLBONSMxrP8oApPNHT5WqAxr9VczimcmcJmgm4g",
    "description_html": null,
    "end_date": "Present",
    "location": "Taranto, Puglia, Italia",
    "start_date": "Feb 2024",
    "title": "Responsabile marketing",
    "url": "https://it.linkedin.com/company/gruppo-sizzi-s-r-l"
  },
  {
    "company": "WaveMarketing™",
    "company_id": "wave-marketing-1",
    "company_logo_url": "https://media.licdn.com/dms/image/v2/C4D0BAQEgJY2UPySlKg/company-logo_100_100/company-logo_100_100/0/1630493675360/wave_street_agency_logo?e=2147483647&amp;v=beta&amp;t=RFljF99I84yx3dfKAzjkeQEE5BN-X1H3hXmVacQORWg",
    "description_html": null,
    "end_date": "May 2024",
    "start_date": "May 2023",
    "title": "Direttore marketing",
    "url": "https://it.linkedin.com/company/wave-marketing-1"
  },
  {
    "company": "B&amp;B Masseria Gagliardi",
    "company_logo_url": "https://static.licdn.com/aero-v1/sc/h/cs8pjfgyw96g44ln9r7tct85f",
    "description": "Gestione prenotazioni tramite piattaforme online, gestione relazioni con la clientela, organizzazione del personale, attività di front-back office.",
    "description_html": "Gestione prenotazioni tramite piattaforme online, gestione relazioni con la clientela, organizzazione del personale, attivit&amp;#xE0; di front-back office. &lt;!----&gt;",
    "end_date": "May 2024",
    "location": "Taranto, Puglia, Italia",
    "start_date": "Apr 2022",
    "title": "Responsabile struttura ricettiva"
  }
]</t>
  </si>
  <si>
    <t>[
  {
    "company": "MGvision Srl - Web Marketing Solutions",
    "company_id": "mgvision-srl",
    "company_logo_url": "https://media.licdn.com/dms/image/v2/C560BAQGZblT-1RhyKw/company-logo_100_100/company-logo_100_100/0/1637237983757?e=2147483647&amp;v=beta&amp;t=iSk5lKkPlxGibPwSYgT2pGkJPibDQ9Rf56h8G9XDkbs",
    "description_html": null,
    "end_date": "Present",
    "start_date": "Sep 2024",
    "title": "Content Strategist &amp; SEO",
    "url": "https://it.linkedin.com/company/mgvision-srl"
  },
  {
    "company": "Wired Italia",
    "company_id": "wired-italia",
    "company_logo_url": "https://media.licdn.com/dms/image/v2/D4D0BAQGYvMfpcV3smw/company-logo_100_100/B4DZfBoHq0H4AU-/0/1751300209719/wired_italia_logo?e=2147483647&amp;v=beta&amp;t=xRF7dP8YD6BHqIsdBxjh4IKjbotLN565UmJFL5ETdPg",
    "description_html": null,
    "end_date": "Present",
    "location": "Roma, Lazio, Italia",
    "start_date": "Nov 2022",
    "title": "Editorial Contributor",
    "url": "https://it.linkedin.com/company/wired-italia"
  },
  {
    "company": "Mosaico Studio",
    "company_id": "mosaico-studio",
    "company_logo_url": "https://media.licdn.com/dms/image/v2/C4E0BAQFnmsObvAAYGQ/company-logo_100_100/company-logo_100_100/0/1630589934770?e=2147483647&amp;v=beta&amp;t=TNdTn7h6PW3X7G1d2146_XNvubobsQ1UweTrYnM0MiQ",
    "description": "- Pianificazione strategie di comunicazione digitale- Pianificazione, gestione e monitoraggio delle attività sui social media- Pianificazione e gestione campagne Meta ADS- Redazione copy e microcopy",
    "description_html": "- Pianificazione strategie di comunicazione digitale&lt;br&gt;- Pianificazione, gestione e monitoraggio delle attivita&amp;#x300; sui social media&lt;br&gt;- Pianificazione e gestione campagne Meta ADS&lt;br&gt;- Redazione copy e microcopy &lt;!----&gt;",
    "end_date": "Aug 2024",
    "location": "Roma, Lazio, Italia",
    "start_date": "Sep 2022",
    "title": "Social Media Marketing Manager",
    "url": "https://it.linkedin.com/company/mosaico-studio"
  },
  {
    "company": "Tech Princess",
    "company_id": "tech-princess",
    "company_logo_url": "https://media.licdn.com/dms/image/v2/C4E0BAQGqSeo6PVhRPg/company-logo_100_100/company-logo_100_100/0/1630642591652/tech_princess_logo?e=2147483647&amp;v=beta&amp;t=7bQD24gnJlo2m1jQDdgpyQtBtNgKzGGYg6yxU-Ar138",
    "description_html": null,
    "end_date": "Nov 2022",
    "start_date": "May 2020",
    "title": "Web editor",
    "url": "https://it.linkedin.com/company/tech-princess"
  },
  {
    "company": "Quasar Institute for Advanced Design",
    "company_logo_url": "https://media.licdn.com/dms/image/v2/C4D0BAQE_8W9lP1xksg/company-logo_100_100/company-logo_100_100/0/1630459450743/quasar_institute_logo?e=2147483647&amp;v=beta&amp;t=aJ0uR-A1CzpjIs3T8h_n3ID7nyHI-TiRGtJ-u8QEpH8",
    "description": "- Pianificazione strategia digitale- Redazione contenuti SEO per il sito- Redazione copy per contenuti social- Gestione campagne Facebook ADV- Pianificazione e gestione delle campagne DEM",
    "description_html": "- Pianificazione strategia digitale&lt;br&gt;- Redazione contenuti SEO per il sito&lt;br&gt;- Redazione copy per contenuti social&lt;br&gt;- Gestione campagne Facebook ADV&lt;br&gt;- Pianificazione e gestione delle campagne DEM &lt;!----&gt;",
    "end_date": "Aug 2022",
    "location": "Roma, Lazio, Italia",
    "start_date": "Jun 2021",
    "title": "Digital Media Strategist",
    "url": "https://it.linkedin.com/school/quasar-institute/"
  },
  {
    "company": "Studio Samo",
    "company_logo_url": "https://media.licdn.com/dms/image/v2/C4D0BAQGumDwLWQ7H8A/company-logo_100_100/company-logo_100_100/0/1631353368538?e=2147483647&amp;v=beta&amp;t=OPYoCn4uCdlfjfKaYQGY8aF2W-PMjStuS02luOxoOa4",
    "description_html": null,
    "end_date": "Dec 2021",
    "start_date": "Nov 2018",
    "title": "Web editor",
    "url": "https://it.linkedin.com/school/studio-samo/"
  },
  {
    "company": "ESSERRE PHARMA",
    "company_id": "esserre-pharma",
    "company_logo_url": "https://media.licdn.com/dms/image/v2/D4D0BAQEk4RhOh2xbdw/company-logo_100_100/company-logo_100_100/0/1697797288605/esserre_pharma_logo?e=2147483647&amp;v=beta&amp;t=xgcoul6GSJ5PcH8vIBkbpBgfUU1qSnoqOH9B-gk2WAA",
    "description": "- Pianificazione strategia di comunicazione digitale - Pianificazione, gestione e monitoraggio delle attività sui social media- Creazione contenuti per social media- Gestione campagne Facebook ADV- Pianificazione e gestione delle campagne di newsletter",
    "description_html": "- Pianificazione strategia di comunicazione digitale &lt;br&gt;- Pianificazione, gestione e monitoraggio delle attivita&amp;#x300; sui social media&lt;br&gt;- Creazione contenuti per social media&lt;br&gt;- Gestione campagne Facebook ADV&lt;br&gt;- Pianificazione e gestione delle campagne di newsletter &lt;!----&gt;",
    "end_date": "May 2021",
    "location": "Roma, Lazio, Italia",
    "start_date": "May 2020",
    "title": "Digital Communication Specialist",
    "url": "https://it.linkedin.com/company/esserre-pharma"
  },
  {
    "company": "Standout Fashion Project",
    "company_logo_url": "https://static.licdn.com/aero-v1/sc/h/cs8pjfgyw96g44ln9r7tct85f",
    "description": "Sostituzione di maternità nelle attività di pianificazione, gestione e monitoraggio delle attività sui social media per brand nel settore fashion &amp; beauty (Federico Faragalli HairStyle, Top Notch by Mesauda).",
    "description_html": "Sostituzione di maternita&amp;#x300; nelle attivita&amp;#x300; di pianificazione, gestione e monitoraggio delle attivita&amp;#x300; sui social media per brand nel settore fashion &amp;amp; beauty (Federico Faragalli HairStyle, Top Notch by Mesauda). &lt;!----&gt;",
    "end_date": "May 2020",
    "location": "Roma, Lazio, Italia",
    "start_date": "Jan 2020",
    "title": "Social media manager"
  },
  {
    "company": "Freelance",
    "company_logo_url": "https://static.licdn.com/aero-v1/sc/h/cs8pjfgyw96g44ln9r7tct85f",
    "description": "Progettazione e redazione di contenuti in ottica SEO.",
    "description_html": "Progettazione e redazione di contenuti in ottica SEO. &lt;!----&gt;",
    "end_date": "May 2020",
    "location": "Roma, Italia",
    "start_date": "Aug 2012",
    "title": "SEO Content Editor"
  },
  {
    "company": "FoxLife",
    "company_logo_url": "https://static.licdn.com/aero-v1/sc/h/cs8pjfgyw96g44ln9r7tct85f",
    "description_html": null,
    "end_date": "Oct 2019",
    "location": "Roma, Italia",
    "start_date": "Oct 2017",
    "title": "Web editor"
  },
  {
    "company": "Vintachic",
    "company_logo_url": "https://static.licdn.com/aero-v1/sc/h/cs8pjfgyw96g44ln9r7tct85f",
    "description_html": null,
    "end_date": "Jun 2016",
    "location": "Roma",
    "start_date": "Dec 2015",
    "title": "Digital PR /Social Media Strategist"
  },
  {
    "company": "Creazina IED Magazine",
    "company_logo_url": "https://static.licdn.com/aero-v1/sc/h/cs8pjfgyw96g44ln9r7tct85f",
    "description": "Creazina è una rivista on-line direttamente collegata all’Istituto Europeo di Design, che propone  articoli che trattano di arte contemporanea, design, grafica e fotografia, oltre a recensioni di eventi artistici.",
    "description_html": "Creazina &amp;#xE8; una rivista on-line direttamente collegata all&amp;#x2019;Istituto Europeo di Design, che propone articoli che trattano di arte contemporanea, design, grafica e fotografia, oltre a recensioni di eventi artistici. &lt;!----&gt;",
    "end_date": "Jun 2014",
    "location": "Roma, Italia",
    "start_date": "May 2011",
    "title": "Redattrice"
  },
  {
    "company": "Picame Mag",
    "company_id": "picame",
    "company_logo_url": "https://media.licdn.com/dms/image/v2/C560BAQEWAyec9P_WHw/company-logo_100_100/company-logo_100_100/0/1631408310021/picame_mag_logo?e=2147483647&amp;v=beta&amp;t=oR2oRmUbCql7YYYJXj6GFDQgN2-6YCQisD7YlNOGouw",
    "description": "Redattrice per la webzine PicameMag, che si occupa essenzialmente di arte, grafica e fotografia.",
    "description_html": "Redattrice per la webzine PicameMag, che si occupa essenzialmente di arte, grafica e fotografia. &lt;!----&gt;",
    "end_date": "2013",
    "start_date": "May 2012",
    "title": "Redattrice",
    "url": "https://it.linkedin.com/company/picame"
  },
  {
    "company": "Agency Eventi",
    "company_logo_url": "https://static.licdn.com/aero-v1/sc/h/cs8pjfgyw96g44ln9r7tct85f",
    "description": "L’Agency Eventi&amp;Comunicazione si occupa dell’organizzazione e della promozione di medi e grandi eventi, vantando in particolare la gestione della Fiera della Piccola e Media Editoria di Roma, “ Più Libri Più Lib(e)ri ”, in collaborazione con l’AIE ed una società che gestisce l’organizzazione del Salone del Libro di Torino.L’agenzia, con cui ho collaborato in funzione di assistente, si occupa anche dell’organizzazione e della promozione di importanti eventi legati all’enogastronomia.",
    "description_html": "L&amp;#x2019;Agency Eventi&amp;amp;Comunicazione si occupa dell&amp;#x2019;organizzazione e della promozione di medi e grandi eventi, vantando in particolare la gestione della Fiera della Piccola e Media Editoria di Roma, &amp;#x201C; Pi&amp;#xF9; Libri Pi&amp;#xF9; Lib(e)ri &amp;#x201D;, in collaborazione con l&amp;#x2019;AIE ed una societ&amp;#xE0; che gestisce l&amp;#x2019;organizzazione del Salone del Libro di Torino.&lt;br&gt;&lt;br&gt;L&amp;#x2019;agenzia, con cui ho collaborato in funzione di assistente, si occupa anche dell&amp;#x2019;organizzazione e della promozione di importanti eventi legati all&amp;#x2019;enogastronomia. &lt;!----&gt;",
    "end_date": "Jul 2011",
    "location": "Roma, Italia",
    "start_date": "Jun 2011",
    "title": "Stagista"
  },
  {
    "company": "Ziguline",
    "company_logo_url": "https://static.licdn.com/aero-v1/sc/h/cs8pjfgyw96g44ln9r7tct85f",
    "description": "Ziguline.com è un magazine on-line che si occupa di arte contemporanea genericamente intesa ( il che comprende arte, grafica, design, fotografia e moda ) nonché della promozione e recensione di eventi culturali e non. Nel mio periodo di collaborazione mi sono occupata in particolare della :- promozione di eventi e dei contatti con i relativi uffici stampa- recensione di eventi- redazione di articoli e interviste.",
    "description_html": "Ziguline.com &amp;#xE8; un magazine on-line che si occupa di arte contemporanea genericamente intesa ( il che comprende arte, grafica, design, fotografia e moda ) nonch&amp;#xE9; della promozione e recensione di eventi culturali e non. &lt;br&gt;Nel mio periodo di collaborazione mi sono occupata in particolare della :&lt;br&gt;&lt;br&gt;- promozione di eventi e dei contatti con i relativi uffici stampa&lt;br&gt;&lt;br&gt;- recensione di eventi&lt;br&gt;&lt;br&gt;- redazione di articoli e interviste. &lt;!----&gt;",
    "end_date": "Jul 2011",
    "start_date": "Jan 2008",
    "title": "Redattrice"
  }
]</t>
  </si>
  <si>
    <t>[
  {
    "company": "BEING | i comunicatori del non profit",
    "company_id": "being-i-comunicatori-del-non-profit",
    "company_logo_url": "https://media.licdn.com/dms/image/v2/D4D0BAQFyJfq-GDd-OQ/company-logo_100_100/company-logo_100_100/0/1712680486803?e=2147483647&amp;v=beta&amp;t=7IRKHKoHznBrysdjaqfMIu_EZw0SVCNaPQ3g9RLNngY",
    "description": "• Managed social media accounts (Facebook, Instagram, LinkedIn, TikTok) for key nonprofit clients.• Developed content strategies and concepts for paid campaigns in collaboration with the creative team.• Executed project management tasks, including briefing, workflow organization, and client alignment.• Monitored campaign performance, conducted KPI reporting, and optimized strategies for improved engagement.• Handled community management, ensuring adherence to client-specific tone of voice and guidelines.• Proficient in tools for planning and manager the work flow.",
    "description_html": "&amp;#x2022; Managed social media accounts (Facebook, Instagram, LinkedIn, TikTok) for key nonprofit clients.&lt;br&gt;&amp;#x2022; Developed content strategies and concepts for paid campaigns in collaboration with the creative team.&lt;br&gt;&amp;#x2022; Executed project management tasks, including briefing, workflow organization, and client alignment.&lt;br&gt;&amp;#x2022; Monitored campaign performance, conducted KPI reporting, and optimized strategies for improved engagement.&lt;br&gt;&amp;#x2022; Handled community management, ensuring adherence to client-specific tone of voice and guidelines.&lt;br&gt;&amp;#x2022; Proficient in tools for planning and manager the work flow.",
    "end_date": "Present",
    "location": "Milano, Lombardia, Italia",
    "start_date": "Feb 2024",
    "title": "Digital Marketing specialist",
    "url": "https://it.linkedin.com/company/being-i-comunicatori-del-non-profit"
  },
  {
    "company": "Comune di Milano",
    "company_id": "comune-di-milano",
    "company_logo_url": "https://media.licdn.com/dms/image/v2/C4D0BAQH0BXqq_KxP5g/company-logo_100_100/company-logo_100_100/0/1630510971978/comune_di_milano_logo?e=2147483647&amp;v=beta&amp;t=RHzo1Mnv2GNyI6rcqrEeVJPcy357tDgUvH33Mj4LG-4",
    "description": "Developed creative content for the museum’s digital platforms, also offline materials such as flyer of the exibithion.",
    "description_html": "Developed creative content for the museum&amp;#x2019;s digital platforms, also offline materials such as flyer of the exibithion. &lt;!----&gt;",
    "end_date": "Dec 2023",
    "location": "Milano",
    "start_date": "Oct 2023",
    "title": "Internship Content Creator | Civico museo archeologico di Milano",
    "url": "https://it.linkedin.com/company/comune-di-milano"
  },
  {
    "company": "Axis Palestre S.r.l.",
    "company_id": "axis-palestre-s-r-l",
    "company_logo_url": "https://media.licdn.com/dms/image/v2/C4E0BAQEkR0ZJVQGRlA/company-logo_100_100/company-logo_100_100/0/1645120958827?e=2147483647&amp;v=beta&amp;t=pfKhEk03PC9pVuE6q9doL9hfzEmXakpc65DvnHQ1tCo",
    "description": "Axis Palestre, Milan September 2022 – November 2023 • Designed and implemented content strategies for social media channels (Instagram and Facebook). • Created both online and offline marketing materials (flyers, posters, advertising banners). • Increased brand engagement by attracting a younger audience and staying updated with trends. • Managed editorial plans and community interactions, fostering consistent audience growth.",
    "description_html": "Axis Palestre, Milan September 2022 &amp;#x2013; November 2023&lt;br&gt; &amp;#x2022; Designed and implemented content strategies for social media channels (Instagram and Facebook).&lt;br&gt; &amp;#x2022; Created both online and offline marketing materials (flyers, posters, advertising banners).&lt;br&gt; &amp;#x2022; Increased brand engagement by attracting a younger audience and staying updated with trends.&lt;br&gt; &amp;#x2022; Managed editorial plans and community interactions, fostering consistent audience growth. &lt;!----&gt;",
    "end_date": "Nov 2023",
    "location": "Milano, Lombardia, Italia",
    "start_date": "Sep 2022",
    "title": "Social media manager | Content Creator",
    "url": "https://it.linkedin.com/company/axis-palestre-s-r-l"
  },
  {
    "company": "Accademia di Belle Arti di Brera",
    "company_logo_url": "https://media.licdn.com/dms/image/v2/C4E0BAQF4V6KF2rae0A/company-logo_100_100/company-logo_100_100/0/1631345483435?e=2147483647&amp;v=beta&amp;t=IUy3VNR-mbEME_lro1Rm9Fj5hCibCiIEkHTnOo8Q8ZU",
    "description": "• Supported communication and public relations for the School of Communication and Art Didactics.• Assisted in organizing workshops, seminars, and academic projects for students and faculty.• Created communication materials to promote the school’s programs.• Ensured smooth execution of tasks through strong coordination and organizational skills.",
    "description_html": "&amp;#x2022; Supported communication and public relations for the School of Communication and Art Didactics.&lt;br&gt;&amp;#x2022; Assisted in organizing workshops, seminars, and academic projects for students and faculty.&lt;br&gt;&amp;#x2022; Created communication materials to promote the school&amp;#x2019;s programs.&lt;br&gt;&amp;#x2022; Ensured smooth execution of tasks through strong coordination and organizational skills. &lt;!----&gt;",
    "end_date": "Oct 2023",
    "location": "Milano",
    "start_date": "Jan 2023",
    "title": "Tutor accademico | Communication specialist",
    "url": "https://it.linkedin.com/school/accademia-di-belle-arti-di-brera/"
  },
  {
    "company": "Avanguardia Digitale",
    "company_id": "avanguardia-digitale",
    "company_logo_url": "https://media.licdn.com/dms/image/v2/C4D0BAQH-KrHG8MhXbQ/company-logo_100_100/company-logo_100_100/0/1643131963508/avanguardia_digitale_logo?e=2147483647&amp;v=beta&amp;t=6NN7hbBBzTV94WZti2qKHg333T9U3CcF2XxE4NnAUcw",
    "description_html": null,
    "end_date": "Jul 2021",
    "location": "Misterbianco, Sicilia, Italia",
    "start_date": "Feb 2021",
    "title": "Social Media Manager | Content Creator",
    "url": "https://it.linkedin.com/company/avanguardia-digitale"
  },
  {
    "company": "Università di Catania",
    "company_logo_url": "https://media.licdn.com/dms/image/v2/C4D0BAQFvi4y81LTZyw/company-logo_100_100/company-logo_100_100/0/1659987829713/university_of_catania_logo?e=2147483647&amp;v=beta&amp;t=e2obqOoRL-jvQ06Sx5-KRVno0GVZt8VQf_9Kw99bd6o",
    "description": "Tutor Didattico per gli studenti dei corsi di laurea Triennale.",
    "description_html": "Tutor Didattico per gli studenti dei corsi di laurea Triennale. &lt;!----&gt;",
    "end_date": "Jan 2021",
    "location": "Catania",
    "start_date": "Jan 2020",
    "title": "Tutor studenti",
    "url": "https://it.linkedin.com/school/university-of-catania/"
  }
]</t>
  </si>
  <si>
    <t>[
  {
    "company": "GotU.io",
    "company_id": "gotu.io",
    "company_logo_url": "https://media.licdn.com/dms/image/v2/D4D0BAQGPuHc_9DwFMQ/company-logo_100_100/company-logo_100_100/0/1695632377387/gotuio_logo?e=2147483647&amp;v=beta&amp;t=pRjUZGhXROvtv_VaBJ6y0IbMoS55X2cNLt6_Fg-oI5g",
    "description": "· Created engaging content for SMEs’ social media platforms (FB, IG &amp; Google My Business)· Consistently wrote and edited clear, concise, and grammatically correct copy to ensuremessage clarity, flow, grammar, and tone· Developed content marketing strategy plans and content calendars",
    "description_html": "&amp;#xB7; Created engaging content for SMEs&amp;#x2019; social media platforms (FB, IG &amp;amp; Google My Business)&lt;br&gt;&amp;#xB7; Consistently wrote and edited clear, concise, and grammatically correct copy to ensuremessage clarity, flow, grammar, and tone&lt;br&gt;&amp;#xB7; Developed content marketing strategy plans and content calendars &lt;!----&gt;",
    "end_date": "Present",
    "location": "Milano, Lombardia, Italia",
    "start_date": "Apr 2023",
    "title": "Copywriter &amp; Social Media Manager",
    "url": "https://uk.linkedin.com/company/gotu.io"
  },
  {
    "company": "Bidoo",
    "company_id": "bidoo-limited",
    "company_logo_url": "https://media.licdn.com/dms/image/v2/C4E0BAQEIkDOFdiAOGA/company-logo_100_100/company-logo_100_100/0/1657290850040/bidoo_limited_logo?e=2147483647&amp;v=beta&amp;t=nJue6Z8CMzk9JWD1OOpUo6wZbZJ6Ihd3jHH3JN1WGQg",
    "description": "· Consistently wrote and translated fancy, clear, grammarly correct, and SEO-oriented product descriptions (IT - ES)· Edited pics of the items on sale· Reviewed and proofread creatives to verify brand compliance· Sorted products into categories· Managed tasks using SaaS Trello software",
    "description_html": "&amp;#xB7; Consistently wrote and translated fancy, clear, grammarly correct, and SEO-oriented product descriptions (IT - ES)&lt;br&gt;&amp;#xB7; Edited pics of the items on sale&lt;br&gt;&amp;#xB7; Reviewed and proofread creatives to verify brand compliance&lt;br&gt;&amp;#xB7; Sorted products into categories&lt;br&gt;&amp;#xB7; Managed tasks using SaaS Trello software &lt;!----&gt;",
    "end_date": "Present",
    "location": "Londra, Inghilterra, Regno Unito",
    "start_date": "Oct 2022",
    "title": "Copywriter",
    "url": "https://uk.linkedin.com/company/bidoo-limited"
  },
  {
    "company": "Rochel",
    "company_id": "rochel-srl",
    "company_logo_url": "https://media.licdn.com/dms/image/v2/D4D0BAQFxdvT4O_ENbA/company-logo_100_100/company-logo_100_100/0/1706004531984?e=2147483647&amp;v=beta&amp;t=MkWZXe0yFyTKl8Orvx4F-LPcYIk4emsS9kenORIV_4U",
    "description": "· Redesigned the entire website optimising the UX to maximise conversions· Developed original SEO-oriented blog posts, pages and product descriptions· Strengthened brand identity on social media (IG, FB, LinkedIn) and increased followers· Monitored online presence and strategies as needed to maximise effectiveness· Created original content and content plans on behalf of the business· Managed social media accounts, responding to comments and queries of the customers",
    "description_html": "&amp;#xB7; Redesigned the entire website optimising the UX to maximise conversions&lt;br&gt;&amp;#xB7; Developed original SEO-oriented blog posts, pages and product descriptions&lt;br&gt;&amp;#xB7; Strengthened brand identity on social media (IG, FB, LinkedIn) and increased followers&lt;br&gt;&amp;#xB7; Monitored online presence and strategies as needed to maximise effectiveness&lt;br&gt;&amp;#xB7; Created original content and content plans on behalf of the business&lt;br&gt;&amp;#xB7; Managed social media accounts, responding to comments and queries of the customers &lt;!----&gt;",
    "end_date": "Apr 2024",
    "start_date": "Jul 2023",
    "title": "Digital Marketing &amp; Social Media Manager",
    "url": "https://it.linkedin.com/company/rochel-srl"
  },
  {
    "company": "Savelli Arte e Tradizione",
    "company_id": "savelli-arte-e-tradizione-s-r-l",
    "company_logo_url": "https://media.licdn.com/dms/image/v2/C4D0BAQFWe_bv6uOXNw/company-logo_100_100/company-logo_100_100/0/1630556488667?e=2147483647&amp;v=beta&amp;t=200xavjevoOY2BDDHaRulayW3LHLTW4UOTGSrr6RSJc",
    "description": "· Created engaging content for social media platforms (IG, FB)· Monitored online presence and strategies as needed to maximise effectiveness· Increased website traffic through SEO-oriented blog posts and product descriptions· Wrote advertising copy to promote the sale of goods (USA market)· Designed and managed SEO and SEM strategies, increasing brand visibility, website traffic andlifting site's Google rankings· Improved website UX and reduced bounce rates· Monitored analytics and produced monthly reports on website performance (GA4), socialmedia engagement and ROI for further improvement· Conducted keyword research and analysed search terms to identify new target keywords· Created an email marketing strategy which strongly increased repeat buying· Managed over €3K per month in paid Search campaigns to raise revenue· Developed effective strategies to optimise website UX and maximise conversions",
    "description_html": "&amp;#xB7; Created engaging content for social media platforms (IG, FB)&lt;br&gt;&amp;#xB7; Monitored online presence and strategies as needed to maximise effectiveness&lt;br&gt;&amp;#xB7; Increased website traffic through SEO-oriented blog posts and product descriptions&lt;br&gt;&amp;#xB7; Wrote advertising copy to promote the sale of goods (USA market)&lt;br&gt;&amp;#xB7; Designed and managed SEO and SEM strategies, increasing brand visibility, website traffic andlifting site&amp;apos;s Google rankings&lt;br&gt;&amp;#xB7; Improved website UX and reduced bounce rates&lt;br&gt;&amp;#xB7; Monitored analytics and produced monthly reports on website performance (GA4), socialmedia engagement and ROI for further improvement&lt;br&gt;&amp;#xB7; Conducted keyword research and analysed search terms to identify new target keywords&lt;br&gt;&amp;#xB7; Created an email marketing strategy which strongly increased repeat buying&lt;br&gt;&amp;#xB7; Managed over &amp;#x20AC;3K per month in paid Search campaigns to raise revenue&lt;br&gt;&amp;#xB7; Developed effective strategies to optimise website UX and maximise conversions",
    "end_date": "Jun 2023",
    "location": "Rome, Italy",
    "start_date": "Oct 2020",
    "title": "Digital Marketing Manager",
    "url": "https://it.linkedin.com/company/savelli-arte-e-tradizione-s-r-l"
  },
  {
    "company": "Well Delight",
    "company_logo_url": "https://static.licdn.com/aero-v1/sc/h/cs8pjfgyw96g44ln9r7tct85f",
    "description": "· Wrote and translated fancy, engaging and SEO-oriented blog posts for the website· On page SEO copywriting",
    "description_html": "&amp;#xB7; Wrote and translated fancy, engaging and SEO-oriented blog posts for the website&lt;br&gt;&amp;#xB7; On page SEO copywriting &lt;!----&gt;",
    "end_date": "Dec 2021",
    "start_date": "Aug 2021",
    "title": "Copywriter"
  },
  {
    "company": "\"Un Mondo nel Cuore\" Association",
    "company_id": "aps-un-mondo-nel-cuore",
    "company_logo_url": "https://media.licdn.com/dms/image/v2/C4E0BAQGgdGKh0radEQ/company-logo_100_100/company-logo_100_100/0/1630631633518?e=2147483647&amp;v=beta&amp;t=RpjcfRz-K_88dDsgJvX2mgrSGfrpoD_GbyN0XDqj21U",
    "description": "· Completely created the new website by using WordPress &amp; Divi· Developed exclusive and SEO-oriented digital content and blog posts· Managed around €1000 per month in PPC campaigns to raise brand awareness and visibility· Created fancy and attractive content for social media (IG, FB)· Managed over 100€ per month in paid campaigns on social media (Meta Ads)",
    "description_html": "&amp;#xB7; Completely created the new website by using WordPress &amp;amp; Divi&lt;br&gt;&amp;#xB7; Developed exclusive and SEO-oriented digital content and blog posts&lt;br&gt;&amp;#xB7; Managed around &amp;#x20AC;1000 per month in PPC campaigns to raise brand awareness and visibility&lt;br&gt;&amp;#xB7; Created fancy and attractive content for social media (IG, FB)&lt;br&gt;&amp;#xB7; Managed over 100&amp;#x20AC; per month in paid campaigns on social media (Meta Ads) &lt;!----&gt;",
    "end_date": "Jan 2021",
    "location": "Home Working",
    "start_date": "Sep 2017",
    "title": "Digital Marketing Specialist &amp; Web Designer",
    "url": "https://it.linkedin.com/company/aps-un-mondo-nel-cuore"
  },
  {
    "company": "Briosso's Marketing Agency",
    "company_id": "briossos-marketing",
    "company_logo_url": "https://media.licdn.com/dms/image/v2/D4E0BAQH_iWzf5W3-JQ/company-logo_100_100/company-logo_100_100/0/1709661943735/briossos_marketing_logo?e=2147483647&amp;v=beta&amp;t=gvmD_ic55TcPypiSaMMoY_kifh4E6Xrt5no3tTrTPuk",
    "description": "· Managed and coordinated the development of digital content, including website, blog and social media posts· Created branded showcase sites and e-commerce sites· Managed SMEs’ social media profiles· Managed and organised multiple projects on a daily basis· Developed and managed multiple online advertising campaigns for different clients (GoogleAds and Meta Ads) to increase lead generation and ROI",
    "description_html": "&amp;#xB7; Managed and coordinated the development of digital content, including website, blog and social media posts&lt;br&gt;&amp;#xB7; Created branded showcase sites and e-commerce sites&lt;br&gt;&amp;#xB7; Managed SMEs&amp;#x2019; social media profiles&lt;br&gt;&amp;#xB7; Managed and organised multiple projects on a daily basis&lt;br&gt;&amp;#xB7; Developed and managed multiple online advertising campaigns for different clients (GoogleAds and Meta Ads) to increase lead generation and ROI &lt;!----&gt;",
    "end_date": "Jun 2020",
    "location": "Jerez de la Frontera, Spain",
    "start_date": "Jan 2020",
    "title": "Digital Marketing Specialist &amp; Web Designer",
    "url": "https://es.linkedin.com/company/briossos-marketing"
  },
  {
    "company": "Lindt Chocolates",
    "company_id": "lindt-sprungli-usa",
    "company_logo_url": "https://media.licdn.com/dms/image/v2/D4E0BAQGWm7ya-tETxw/company-logo_100_100/company-logo_100_100/0/1715105738279/lindt_sprungli_usa_logo?e=2147483647&amp;v=beta&amp;t=LSzaWq4ejT2nbHwDlO4HZicuusoaHf9RKKTCTOCbc5g",
    "description": "· Managed cash registers· In charge of inventory and orders· Customer care and retail",
    "description_html": "&amp;#xB7; Managed cash registers&lt;br&gt;&amp;#xB7; In charge of inventory and orders&lt;br&gt;&amp;#xB7; Customer care and retail &lt;!----&gt;",
    "end_date": "Sep 2019",
    "location": "Rome, Italy",
    "start_date": "Oct 2015",
    "title": "Sales Assistant",
    "url": "https://www.linkedin.com/company/lindt-sprungli-usa"
  },
  {
    "company": "Oxford Organization",
    "company_logo_url": "https://static.licdn.com/aero-v1/sc/h/cs8pjfgyw96g44ln9r7tct85f",
    "description": "· Taught English and Spanish to students (10-60yo)· Prepared students for Cambridge and Dele exams",
    "description_html": "&amp;#xB7; Taught&amp;#xA0;English and Spanish to students (10-60yo)&lt;br&gt;&amp;#xB7; Prepared students for Cambridge and Dele exams &lt;!----&gt;",
    "end_date": "Dec 2015",
    "location": "Rome, Italy",
    "start_date": "Oct 2015",
    "title": "Foreign Languages Teacher"
  },
  {
    "company": "Futbolmanía",
    "company_id": "futbolmania",
    "company_logo_url": "https://media.licdn.com/dms/image/v2/C4D0BAQGqx25yOFafWg/company-logo_100_100/company-logo_100_100/0/1662112984163/futbolmania_logo?e=2147483647&amp;v=beta&amp;t=WGTnl623vZFo0ZMFyYyxcN73L2QOLuVMVKJSWWnITos",
    "description": "· Managed cash registers· Customer care and retail",
    "description_html": "&amp;#xB7; Managed cash registers&lt;br&gt;&amp;#xB7; Customer care and retail &lt;!----&gt;",
    "end_date": "Aug 2015",
    "location": "Madrid, Spain",
    "start_date": "May 2015",
    "title": "Sales Assistant",
    "url": "https://es.linkedin.com/company/futbolmania"
  },
  {
    "company": "Istituto Comprensivo Raffaello",
    "company_logo_url": "https://static.licdn.com/aero-v1/sc/h/cs8pjfgyw96g44ln9r7tct85f",
    "description": "· Taught English to students (10-13yo)· Prepared students for Trinity exams",
    "description_html": "&amp;#xB7; Taught English to students (10-13yo)&lt;br&gt;&amp;#xB7; Prepared students for Trinity exams &lt;!----&gt;",
    "end_date": "May 2014",
    "location": "Rome, Italy",
    "start_date": "Feb 2014",
    "title": "Foreign Languages Teacher Assistant"
  },
  {
    "company": "Benugo",
    "company_id": "benugouk",
    "company_logo_url": "https://media.licdn.com/dms/image/v2/C4E0BAQHXa5ogR-WmtA/company-logo_100_100/company-logo_100_100/0/1652872857544?e=2147483647&amp;v=beta&amp;t=n7druQ9FhMSjhhwrMQwv3D3Ys8qfJ-6fxNZnemUnBIE",
    "description": "- Hiring and training for new employers- Cash registers management and accounting supervisor",
    "description_html": "- Hiring and training for new employers&lt;br&gt;- Cash registers management and accounting supervisor &lt;!----&gt;",
    "end_date": "Oct 2013",
    "location": "London, United Kingdom",
    "start_date": "Oct 2012",
    "title": "Assistant Store Manager",
    "url": "https://uk.linkedin.com/company/benugouk"
  }
]</t>
  </si>
  <si>
    <t>[
  {
    "company": "GLOBAL COMMUNICATION SRL",
    "company_id": "global-communication-srl",
    "company_logo_url": "https://media.licdn.com/dms/image/v2/C4D0BAQHacUDES5miIg/company-logo_100_100/company-logo_100_100/0/1631319613493?e=2147483647&amp;v=beta&amp;t=96iXG4NQcd-baTBvtFSi_68og2sRjSGNoOoTb8QaOjA",
    "description_html": null,
    "end_date": "Present",
    "start_date": "Feb 2021",
    "title": "Web Content Editor, SEO Copywriter",
    "url": "https://it.linkedin.com/company/global-communication-srl"
  },
  {
    "company": "ReadMe Network",
    "company_id": "readme-network",
    "company_logo_url": "https://media.licdn.com/dms/image/v2/C4E0BAQFqWDUxWB2fWg/company-logo_100_100/company-logo_100_100/0/1631313912461?e=2147483647&amp;v=beta&amp;t=9REeuz2oqpVQSJUhWTTgM1hRZL-ueqnBfMCNIgqto4A",
    "description_html": null,
    "end_date": "Feb 2020",
    "location": "Roma, Lazio, Italia",
    "start_date": "Jan 2019",
    "title": "Social media specialist",
    "url": "https://it.linkedin.com/company/readme-network"
  },
  {
    "company": "Banca Etica",
    "company_id": "banca-etica",
    "company_logo_url": "https://media.licdn.com/dms/image/v2/C4D0BAQEGtN3PZ73UtQ/company-logo_100_100/company-logo_100_100/0/1630551022266/banca_etica_logo?e=2147483647&amp;v=beta&amp;t=r0hc8Du5b8kUHC9Pa00uVjKR1sa66XzrY4QlAPzlkH8",
    "description": "Ho collaborato con l'Ufficio stampa e l'Ufficio Comunicazione di Banca Popolare Etica. Ad oggi in Italia l'unico istituto di credito ispirato ai principi di finanza etica e la cui attività creditizia e finanziaria persegue una logica di responsabilità sociale d'impresa.Durante la mia esperienza professionale mi sono occupata di attività di:- ufficio stampa (rassegna stampa, comunicati stampa, newsletter);- web content editing (redazione articoli e testi);- social media management.",
    "description_html": "Ho collaborato con l&amp;apos;Ufficio stampa e l&amp;apos;Ufficio Comunicazione di Banca Popolare Etica. Ad oggi in Italia l&amp;apos;unico istituto di credito ispirato ai principi di finanza etica e la cui attivit&amp;#xE0; creditizia e finanziaria persegue una logica di responsabilit&amp;#xE0; sociale d&amp;apos;impresa.&lt;br&gt;&lt;br&gt;Durante la mia esperienza professionale mi sono occupata di attivit&amp;#xE0; di:&lt;br&gt;- ufficio stampa (rassegna stampa, comunicati stampa, newsletter);&lt;br&gt;- web content editing (redazione articoli e testi);&lt;br&gt;- social media management.",
    "end_date": "Mar 2018",
    "location": "Roma, Italia",
    "start_date": "Mar 2017",
    "title": "Ufficio Comunicazione",
    "url": "https://it.linkedin.com/company/banca-etica"
  }
]</t>
  </si>
  <si>
    <t>[
  {
    "company": "POLO PLAST srl",
    "company_id": "polo-plast-srl",
    "company_logo_url": "https://media.licdn.com/dms/image/v2/C560BAQGcfVxqv2AslA/company-logo_100_100/company-logo_100_100/0/1630599030413/polo_plast_srl_logo?e=2147483647&amp;v=beta&amp;t=PjLW_81NOi6IWxClGHzafFc77UELmVGmOi0LIW_YG2I",
    "description": "- Active Campaign: analisi dei contatti, costruzione dell'audience con tag diversificati, implementazione delle automazioni, studio e sviluppo dei contenuti, costruzione del layout- Gestione delle pagine social: analisi della fanbase dei vari profili aziendali, pianificazione e sviluppo dei contenuti, attività di copywriting, coordinamento con il reparto grafico interno per lo sviluppo del concept grafico, creazione e analisi delle campagne pubblicitarie elaborando report sulle loro performanceBlog: individuazione degli argomenti da trattare, creazione del copywriting, coordinamento con il reparto grafico per lo sviluppo del materiale fotografico, messa online dei contenuti nelle rispettive lingue- Sito web aziendale: attività di ricerca, elaborazione di wireframe, sviluppo di un'architettura dell'informazione efficace ed efficiente, creazione del copy in chiave SEO nelle diverse lingue.",
    "description_html": "- Active Campaign: analisi dei contatti, costruzione dell&amp;apos;audience con tag diversificati, implementazione delle automazioni, studio e sviluppo dei contenuti, costruzione del layout&lt;br&gt;&lt;br&gt;- Gestione delle pagine social: analisi della fanbase dei vari profili aziendali, pianificazione e sviluppo dei contenuti, attivit&amp;#xE0; di copywriting, coordinamento con il reparto grafico interno per lo sviluppo del concept grafico, creazione e analisi delle campagne pubblicitarie elaborando report sulle loro performance&lt;br&gt;&lt;br&gt;Blog: individuazione degli argomenti da trattare, creazione del copywriting, coordinamento con il reparto grafico per lo sviluppo del materiale fotografico, messa online dei contenuti nelle rispettive lingue&lt;br&gt;&lt;br&gt;- Sito web aziendale: attivit&amp;#xE0; di ricerca, elaborazione di wireframe, sviluppo di un&amp;apos;architettura dell&amp;apos;informazione efficace ed efficiente, creazione del copy in chiave SEO nelle diverse lingue.",
    "end_date": "Present",
    "location": "San Stino di Livenza, Veneto, Italia",
    "start_date": "Sep 2024",
    "title": "Digital Marleting Specialist",
    "url": "https://it.linkedin.com/company/polo-plast-srl"
  },
  {
    "company": "GymHomies",
    "company_id": "gymhomies",
    "company_logo_url": "https://media.licdn.com/dms/image/v2/D4D0BAQGV29cz3pOmfw/company-logo_100_100/company-logo_100_100/0/1709920662312?e=2147483647&amp;v=beta&amp;t=a4p90cE7EMg2PfANefBkcKp7wv3DJVWcEtm6QpgfjTA",
    "description": "Come Social Media Manager e Content Creator in Gymhomies, una start-up innovativa nel settore del fitness, mi occupo della gestione e creazione di contenuti per promuovere la piattaforma. Gymhomies offre soluzioni di allenamento flessibili e personalizzate, eliminando le restrizioni di tempo, spazio e costi delle palestre tradizionali.La nostra missione è rendere l'attività fisica più accessibile, mettendo in contatto chi possiede una home gym con utenti in cerca di un'esperienza di allenamento esclusiva, senza vincoli contrattuali.",
    "description_html": "Come Social Media Manager e Content Creator in Gymhomies, una start-up innovativa nel settore del fitness, mi occupo della gestione e creazione di contenuti per promuovere la piattaforma. &lt;br&gt;&lt;br&gt;Gymhomies offre soluzioni di allenamento flessibili e personalizzate, eliminando le restrizioni di tempo, spazio e costi delle palestre tradizionali.&lt;br&gt;&lt;br&gt;La nostra missione &amp;#xE8; rendere l&amp;apos;attivit&amp;#xE0; fisica pi&amp;#xF9; accessibile, mettendo in contatto chi possiede una home gym con utenti in cerca di un&amp;apos;esperienza di allenamento esclusiva, senza vincoli contrattuali.",
    "end_date": "Mar 2025",
    "location": "Treviso, Veneto, Italia",
    "start_date": "Feb 2024",
    "title": "Social Media Manager",
    "url": "https://it.linkedin.com/company/gymhomies"
  },
  {
    "company": "Exchange - Be The Next",
    "company_id": "exchange-srls",
    "company_logo_url": "https://media.licdn.com/dms/image/v2/D4D0BAQEyUdpH0tt03A/company-logo_100_100/company-logo_100_100/0/1719911434030/exchange_srls_logo?e=2147483647&amp;v=beta&amp;t=O0Rr8EkReJPGfRLGSwCfnQe0aMFLPQFcF_5SGrtpg3I",
    "description": "Ricopro il ruolo di Social Media Manager e Content Creator presso Athena, un'agenzia di marketing specializzata nel fundraising per ONG come Lega del Filo d'Oro, AISM e Emergency.Athena fa parte del gruppo Exchange, attivo dal 2015 nel settore Comunicazione e Marketing, con una rete nazionale focalizzata su sponsorizzazione, selezione e formazione del personale.",
    "description_html": "Ricopro il ruolo di Social Media Manager e Content Creator presso Athena, un&amp;apos;agenzia di marketing specializzata nel fundraising per ONG come Lega del Filo d&amp;apos;Oro, AISM e Emergency.&lt;br&gt;&lt;br&gt;Athena fa parte del gruppo Exchange, attivo dal 2015 nel settore Comunicazione e Marketing, con una rete nazionale focalizzata su sponsorizzazione, selezione e formazione del personale. &lt;!----&gt;",
    "end_date": "Jan 2025",
    "location": "Padova, Veneto, Italia",
    "start_date": "Jul 2024",
    "title": "Social Media Manager",
    "url": "https://it.linkedin.com/company/exchange-srls"
  },
  {
    "company": "Eathic.it",
    "company_id": "eathic-it",
    "company_logo_url": "https://media.licdn.com/dms/image/v2/C4D0BAQHkTZBctZJE2g/company-logo_100_100/company-logo_100_100/0/1668455428718?e=2147483647&amp;v=beta&amp;t=LSDGyV3AelV1mq0NPYVdM_qmpqtt1KFCKyqrZjq4nZM",
    "description": "Supporto alla creazione delle strategie commerciali online e offline.",
    "description_html": "Supporto alla creazione delle strategie commerciali online e offline. &lt;!----&gt;",
    "end_date": "Sep 2023",
    "location": "Jesolo, Veneto, Italia",
    "start_date": "Jul 2023",
    "title": "Sviluppo commerciale",
    "url": "https://it.linkedin.com/company/eathic-it"
  },
  {
    "company": "Orizon Group",
    "company_id": "orizon-group-2",
    "company_logo_url": "https://media.licdn.com/dms/image/v2/D4D0BAQGCj2iPAkQ-sg/company-logo_100_100/company-logo_100_100/0/1723025660219/orizon_group_2_logo?e=2147483647&amp;v=beta&amp;t=TDRkjaHVyXVqvVi89-itVBbamtpmtZzcv9ZcWnL5ph8",
    "description": "Orizon è un gruppo di agenzie di comunicazione operante con le sue unit nei settore del Food &amp; Beverage, Hospitality e Moda.",
    "description_html": "Orizon &amp;#xE8; un gruppo di agenzie di comunicazione operante con le sue unit nei settore del Food &amp;amp; Beverage, Hospitality e Moda. &lt;!----&gt;",
    "end_date": "Aug 2023",
    "location": "Jesolo, Veneto, Italia",
    "start_date": "Jul 2023",
    "title": "Social Media Intern",
    "url": "https://it.linkedin.com/company/orizon-group-2"
  }
]</t>
  </si>
  <si>
    <t>ESG Consultant | Outdoor Enthusiast</t>
  </si>
  <si>
    <t>Sustainability &amp; ESG consultant</t>
  </si>
  <si>
    <t>ESG Consultant</t>
  </si>
  <si>
    <t>Climate-related risk expert || ESG consultant || Policy &amp; data analyst || Businesses &amp; Investments || Milan</t>
  </si>
  <si>
    <t>ESG Consultant | Agritech BU | Renewables | Marketing</t>
  </si>
  <si>
    <t>Sustainability and ESG consultant | Master in Green Management and Sustainable Businesses | Energy Engineering graduate</t>
  </si>
  <si>
    <t>ESG Consultant at 2A Group - Ecogestioni | Sostenibilità</t>
  </si>
  <si>
    <t>Chief of Staff | Global MBA Graduate | Project Management | Sustainable Business | Business Strategy | Technology Strategist | IT &amp; ESG Consultant | Digital Transformation</t>
  </si>
  <si>
    <t>Sustainability Manager / ESG consultant</t>
  </si>
  <si>
    <t>[
  {
    "company": "DNV",
    "company_id": "dnv",
    "company_logo_url": "https://media.licdn.com/dms/image/v2/C4D0BAQFTwZwPOZp-Dg/company-logo_100_100/company-logo_100_100/0/1630521750380/dnvgl_logo?e=2147483647&amp;v=beta&amp;t=TeM-ISMj8KlAGnexwqqH8YHCX7M2b-opqg1ff-trDvk",
    "description": "I currently work as an ESG Consultant at DNV, supporting energy projects across both renewable and oil &amp; gas sectors. Within my team, I am responsible for addressing social topics, with a strong focus on human rights, labor rights, socio-economic impacts, and stakeholder engagement.My core activities include:ESG Due Diligence (for buyers, vendors, and lenders)Human Rights Impact Assessments (HRIA)Human Rights Risk AssessmentsStakeholder Engagement planning and implementationSocio-economic benefit analysis for energy infrastructure projectsI operate in international environments, with experience across Southern Europe, Africa, the Middle East, and South America, helping to integrate international standards and best practices into complex energy developments.",
    "description_html": "I currently work as an ESG Consultant at DNV, supporting energy projects across both renewable and oil &amp;amp; gas sectors. Within my team, I am responsible for addressing social topics, with a strong focus on human rights, labor rights, socio-economic impacts, and stakeholder engagement.&lt;br&gt;&lt;br&gt;My core activities include:&lt;br&gt;&lt;br&gt;ESG Due Diligence (for buyers, vendors, and lenders)&lt;br&gt;&lt;br&gt;Human Rights Impact Assessments (HRIA)&lt;br&gt;&lt;br&gt;Human Rights Risk Assessments&lt;br&gt;&lt;br&gt;Stakeholder Engagement planning and implementation&lt;br&gt;&lt;br&gt;Socio-economic benefit analysis for energy infrastructure projects&lt;br&gt;&lt;br&gt;I operate in international environments, with experience across Southern Europe, Africa, the Middle East, and South America, helping to integrate international standards and best practices into complex energy developments.",
    "end_date": "Present",
    "location": "Vimercate, Lombardia, Italia",
    "start_date": "May 2024",
    "title": "ESG Consultant",
    "url": "https://no.linkedin.com/company/dnv"
  },
  {
    "company": "Bureau Veritas Group",
    "company_id": "bureau-veritas-group",
    "company_logo_url": "https://media.licdn.com/dms/image/v2/D4D0BAQEVKSA5-tbKwQ/company-logo_100_100/company-logo_100_100/0/1713518738324/bureau_veritas_group_logo?e=2147483647&amp;v=beta&amp;t=8ZRFlRoIQOlnc57kpliU1d0tlWrRLZPIVFAAhaz_REA",
    "description": "As a CSR Specialist, I was responsible for the administrative management of the SA8000 social certification process. My role included client support, audit report review, and certificate issuance. In parallel, I conducted second-party social audits in the fashion industry, assessing supply chain compliance with social standards and corporate responsibility requirements.",
    "description_html": "As a CSR Specialist, I was responsible for the administrative management of the SA8000 social certification process. My role included client support, audit report review, and certificate issuance. In parallel, I conducted second-party social audits in the fashion industry, assessing supply chain compliance with social standards and corporate responsibility requirements. &lt;!----&gt;",
    "end_date": "May 2024",
    "location": "Milano, Lombardia, Italia",
    "start_date": "Oct 2021",
    "title": "CSR Specialist",
    "url": "https://fr.linkedin.com/company/bureau-veritas-group"
  }
]</t>
  </si>
  <si>
    <t>[
  {
    "company": "Progesa Spa",
    "company_id": "progesa-spa",
    "company_logo_url": "https://media.licdn.com/dms/image/v2/C510BAQEDkdjlLjHGoA/company-logo_100_100/company-logo_100_100/0/1631342060132?e=2147483647&amp;v=beta&amp;t=3llMYNEY6Z44lqmaWewi2f4vdIG2bZ-MtjKA9X4ku1I",
    "description_html": null,
    "end_date": "Present",
    "start_date": "Apr 2025",
    "title": "Sustainability Advisor",
    "url": "https://it.linkedin.com/company/progesa-spa"
  },
  {
    "company": "Debora Reverberi",
    "company_logo_url": "https://static.licdn.com/aero-v1/sc/h/cs8pjfgyw96g44ln9r7tct85f",
    "description": "Supporto le aziende nell'implementazione di strategie ESG e soluzioni sostenibili, migliorando le performance ambientali, sociali e di governance. Lavoro anche sull'ottimizzazione fiscale, come nel caso dei Patent Box, per incentivare l'innovazione e migliorare la competitività delle imprese in un contesto sostenibile.",
    "description_html": "Supporto le aziende nell&amp;apos;implementazione di strategie ESG e soluzioni sostenibili, migliorando le performance ambientali, sociali e di governance. Lavoro anche sull&amp;apos;ottimizzazione fiscale, come nel caso dei Patent Box, per incentivare l&amp;apos;innovazione e migliorare la competitivit&amp;#xE0; delle imprese in un contesto sostenibile. &lt;!----&gt;",
    "end_date": "Apr 2025",
    "start_date": "Sep 2024",
    "title": "Sustainability Consultant"
  },
  {
    "company": "Consulenza aziendale",
    "company_logo_url": "https://static.licdn.com/aero-v1/sc/h/cs8pjfgyw96g44ln9r7tct85f",
    "description": "Durante questo periodo, ho acquisito competenze pratiche nell'analisi e nella consulenza per progetti sostenibili, partecipando attivamente alla definizione di strategie ambientali e sociali.",
    "description_html": "Durante questo periodo, ho acquisito competenze pratiche nell&amp;apos;analisi e nella consulenza per progetti sostenibili, partecipando attivamente alla definizione di strategie ambientali e sociali. &lt;!----&gt;",
    "end_date": "2024",
    "location": "Brescia",
    "start_date": "2023",
    "title": "Consulente sostenibilità"
  },
  {
    "company": "Maxispot",
    "company_id": "maxispot",
    "company_logo_url": "https://static.licdn.com/aero-v1/sc/h/cs8pjfgyw96g44ln9r7tct85f",
    "description": "Ho lavorato per un anno come addetto alle vendite presso Maxisport, sviluppando competenze nella gestione del cliente, ottimizzazione dei processi di vendita e collaborazione con il team per migliorare le strategie di marketing in-store e l'esperienza d'acquisto complessiva.",
    "description_html": "Ho lavorato per un anno come addetto alle vendite presso Maxisport, sviluppando competenze nella gestione del cliente, ottimizzazione dei processi di vendita e collaborazione con il team per migliorare le strategie di marketing in-store e l&amp;apos;esperienza d&amp;apos;acquisto complessiva. &lt;!----&gt;",
    "end_date": "Dec 2023",
    "start_date": "Nov 2022",
    "title": "Assistente alle vendite",
    "url": "https://de.linkedin.com/company/maxispot"
  },
  {
    "company": "Nehal Uddin",
    "company_logo_url": "https://static.licdn.com/aero-v1/sc/h/cs8pjfgyw96g44ln9r7tct85f",
    "description": "Ho avuto l'opportunità di contribuire alla crescita dell'account Instagram di Nehal Uddin, focalizzandomi sulla strategia di contenuto e sull'espansione della visibilità del brand. Lavorando a stretto contatto con un team di collaboratori, influencer e partner, abbiamo costruito insieme un approccio strategico che ha portato l'account da zero a oltre 100.000 follower.",
    "description_html": "Ho avuto l&amp;apos;opportunit&amp;#xE0; di contribuire alla crescita dell&amp;apos;account Instagram di Nehal Uddin, focalizzandomi sulla strategia di contenuto e sull&amp;apos;espansione della visibilit&amp;#xE0; del brand. Lavorando a stretto contatto con un team di collaboratori, influencer e partner, abbiamo costruito insieme un approccio strategico che ha portato l&amp;apos;account da zero a oltre 100.000 follower. &lt;!----&gt;",
    "end_date": "2023",
    "start_date": "2022",
    "title": "Digital Marketing Strategist"
  }
]</t>
  </si>
  <si>
    <t>[
  {
    "company": "Crowe Bompani",
    "company_id": "crowe-bompani",
    "company_logo_url": "https://media.licdn.com/dms/image/v2/D4D0BAQFsr2nWYkqncA/company-logo_100_100/company-logo_100_100/0/1700646625438/crowe_bompani_spa_logo?e=2147483647&amp;v=beta&amp;t=GF_cK_tEoYDtEs7ISV41N2pPFPUGWSRGeYAobrLmjzw",
    "description_html": null,
    "end_date": "Present",
    "location": "Roma, Lazio, Italia",
    "start_date": "Feb 2025",
    "title": "Sustainability &amp; ESG reporting specialist",
    "url": "https://it.linkedin.com/company/crowe-bompani"
  },
  {
    "company": "Generation Italy",
    "company_logo_url": "https://media.licdn.com/dms/image/v2/C4D0BAQFerXK0aaCMsQ/company-logo_100_100/company-logo_100_100/0/1630528087796/generationitaly_logo?e=2147483647&amp;v=beta&amp;t=2lL7AOmiynZTMDRhnCGKFoE2eLXiK0d9Vihej6EKYZw",
    "description_html": null,
    "end_date": "Present",
    "start_date": "Oct 2024",
    "title": "Supporto attività di Business Development",
    "url": "https://it.linkedin.com/school/generationitaly/"
  },
  {
    "company": "Gruppo Farina",
    "company_id": "gruppofarina",
    "company_logo_url": "https://media.licdn.com/dms/image/v2/C560BAQHrbRjeFecwMQ/company-logo_100_100/company-logo_100_100/0/1630571704792/gruppofarina_logo?e=2147483647&amp;v=beta&amp;t=Jul323sScqIlwHw6ai9Kj2VL3l7xqYuPBjDwn-9wuAE",
    "description": "La mansione che svolgo consiste in un‘attività di follow-up, cioè un ascolto reattivo e proattivo del feedback dei clienti circa i processi di sales e di after-sales dell’azienda. Oltre a lavorare su obiettivi con premialità trimestrale/semestrale da parte delle case automobilistiche, mi occupo di gestire e risolvere eventuali reclami ed insoddisfazioni entrando in contatto con brand manager, consulenti di vendita e consulenti di servizio. Infine, mi occupo dell’analisi e del monitoraggio costante dei principali KPI aziendali.",
    "description_html": "La mansione che svolgo consiste in un&amp;#x2018;attivit&amp;#xE0; di follow-up, cio&amp;#xE8; un ascolto reattivo e proattivo del feedback dei clienti circa i processi di sales e di after-sales dell&amp;#x2019;azienda. Oltre a lavorare su obiettivi con premialit&amp;#xE0; trimestrale/semestrale da parte delle case automobilistiche, mi occupo di gestire e risolvere eventuali reclami ed insoddisfazioni entrando in contatto con brand manager, consulenti di vendita e consulenti di servizio. Infine, mi occupo dell&amp;#x2019;analisi e del monitoraggio costante dei principali KPI aziendali.",
    "end_date": "Feb 2025",
    "start_date": "Nov 2021",
    "title": "Customer Care Specialist",
    "url": "https://it.linkedin.com/company/gruppofarina"
  },
  {
    "company": "Università di Roma Tor Vergata",
    "company_logo_url": "https://media.licdn.com/dms/image/v2/D4D0BAQH7v1gSHI6J1w/company-logo_100_100/company-logo_100_100/0/1733127113768/unitorvergata_logo?e=2147483647&amp;v=beta&amp;t=YrP63VoGZ7n7yfIIn7i-MLYDdDcRunC-QH7P8uRmBfs",
    "description": "Sono risultato vincitore della Borsa di Studio Tutoraggio accademico per il Master MARIS, master di II livello in Rendicontazione, Innovazione e Sostenibilità. Il rivestimento di questo ruolo presuppone che io funga da intermediario tra la platea di frequentanti, il team di direzione del Master e i docenti.",
    "description_html": "Sono risultato vincitore della Borsa di Studio Tutoraggio accademico per il Master MARIS, master di II livello in Rendicontazione, Innovazione e Sostenibilit&amp;#xE0;. Il rivestimento di questo ruolo presuppone che io funga da intermediario tra la platea di frequentanti, il team di direzione del Master e i docenti. &lt;!----&gt;",
    "end_date": "Dec 2024",
    "start_date": "Apr 2024",
    "title": "Tutor accademico",
    "url": "https://it.linkedin.com/school/unitorvergata/"
  },
  {
    "company": "WIFOR Call Center",
    "company_logo_url": "https://static.licdn.com/aero-v1/sc/h/cs8pjfgyw96g44ln9r7tct85f",
    "description_html": null,
    "end_date": "Nov 2021",
    "location": "Santa Maria Capua Vetere",
    "start_date": "Sep 2016",
    "title": "Operatore call center"
  },
  {
    "company": "University of Campania \"Luigi Vanvitelli\"",
    "company_logo_url": "https://media.licdn.com/dms/image/v2/C4D0BAQET-t8W38Pupw/company-logo_100_100/company-logo_100_100/0/1630561181424/universitaluigivanvitelli_logo?e=2147483647&amp;v=beta&amp;t=a53Y2gf2OD579a2bpiNFCpKJrrOjL3EMi1yEiHJILMQ",
    "description": "Sono risultato vincitore del bando per l’assegnazione di un incarico part time presso l’Università degli Studi della Campania Luigi Vanvitelli dalla durata di 150 ore.",
    "description_html": "Sono risultato vincitore del bando per l&amp;#x2019;assegnazione di un incarico part time presso l&amp;#x2019;Universit&amp;#xE0; degli Studi della Campania Luigi Vanvitelli dalla durata di 150 ore. &lt;!----&gt;",
    "end_date": "Feb 2020",
    "location": "Capua, Campania, Italia",
    "start_date": "Jan 2020",
    "title": "Segretario dipartimento",
    "url": "https://it.linkedin.com/school/universityofcampanialuigivanvitelli-/"
  }
]</t>
  </si>
  <si>
    <t>[
  {
    "company": "KPMG Italy",
    "company_id": "kpmg-italy",
    "company_logo_url": "https://media.licdn.com/dms/image/v2/D4D0BAQE_SHsI8wzpkQ/company-logo_100_100/company-logo_100_100/0/1719849816523/kpmg_italy_logo?e=2147483647&amp;v=beta&amp;t=zyevTzjepzgbyGnX_iz5_gioRsOFj74coUdW5zYZrik",
    "description_html": null,
    "end_date": "Present",
    "start_date": "Oct 2024",
    "title": "ESG Condultant - Governance, Risk, Compliance",
    "url": "https://it.linkedin.com/company/kpmg-italy"
  },
  {
    "company": "Ecolomia Consulting",
    "company_id": "ecolomia-consulting-s-a-s",
    "company_logo_url": "https://media.licdn.com/dms/image/v2/C560BAQEYYVNl6w4yzg/company-logo_100_100/company-logo_100_100/0/1630616577566/ecolomia_consulting_s_a_s_logo?e=2147483647&amp;v=beta&amp;t=shRIx1S621bYS5x2RgT-2oDBLh14HWxwOSDuBm-Dv6Y",
    "description": "Durante il mio percorso di formazione, mi sono occupato principalmente della redazione e dell'aggiornamento di documenti per aziende interessate alla certificazione ISO 14001 o già certificate. Inoltre, ho partecipato a visite presso alcuni clienti per assistere nelle attività legate alla conformità e alla gestione ambientale.",
    "description_html": "Durante il mio percorso di formazione, mi sono occupato principalmente della redazione e dell&amp;apos;aggiornamento di documenti per aziende interessate alla certificazione ISO 14001 o gi&amp;#xE0; certificate. Inoltre, ho partecipato a visite presso alcuni clienti per assistere nelle attivit&amp;#xE0; legate alla conformit&amp;#xE0; e alla gestione ambientale. &lt;!----&gt;",
    "end_date": "Aug 2024",
    "location": "Vicenza, Veneto, Italia",
    "start_date": "Jun 2024",
    "title": "Consulente ambientale",
    "url": "https://it.linkedin.com/company/ecolomia-consulting-s-a-s"
  },
  {
    "company": "Sfridoo | Economia Circolare",
    "company_id": "sfridoo",
    "company_logo_url": "https://media.licdn.com/dms/image/v2/D4D0BAQH5j16qx2j63g/company-logo_100_100/company-logo_100_100/0/1698142179405/sfridoo_logo?e=2147483647&amp;v=beta&amp;t=wVDSh3splawN-hfjt0muuZJMBFf44h57cEPsGUkiU10",
    "description": "Durante questa esperienza, ho lavorato principalmente con Excel, creando database contenenti informazioni su diverse tipologie di aziende, codici identificativi (CER, NACE, CPA, ecc.), potenziali partner per progetti di simbiosi industriale e dati relativi a processi industriali e smaltimento rifiuti. Il mio lavoro consisteva nella raccolta e catalogazione di informazioni, sia online che interne all'azienda, considerando i codici di riferimento e identificando potenziali corrispondenze tra aziende a livello teorico e pratico. Ho inoltre analizzato analogie e differenze tra i codici NACE italiani e quelli di altri paesi europei, \"traducendo\" e correlando i codici esteri con quelli italiani quando necessario",
    "description_html": "Durante questa esperienza, ho lavorato principalmente con Excel, creando database contenenti informazioni su diverse tipologie di aziende, codici identificativi (CER, NACE, CPA, ecc.), potenziali partner per progetti di simbiosi industriale e dati relativi a processi industriali e smaltimento rifiuti. Il mio lavoro consisteva nella raccolta e catalogazione di informazioni, sia online che interne all&amp;apos;azienda, considerando i codici di riferimento e identificando potenziali corrispondenze tra aziende a livello teorico e pratico. Ho inoltre analizzato analogie e differenze tra i codici NACE italiani e quelli di altri paesi europei, &amp;quot;traducendo&amp;quot; e correlando i codici esteri con quelli italiani quando necessario",
    "end_date": "Jul 2023",
    "location": "Bologna, Emilia Romagna, Italia",
    "start_date": "May 2023",
    "title": "Data Management Analyst",
    "url": "https://it.linkedin.com/company/sfridoo"
  }
]</t>
  </si>
  <si>
    <t>[
  {
    "company": "Ramboll",
    "company_id": "ramboll",
    "company_logo_url": "https://media.licdn.com/dms/image/v2/D4E0BAQF-l_sI_laF1g/company-logo_100_100/company-logo_100_100/0/1686563108316/ramboll_logo?e=2147483647&amp;v=beta&amp;t=7BqW_oBR0VtplP6y7gD654nGLudGVtfkRm6pa7VoNhM",
    "description": "My work centers around implementing best practices for identifying, assessing, managing, and disclosing ESG topics, and climate risks and opportunities for companies.I specialize in physical climate risk, I empower companies and financial actors to adapt to a sustainable future through data analysis and cutting-edge professional expertise.",
    "description_html": "My work centers around implementing best practices for identifying, assessing, managing, and disclosing ESG topics, and climate risks and opportunities for companies.&lt;br&gt;&lt;br&gt;I specialize in physical climate risk, I empower companies and financial actors to adapt to a sustainable future through data analysis and cutting-edge professional expertise. &lt;!----&gt;",
    "end_date": "Present",
    "location": "Milan, Lombardy, Italy",
    "start_date": "Aug 2023",
    "title": "Climate Risk and ESG Consultant",
    "url": "https://dk.linkedin.com/company/ramboll"
  },
  {
    "company": "IDB Invest",
    "company_id": "idbinvest",
    "company_logo_url": null,
    "description_html": null,
    "duration": "1 year",
    "location": "Europe / Remote",
    "positions": [
      {
        "description": "- Climate risk assessment of development projects in the private sector- Adaptation to climate change gaps analysis and management - ESG commitments- Sustainability reporting and strategy- Business analysis and alignment with a decarbonized and resilient economy - Paris Agreement operationalization- OECD Due Diligence",
        "description_html": "- Climate risk assessment of development projects in the private sector&lt;br&gt;- Adaptation to climate change gaps analysis and management &lt;br&gt;- ESG commitments&lt;br&gt;- Sustainability reporting and strategy&lt;br&gt;- Business analysis and alignment with a decarbonized and resilient economy &lt;br&gt;- Paris Agreement operationalization&lt;br&gt;- OECD Due Diligence &lt;!----&gt;",
        "end_date": "Dec 2022",
        "location": "Europe / Remote",
        "meta": "Mar 2022 - Dec 2022 10 months",
        "start_date": "Mar 2022",
        "subtitle": "IDB Invest",
        "title": "Climate risk consultant"
      },
      {
        "description": "Winter intern for the Climate risk team in the Environmental, Social, and Corporate Division at IDB InvestMain activities include: - Supporting the development and improvement of the climate risk assessment methodology and operationalization. - Communication and stakeholder engagement to align of operations to a decarbonized and resilient economy under the framework of the Paris Agreement.",
        "description_html": "Winter intern for the Climate risk team in the Environmental, Social, and Corporate Division at IDB Invest&lt;br&gt;Main activities include: &lt;br&gt;- Supporting the development and improvement of the climate risk assessment methodology and operationalization. &lt;br&gt;- Communication and stakeholder engagement to align of operations to a decarbonized and resilient economy under the framework of the Paris Agreement. &lt;!----&gt;",
        "end_date": "Mar 2022",
        "location": "Washington, United States",
        "meta": "Jan 2022 - Mar 2022 3 months",
        "start_date": "Jan 2022",
        "subtitle": "IDB Invest",
        "title": "Climate risk intern"
      }
    ],
    "title": "IDB Invest",
    "url": "https://www.linkedin.com/company/idbinvest?trk=public_profile_experience-group-header"
  },
  {
    "company": "Alianza por la minería Responsable",
    "company_logo_url": "https://static.licdn.com/aero-v1/sc/h/cs8pjfgyw96g44ln9r7tct85f",
    "description": "- Characterizations and territorial viabilities in municipalities of interest.- Support in the analysis of environmental information - Regulation related to MAPE in support of the advocacy strategy. - Mercury-related environmental and social impact. - Transparency analysis- Representation of the Organization with stakeholders.",
    "description_html": "- Characterizations and territorial viabilities in municipalities of interest.&lt;br&gt;- Support in the analysis of environmental information &lt;br&gt;- Regulation related to MAPE in support of the advocacy strategy. &lt;br&gt;- Mercury-related environmental and social impact. &lt;br&gt;- Transparency analysis&lt;br&gt;- Representation of the Organization with stakeholders. &lt;!----&gt;",
    "end_date": "May 2020",
    "location": "Envigado, Antioquia, Colombia",
    "start_date": "Feb 2020",
    "title": "Technical Analyst"
  },
  {
    "company": "Profesional independiente",
    "company_logo_url": "https://static.licdn.com/aero-v1/sc/h/cs8pjfgyw96g44ln9r7tct85f",
    "description": "- Data analysis- Scientific and business reporting.- Project structuring- Customer support and relationship building",
    "description_html": "- Data analysis&lt;br&gt;- Scientific and business reporting.&lt;br&gt;- Project structuring&lt;br&gt;- Customer support and relationship building &lt;!----&gt;",
    "end_date": "Dec 2019",
    "location": "Bogotá, Capital District, Colombia",
    "start_date": "Oct 2017",
    "title": "Independent Consultant"
  },
  {
    "company": "Parques Nacionales Naturales de Colombia",
    "company_id": "parques-nacionales-naturales-de-colombia",
    "company_logo_url": "https://media.licdn.com/dms/image/v2/C4D0BAQG5jm8eeGEQYA/company-logo_100_100/company-logo_100_100/0/1635716480609?e=2147483647&amp;v=beta&amp;t=cOCnNHzXoNtBoM5YMjn6z4TAwOgpyHdOsX4KOHKd8EY",
    "description": "- Environmental education with indigenous and farmer communities in remote areas- Monitoring of ecological restoration projects - Formulation of sanitation projects- Management of geographical information. - Registration, and presentation of prevention and monitoring routes. - GIS management.",
    "description_html": "- Environmental education with indigenous and farmer communities in remote areas&lt;br&gt;- Monitoring of ecological restoration projects &lt;br&gt;- Formulation of sanitation projects&lt;br&gt;- Management of geographical information. &lt;br&gt;- Registration, and presentation of prevention and monitoring routes. &lt;br&gt;- GIS management. &lt;!----&gt;",
    "end_date": "Oct 2017",
    "location": "Urrao, Antioquia, Colombia",
    "start_date": "Jun 2017",
    "title": "Volunteer parkguard",
    "url": "https://co.linkedin.com/company/parques-nacionales-naturales-de-colombia"
  },
  {
    "company": "Teleperformance Colombia",
    "company_id": "teleperformance",
    "company_logo_url": "https://media.licdn.com/dms/image/v2/D4E0BAQFUXTTznmtEFQ/company-logo_100_100/B4EZVtS9nIHcAU-/0/1741295443686/teleperformance_logo?e=2147483647&amp;v=beta&amp;t=JdwtGy50DVCqINdFUg5r_s6JEbws54y7U4Tt_rZvjxw",
    "description": "- Customer care",
    "description_html": "- Customer care &lt;!----&gt;",
    "end_date": "Nov 2016",
    "location": "Bogotá D.C., Colombia",
    "start_date": "Aug 2016",
    "title": "Bilingual agent",
    "url": "https://fr.linkedin.com/company/teleperformance"
  },
  {
    "company": "Compañia de financiamiento de Ripley Colombia",
    "company_logo_url": "https://static.licdn.com/aero-v1/sc/h/cs8pjfgyw96g44ln9r7tct85f",
    "description": "- Experience in financial institutions focused on the consumer segment. - Issuing credit cards in accordance with security regulations.- Resolution of customer requests regarding debt, interests, and payment options.- Experience with insurance products.- Recognized as the best representative (2015) for meeting and exceeding expectations of effectiveness and service indicators.",
    "description_html": "- Experience in financial institutions focused on the consumer segment. &lt;br&gt;- Issuing credit cards in accordance with security regulations.&lt;br&gt;- Resolution of customer requests regarding debt, interests, and payment options.&lt;br&gt;- Experience with insurance products.&lt;br&gt;- Recognized as the best representative (2015) for meeting and exceeding expectations of effectiveness and service indicators. &lt;!----&gt;",
    "end_date": "Apr 2016",
    "location": "Bogotá D.C., Colombia",
    "start_date": "Oct 2014",
    "title": "Representante del servicio de atención al cliente"
  }
]</t>
  </si>
  <si>
    <t>[
  {
    "company": "SCS Consulting | Consulenza direzionale",
    "company_id": "scs-consulting",
    "company_logo_url": null,
    "description_html": null,
    "duration": "11 months",
    "location": "Bologna, Emilia Romagna, Italia",
    "positions": [
      {
        "description_html": null,
        "end_date": "Present",
        "location": "Bologna, Emilia Romagna, Italia",
        "meta": "Jan 2025 - Present 7 months",
        "start_date": "Jan 2025",
        "subtitle": "SCS Consulting | Consulenza direzionale",
        "title": "Sustainability analyst consultant"
      },
      {
        "description": "Analisi di dati relativi alla sostenibilità di aziende, gap analysis, redazione bilanci di sostenibilità. ESG consultant.",
        "description_html": "Analisi di dati relativi alla sostenibilit&amp;#xE0; di aziende, gap analysis, redazione bilanci di sostenibilit&amp;#xE0;. ESG consultant. &lt;!----&gt;",
        "end_date": "Dec 2024",
        "location": "Bologna, Emilia Romagna, Italia",
        "meta": "Sep 2024 - Dec 2024 4 months",
        "start_date": "Sep 2024",
        "subtitle": "SCS Consulting | Consulenza direzionale",
        "title": "Sustainability analyst / Stage"
      }
    ],
    "title": "SCS Consulting | Consulenza direzionale",
    "url": "https://it.linkedin.com/company/scs-consulting?trk=public_profile_experience-group-header"
  },
  {
    "company": "DBA PRO.",
    "company_id": "dba-group",
    "company_logo_url": "https://media.licdn.com/dms/image/v2/D4D0BAQGrGYUmW6Kpsw/company-logo_100_100/B4DZVqwpX1G8AQ-/0/1741252893330/dba_group_logo?e=2147483647&amp;v=beta&amp;t=u5cR_HBXNmJvT0kVkf-k8QUdOrNpVhoj6Kv4pNDA4lE",
    "description": "Durante questa esperienza lavorativa mi sono occupata di redigere relazioni di sostenibilità ed Audit energetici. Ho collaborato in progetti riguardanti la mobilità ad idrogeno, l’efficientamento energetico di edifici, lo studio di siti da dedicare all’implementazione di pannelli solari per la produzione di energia rinnovabile e l’analisi di documenti ai fini di richiedere incentivi e bonus statali (quali ecobonus, superbonus…).",
    "description_html": "Durante questa esperienza lavorativa mi sono occupata di redigere relazioni di sostenibilit&amp;#xE0; ed Audit energetici. Ho collaborato in progetti riguardanti la mobilit&amp;#xE0; ad idrogeno, l&amp;#x2019;efficientamento energetico di edifici, lo studio di siti da dedicare all&amp;#x2019;implementazione di pannelli solari per la produzione di energia rinnovabile e l&amp;#x2019;analisi di documenti ai fini di richiedere incentivi e bonus statali (quali ecobonus, superbonus&amp;#x2026;). &lt;!----&gt;",
    "end_date": "Nov 2023",
    "location": "Treviso, Veneto, Italia",
    "start_date": "Oct 2023",
    "title": "Stagista ingegneria",
    "url": "https://it.linkedin.com/company/dba-group"
  }
]</t>
  </si>
  <si>
    <t>[
  {
    "company": "2A Group",
    "company_id": "2a-group",
    "company_logo_url": null,
    "description_html": null,
    "duration": "3 years 2 months",
    "location": "Brescia, Lombardia, Italia",
    "positions": [
      {
        "description_html": null,
        "end_date": "Present",
        "location": "Brescia, Lombardia, Italia",
        "meta": "Nov 2022 - Present 2 years 9 months",
        "start_date": "Nov 2022",
        "subtitle": "2A Group",
        "title": "ESG Consultant"
      },
      {
        "description_html": null,
        "end_date": "Nov 2022",
        "location": "Brescia, Lombardia, Italia",
        "meta": "Jun 2022 - Nov 2022 6 months",
        "start_date": "Jun 2022",
        "subtitle": "2A Group",
        "title": "ESG Consultant - Trainee"
      }
    ],
    "title": "2A Group",
    "url": "https://it.linkedin.com/company/2a-group?trk=public_profile_experience-group-header"
  },
  {
    "company": "ESGeo | Sustainability Intelligence",
    "company_id": "esgeo-sustainability-intelligence",
    "company_logo_url": "https://media.licdn.com/dms/image/v2/D4E0BAQFkg8vdEDjRTg/company-logo_100_100/B4EZWzOuTDHUAU-/0/1742468736885/esgeo_sustainability_intelligence_logo?e=2147483647&amp;v=beta&amp;t=HEaCGT1YY4xLQmWvwalKyTuw2tQkmgugakoFb4Wbz78",
    "description": "Configurazione piattaforma online (SaaS) per la gestione ed il monitoraggio di dati ESG, conoscenza approfondita dei GRI Standards, consulenza e predisposizione di KPI per la rendicontazione non finanziaria, costruzione di bozze di bilancio di sostenibilità, team working.",
    "description_html": "Configurazione piattaforma online (SaaS) per la gestione ed il monitoraggio di dati ESG, conoscenza approfondita dei GRI Standards, consulenza e predisposizione di KPI per la rendicontazione non finanziaria, costruzione di bozze di bilancio di sostenibilit&amp;#xE0;, team working. &lt;!----&gt;",
    "end_date": "Jun 2022",
    "location": "Milano, Lombardia, Italia",
    "start_date": "Dec 2021",
    "title": "ESG Consultant",
    "url": "https://it.linkedin.com/company/esgeo-sustainability-intelligence"
  },
  {
    "company": "AmbienteParco Impresa Sociale srl",
    "company_id": "ambienteparco",
    "company_logo_url": "https://media.licdn.com/dms/image/v2/C4D0BAQFRGoluZynGXA/company-logo_100_100/company-logo_100_100/0/1631338392929?e=2147483647&amp;v=beta&amp;t=VKus6Z6-aZzYhJTG2hAksg48sFMn6QA71KKwsjsm7e4",
    "description": "Predisposizione di una community-based participatory research (CBPR) nell'ambito del turismo sostenibile attraverso la costruzione di un questionario per cittadini ed interviste per associazioni. Analisi statistica dei risultati.Collaborazione all'organizzazione del Festival del turismo responsabile Itacà a Brescia.Competenze acquisite: gestione del tempo, organizzazione e flessibilità, elaborazione statistica, comunicazione con i soggetti contattati per le ricerche e collaborazione con i partecipanti al progetto.",
    "description_html": "Predisposizione di una community-based participatory research (CBPR) nell&amp;apos;ambito del turismo sostenibile attraverso la costruzione di un questionario per cittadini ed interviste per associazioni. &lt;br&gt;Analisi statistica dei risultati.&lt;br&gt;Collaborazione all&amp;apos;organizzazione del Festival del turismo responsabile Itac&amp;#xE0; a Brescia.&lt;br&gt;&lt;br&gt;Competenze acquisite: gestione del tempo, organizzazione e flessibilit&amp;#xE0;, elaborazione statistica, comunicazione con i soggetti contattati per le ricerche e collaborazione con i partecipanti al progetto.",
    "end_date": "Jul 2021",
    "location": "Brescia, Lombardia, Italia",
    "start_date": "Mar 2021",
    "title": "Studente tirocinante",
    "url": "https://it.linkedin.com/company/ambienteparco"
  },
  {
    "company": "TerravigliaViaggi",
    "company_id": "terravigliaviaggi",
    "company_logo_url": "https://static.licdn.com/aero-v1/sc/h/cs8pjfgyw96g44ln9r7tct85f",
    "description": "Gestione e creazione di preventivi, elaborazione progetti di marketing turistico, amministrazione pratiche e GDPR, contatto con fornitori e clienti. Competenze acquisite: raggiungimento di competenze tecniche riguardo alcuni software a carattere turistico, capacità di comunicazione con clienti e fornitori, organizzazione dei compiti nei tempi predefiniti, flessibilità.",
    "description_html": "Gestione e creazione di preventivi, elaborazione progetti di marketing turistico, amministrazione pratiche e GDPR, contatto con fornitori e clienti. &lt;br&gt;&lt;br&gt;Competenze acquisite: raggiungimento di competenze tecniche riguardo alcuni software a carattere turistico, capacit&amp;#xE0; di comunicazione con clienti e fornitori, organizzazione dei compiti nei tempi predefiniti, flessibilit&amp;#xE0;. &lt;!----&gt;",
    "end_date": "Apr 2019",
    "location": "Nave, Lombardia, Italia",
    "start_date": "Feb 2019",
    "title": "Studente tirocinante",
    "url": "https://it.linkedin.com/company/terravigliaviaggi"
  }
]</t>
  </si>
  <si>
    <t>[
  {
    "company": "Koolboks",
    "company_id": "koolboks",
    "company_logo_url": "https://media.licdn.com/dms/image/v2/C4E0BAQG8GK5NflH_vg/company-logo_100_100/company-logo_100_100/0/1630652630963/koolboks_logo?e=2147483647&amp;v=beta&amp;t=mR-7CA06TXa6vpoGFb-r5N5j6CKKk_BFNbGKUvAYknc",
    "description": "• Developing a comprehensive Global ESG strategy, including quarterly action plans to align with corporate objectives.• Developing a comprehensive ESG strategy, including quarterly action plans to align with project-specific objectives.• Prepared detailed ESG reports, providing insights into environmental and social performance.• Leading a carbon credit initiative, encompassing carbon footprint calculation, market research, reporting, and strategy development for CO2 emission reduction.• Developing the Environmental and Social Management System (ESMS), focusing on risk identification, mitigation, and policy development.• Leading a backend shared drive restructuring project, driving efficiency and productivity.• Leading a Graduate Management Training Program (GMT), overseeing curriculum design, task allocation, progress tracking, and performance evaluation.",
    "description_html": "&amp;#x2022; Developing a comprehensive Global ESG strategy, including quarterly action plans to align with corporate objectives.&lt;br&gt;&amp;#x2022; Developing a comprehensive ESG strategy, including quarterly action plans to align with project-specific objectives.&lt;br&gt;&amp;#x2022; Prepared detailed ESG reports, providing insights into environmental and social performance.&lt;br&gt;&amp;#x2022; Leading a carbon credit initiative, encompassing carbon footprint calculation, market research, reporting, and strategy development for CO2 emission reduction.&lt;br&gt;&amp;#x2022; Developing the Environmental and Social Management System (ESMS), focusing on risk identification, mitigation, and policy development.&lt;br&gt;&amp;#x2022; Leading a backend shared drive restructuring project, driving efficiency and productivity.&lt;br&gt;&amp;#x2022; Leading a Graduate Management Training Program (GMT), overseeing curriculum design, task allocation, progress tracking, and performance evaluation.",
    "end_date": "Mar 2025",
    "location": "Paris, Île-de-France, France",
    "start_date": "Sep 2024",
    "title": "Chief of Staff",
    "url": "https://fr.linkedin.com/company/koolboks"
  },
  {
    "company": "Bologna Business School",
    "company_logo_url": "https://media.licdn.com/dms/image/v2/C4E0BAQHZou3t8KIK4A/company-logo_100_100/company-logo_100_100/0/1630590613263/bologna_business_school_logo?e=2147483647&amp;v=beta&amp;t=HILFGjtGc7EZ53S9UoVkxwG6LFwp_rowXEErXDM91f0",
    "description_html": null,
    "end_date": "Jan 2025",
    "location": "Italy",
    "start_date": "Sep 2023",
    "title": "Global MBA",
    "url": "https://it.linkedin.com/school/bologna-business-school/"
  },
  {
    "company": "IOM - UN Migration",
    "company_id": "iom",
    "company_logo_url": null,
    "description_html": null,
    "duration": "3 years",
    "location": "Addis Ababa, Ethiopia",
    "positions": [
      {
        "description": "• During my nine-month internship at the International Organization for Migration (IOM), I quickly grasped core IT functions, including network configuration, software license management, and focused on user support and satisfaction.• Identified and resolved network infrastructure issues, ensuring smooth operation for all company users.• Successfully configured GrandStream IP PBX technology, enhancing communication efficiency.• Assessed new office locations, deployed essential networking equipment, and established standardized infrastructure and user training for successful adoption.• Prepared detailed IT equipment specifications for purchases, optimizing resource allocation.• Managed software license upgrades and procurement for new users, ensuring software compliance.• Streamlined asset management by identifying necessary purchases and recommending innovative technologies to enhance work efficiency.",
        "description_html": "&amp;#x2022; During my nine-month internship at the International Organization for Migration (IOM), I quickly grasped core IT functions, including network configuration, software license management, and focused on user support and satisfaction.&lt;br&gt;&amp;#x2022; Identified and resolved network infrastructure issues, ensuring smooth operation for all company users.&lt;br&gt;&amp;#x2022; Successfully configured GrandStream IP PBX technology, enhancing communication efficiency.&lt;br&gt;&amp;#x2022; Assessed new office locations, deployed essential networking equipment, and established standardized infrastructure and user training for successful adoption.&lt;br&gt;&amp;#x2022; Prepared detailed IT equipment specifications for purchases, optimizing resource allocation.&lt;br&gt;&amp;#x2022; Managed software license upgrades and procurement for new users, ensuring software compliance.&lt;br&gt;&amp;#x2022; Streamlined asset management by identifying necessary purchases and recommending innovative technologies to enhance work efficiency.",
        "end_date": "Sep 2023",
        "location": "Addis Ababa, Ethiopia",
        "meta": "Jul 2021 - Sep 2023 2 years 3 months",
        "start_date": "Jul 2021",
        "subtitle": "IOM - UN Migration",
        "title": "IT Clerk"
      },
      {
        "description": "Delivered front-line IT support across multiple departments and missions.Installed and configured GrandStream IP PBX systems to streamline communication.Conducted routine diagnostics, preventive maintenance, and troubleshooting.Supported digitalization initiatives, including cloud tools and workflow improvements.Supported conference room setups for high-level missions and hybrid meetings.",
        "description_html": "Delivered front-line IT support across multiple departments and missions.&lt;br&gt;Installed and configured GrandStream IP PBX systems to streamline communication.&lt;br&gt;Conducted routine diagnostics, preventive maintenance, and troubleshooting.&lt;br&gt;Supported digitalization initiatives, including cloud tools and workflow improvements.&lt;br&gt;Supported conference room setups for high-level missions and hybrid meetings. &lt;!----&gt;",
        "end_date": "Jul 2021",
        "location": "Addis Ababa, Ethiopia",
        "meta": "Oct 2020 - Jul 2021 10 months",
        "start_date": "Oct 2020",
        "subtitle": "IOM - UN Migration",
        "title": "IT intern"
      }
    ],
    "title": "IOM - UN Migration",
    "url": "https://ch.linkedin.com/company/iom?trk=public_profile_experience-group-header"
  },
  {
    "company": "Mavas",
    "company_id": "mavas",
    "company_logo_url": "https://media.licdn.com/dms/image/v2/C4D0BAQHHEMhL2y2R7w/company-logo_100_100/company-logo_100_100/0/1630570629093/mavas_logo?e=2147483647&amp;v=beta&amp;t=mXhKOUqJoU3s5AT3GiVFzkT0sD3yVN4oBRDW66DeU0A",
    "description": "Implemented and customized ERP systems (Odoo, ERPNext, Canias ERP), streamlining business operations.​Provided hardware and software solutions, ensuring seamless IT functionality.​Developed and deployed web-based platforms, enhancing accessibility and digital presence.​Strengthened network security protocols to safeguard corporate IT environments.",
    "description_html": "Implemented and customized ERP systems (Odoo, ERPNext, Canias ERP), streamlining business operations.&amp;#x200B;&lt;br&gt;Provided hardware and software solutions, ensuring seamless IT functionality.&amp;#x200B;&lt;br&gt;Developed and deployed web-based platforms, enhancing accessibility and digital presence.&amp;#x200B;&lt;br&gt;Strengthened network security protocols to safeguard corporate IT environments. &lt;!----&gt;",
    "end_date": "Jan 2020",
    "location": "Addis Ababa, Ethiopia",
    "start_date": "Jan 2019",
    "title": "IT Engineer",
    "url": "https://et.linkedin.com/company/mavas"
  },
  {
    "company": "iCog Labs",
    "company_id": "icog-labs",
    "company_logo_url": "https://media.licdn.com/dms/image/v2/C560BAQFjt9Eb4WDpIQ/company-logo_100_100/company-logo_100_100/0/1631406205902?e=2147483647&amp;v=beta&amp;t=ZI657oQwyz5SD4QQuMwMiUJkFWaSpfJGtNZZCgm2-pw",
    "description": "Designed and delivered coding workshops in Scratch, Python, JavaScript, and MySQL, empowering students.​Led marketing and outreach initiatives for the iCog ACC project, expanding tech education programs.​Developed and maintained the iCog ACC website, improving accessibility and program visibility.",
    "description_html": "Designed and delivered coding workshops in Scratch, Python, JavaScript, and MySQL, empowering students.&amp;#x200B;&lt;br&gt;Led marketing and outreach initiatives for the iCog ACC project, expanding tech education programs.&amp;#x200B;&lt;br&gt;Developed and maintained the iCog ACC website, improving accessibility and program visibility. &lt;!----&gt;",
    "end_date": "Mar 2018",
    "location": "Addis Ababa Ethiopia",
    "start_date": "Jun 2017",
    "title": "Trainer and Marketing Team leader",
    "url": "https://et.linkedin.com/company/icog-labs"
  }
]</t>
  </si>
  <si>
    <t>[
  {
    "company": "Eatour",
    "company_id": "eatour",
    "company_logo_url": "https://media.licdn.com/dms/image/v2/C4D0BAQGC4L-yL0PWsw/company-logo_100_100/company-logo_100_100/0/1630547615991?e=2147483647&amp;v=beta&amp;t=hfu31wHWTPA2BCSmY-EIAC1HGFUW8KPwpGzcs2vI5uE",
    "description": "Tra le 100 startup più innovative del mondo per UNWTO dal 2019 al 2021. Partner del progetto ARIA vincitore di Reinventing Cities per la riqualificazione dell'Ex Macello Milano. Sistema proprietario per la coltivazione urbana indoor, app per il tracciamento e la certificazione della sostenibilità dei consumi alimentari.",
    "description_html": "Tra le 100 startup pi&amp;#xF9; innovative del mondo per UNWTO dal 2019 al 2021. Partner del progetto ARIA vincitore di Reinventing Cities per la riqualificazione dell&amp;apos;Ex Macello Milano. Sistema proprietario per la coltivazione urbana indoor, app per il tracciamento e la certificazione della sostenibilit&amp;#xE0; dei consumi alimentari. &lt;!----&gt;",
    "end_date": "Present",
    "location": "Milano, Lombardia, Italia",
    "start_date": "Oct 2017",
    "title": "Fondatore",
    "url": "https://it.linkedin.com/company/eatour"
  },
  {
    "company": "SAVE THE PLANET",
    "company_id": "save-the-planet-aps",
    "company_logo_url": "https://media.licdn.com/dms/image/v2/C4D0BAQHEYKWTLPDgZA/company-logo_100_100/company-logo_100_100/0/1630569806463?e=2147483647&amp;v=beta&amp;t=qnSqCcUMe0QDsFTV2palPL_nODIRwHcQiGK6BJANpWI",
    "description_html": null,
    "end_date": "Present",
    "location": "Firenze",
    "start_date": "Nov 2021",
    "title": "Membro del team direttivo",
    "url": "https://it.linkedin.com/company/save-the-planet-aps"
  },
  {
    "company": "Capac Politecnico del Commercio e del Turismo",
    "company_id": "capac-politecnico-del-commercio-e-del-turismo",
    "company_logo_url": "https://media.licdn.com/dms/image/v2/C4D0BAQE7wK60o8vr-w/company-logo_100_100/company-logo_100_100/0/1630553409844/capac_politecnico_del_commercio_e_del_turismo_logo?e=2147483647&amp;v=beta&amp;t=U3M7m-rYyGbKkOnjuYfTbnszwAKM6MWKqeGKsoEe-wg",
    "description": "Curo la formazione dei giovani che scelgono di intraprendere la carriera nel settore turistico alberghiero. L'impegno riguarda una giornata per ogni corso di formazione. Argomenti trattati: turismo sostenibile, introduzione al mondo del lavoro, affiancamento dei ragazzi nella scelta della specializzazione. Ho inoltre introdotto alcuni studenti all'interno di realtà aziendali e condotto le scuole ad esperienze dirette sul campo.",
    "description_html": "Curo la formazione dei giovani che scelgono di intraprendere la carriera nel settore turistico alberghiero. L&amp;apos;impegno riguarda una giornata per ogni corso di formazione. Argomenti trattati: turismo sostenibile, introduzione al mondo del lavoro, affiancamento dei ragazzi nella scelta della specializzazione. Ho inoltre introdotto alcuni studenti all&amp;apos;interno di realta&amp;#x300; aziendali e condotto le scuole ad esperienze dirette sul campo. &lt;!----&gt;",
    "end_date": "Present",
    "location": "Milano, Italia",
    "start_date": "Apr 2017",
    "title": "Docente universitario",
    "url": "https://it.linkedin.com/company/capac-politecnico-del-commercio-e-del-turismo"
  },
  {
    "company": "Hotel rewind",
    "company_logo_url": "https://static.licdn.com/aero-v1/sc/h/cs8pjfgyw96g44ln9r7tct85f",
    "description": "Forum dedicato alla riqualificazione alberghiera",
    "description_html": "Forum dedicato alla riqualificazione alberghiera &lt;!----&gt;",
    "end_date": "Present",
    "location": "Milano, Lombardia, Italia",
    "start_date": "Sep 2016",
    "title": "Fondatore"
  }
]</t>
  </si>
  <si>
    <t>ESG Consultant at DNV - Energy Systems</t>
  </si>
  <si>
    <t>Architect, ESG Consultant</t>
  </si>
  <si>
    <t xml:space="preserve">
ESG Consultant | Master's degree in Environmental Economics &amp; Sustainability</t>
  </si>
  <si>
    <t>ESG Consultant | Master's degree in Environmental Economics &amp; Sustainability</t>
  </si>
  <si>
    <t>ESG Consultant | Auditor</t>
  </si>
  <si>
    <t>ESG Consultant | Sustainable Innovation | Biophilia</t>
  </si>
  <si>
    <t>ESG Consultant at Be Shaping the Future | Sustainable Finance and ESG Regulation</t>
  </si>
  <si>
    <t>ESG Consultant @DNV</t>
  </si>
  <si>
    <t>ESG consultant presso BNP Paribas Real Estate</t>
  </si>
  <si>
    <t>ESG Consultant | Nexia Audirevi | Msc Sustainable Entrepreneurship - University of Groningen</t>
  </si>
  <si>
    <t>[
  {
    "company": "Whatmatters srl Società Benefit",
    "company_id": "wm-sb",
    "company_logo_url": null,
    "description_html": null,
    "duration": "1 year 6 months",
    "positions": [
      {
        "description_html": null,
        "end_date": "Present",
        "location": null,
        "meta": "Sep 2024 - Present 11 months",
        "start_date": "Sep 2024",
        "subtitle": "Whatmatters srl Società Benefit",
        "title": "Sustainability Consultant"
      },
      {
        "description_html": null,
        "end_date": "Aug 2024",
        "location": "Gallarate, Lombardy, Italy",
        "meta": "Feb 2024 - Aug 2024 7 months",
        "start_date": "Feb 2024",
        "subtitle": "Whatmatters srl Società Benefit",
        "title": "Junior Sustainability Consultant"
      }
    ],
    "title": "Whatmatters srl Società Benefit",
    "url": "https://it.linkedin.com/company/wm-sb?trk=public_profile_experience-group-header"
  },
  {
    "company": "180 Degrees Consulting Innsbruck",
    "company_id": "180-degrees-consulting-innsbruck",
    "company_logo_url": null,
    "description_html": null,
    "duration": "8 months",
    "location": "Innsbruck, Tirolo, Austria",
    "positions": [
      {
        "description": "The goal of this project was to enhance the services provided by a student organization and identify new opportunities. As the project leader, I was responsible for communicating directly with the client, establishing goals and deadlines, optimizing team performance, and reporting to my supervisors. The challenge was significant, as it required clear communication with colleagues from various parts of the world and diverse work cultures, teaching me the importance of effective interaction",
        "description_html": "The goal of this project was to enhance the services provided by a student organization and identify new opportunities. As the project leader, I was responsible for communicating directly with the client, establishing goals and deadlines, optimizing team performance, and reporting to my supervisors. The challenge was significant, as it required clear communication with colleagues from various parts of the world and diverse work cultures, teaching me the importance of effective interaction &lt;!----&gt;",
        "end_date": "Jun 2023",
        "location": "Innsbruck, Tirolo, Austria",
        "meta": "Mar 2023 - Jun 2023 4 months",
        "start_date": "Mar 2023",
        "subtitle": "180 Degrees Consulting Innsbruck",
        "title": "Project Leader"
      },
      {
        "description": "The client was a sustainable e-commerce startup based in Madrid, Spain. The goal was to provide them with a sound financial evaluation of the company and various options for raising capital. My job was to deliver a trustworthy evaluation by estimating the company's value using different methodologies and triangulating diverse data sources",
        "description_html": "The client was a sustainable e-commerce startup based in Madrid, Spain. The goal was to provide them with a sound financial evaluation of the company and various options for raising capital. My job was to deliver a trustworthy evaluation by estimating the company&amp;apos;s value using different methodologies and triangulating diverse data sources &lt;!----&gt;",
        "end_date": "Feb 2023",
        "location": "Innsbruck, Tirolo, Austria",
        "meta": "Nov 2022 - Feb 2023 4 months",
        "start_date": "Nov 2022",
        "subtitle": "180 Degrees Consulting Innsbruck",
        "title": "Business Consultant"
      }
    ],
    "title": "180 Degrees Consulting Innsbruck",
    "url": "https://at.linkedin.com/company/180-degrees-consulting-innsbruck?trk=public_profile_experience-group-header"
  },
  {
    "company": "La Granda Trasformazione",
    "company_id": "la-granda-trasformazione",
    "company_logo_url": "https://media.licdn.com/dms/image/v2/C4E0BAQFdMnjDatZ0Hg/company-logo_100_100/company-logo_100_100/0/1630613894157/la_granda_trasformazione_logo?e=2147483647&amp;v=beta&amp;t=KXvl9f0xN3fKrb0GAaoLhZosv9EGFQNbfoYSrdF5Zvs",
    "description": "My job was to assist the Controller in his tasks. I had to take measures in the production sites, to derive the standardized costs and to prepare reports for the management",
    "description_html": "My job was to assist the Controller in his tasks. I had to take measures in the production sites, to derive the standardized costs and to prepare reports for the management &lt;!----&gt;",
    "end_date": "Mar 2020",
    "location": "Genola, Piemonte, Italia",
    "start_date": "Jan 2020",
    "title": "Junior Controller",
    "url": "https://it.linkedin.com/company/la-granda-trasformazione"
  },
  {
    "company": "Gruppo BCC Iccrea",
    "company_id": "gruppobcciccrea",
    "company_logo_url": "https://media.licdn.com/dms/image/v2/C4E0BAQFxOlzqepnRNA/company-logo_100_100/company-logo_100_100/0/1645096408553/gruppobcciccrea_logo?e=2147483647&amp;v=beta&amp;t=eUH064fr5eYMo58s264qB7jtykI-iJrsfnvZPY4YEG0",
    "description_html": null,
    "end_date": "Aug 2017",
    "location": "Caraglio, Piemonte, Italia",
    "start_date": "Jul 2017",
    "title": "Intern",
    "url": "https://it.linkedin.com/company/gruppobcciccrea"
  },
  {
    "company": "Confartigianato Imprese Cuneo",
    "company_id": "confartigianato-imprese-cuneo",
    "company_logo_url": "https://media.licdn.com/dms/image/v2/D4D0BAQEgx8ffsFh5lg/company-logo_100_100/company-logo_100_100/0/1737963067578/confartigianato_imprese_cuneo_logo?e=2147483647&amp;v=beta&amp;t=JQV8FRFpx3CYHPMQiWphZNKPwq65_7MVp1-YexJTXoY",
    "description_html": null,
    "end_date": "Jul 2016",
    "location": "Cuneo, Piemonte, Italia",
    "start_date": "Jun 2016",
    "title": "Intern",
    "url": "https://it.linkedin.com/company/confartigianato-imprese-cuneo"
  }
]</t>
  </si>
  <si>
    <t>[
  {
    "company": "Lombardini22",
    "company_id": "lombardini22",
    "company_logo_url": "https://media.licdn.com/dms/image/v2/D4D0BAQGRtzcud8oAUw/company-logo_100_100/B4DZaAmelWGgAQ-/0/1745914293030/lombardini22_logo?e=2147483647&amp;v=beta&amp;t=r608ZH4nZc4lsxG7hUbD9ONxwJiinBHpzZb6hSD3HB0",
    "description": "Real estate services.Internal consultancy aimed at promoting and demonstrating compliance with ESG standards.",
    "description_html": "Real estate services.&lt;br&gt;Internal consultancy aimed at promoting and demonstrating compliance with ESG standards. &lt;!----&gt;",
    "end_date": "Oct 2024",
    "location": "Milan, Lombardy, Italy",
    "start_date": "Apr 2023",
    "title": "Architect, ESG Consultant",
    "url": "https://it.linkedin.com/company/lombardini22"
  },
  {
    "company": "Mario Cucinella Architects",
    "company_id": "mario-cucinella-architects",
    "company_logo_url": null,
    "description_html": null,
    "duration": "6 years 10 months",
    "location": "Bologna, Emilia-Romagna, Italy",
    "positions": [
      {
        "description": "R&amp;D unit lead and co-ordination with other senior roles within the company.",
        "description_html": "R&amp;amp;D unit lead and co-ordination with other senior roles within the company. &lt;!----&gt;",
        "end_date": "Feb 2023",
        "location": "Bologna, Emilia-Romagna, Italy",
        "meta": "Jun 2019 - Feb 2023 3 years 9 months",
        "start_date": "Jun 2019",
        "subtitle": "Mario Cucinella Architects",
        "title": "Architect, R&amp;D Director"
      },
      {
        "description": "Sustainable architecture and urban design.Applied research and environmental design consultancy provided for international competitions, private and public commissions, experimental projects and exhibitions.",
        "description_html": "Sustainable architecture and urban design.&lt;br&gt;Applied research and environmental design consultancy provided for international competitions, private and public commissions, experimental projects and exhibitions. &lt;!----&gt;",
        "end_date": "May 2019",
        "location": "Bologna Area, Italy",
        "meta": "May 2016 - May 2019 3 years 1 month",
        "start_date": "May 2016",
        "subtitle": "Mario Cucinella Architects",
        "title": "Architect, R&amp;D"
      }
    ],
    "title": "Mario Cucinella Architects",
    "url": "https://it.linkedin.com/company/mario-cucinella-architects?trk=public_profile_experience-group-header"
  },
  {
    "company": "SOS - School of Sustainability",
    "company_logo_url": "https://media.licdn.com/dms/image/v2/C4E0BAQHYWG3UstrSNg/company-logo_100_100/company-logo_100_100/0/1655296196964/ofsustainability_logo?e=2147483647&amp;v=beta&amp;t=8Gm8HUlhax2zVqfSqBLXd88mUPpU21Xkq-yYz9rHVn8",
    "description": "Post-graduate education for Italian and foreign architects, engineers, designers.Foundations of Sustainability course coordinator and project tutor.",
    "description_html": "Post-graduate education for Italian and foreign architects, engineers, designers.&lt;br&gt;Foundations of Sustainability course coordinator and project tutor. &lt;!----&gt;",
    "end_date": "Aug 2021",
    "location": "Bologna, Emilia-Romagna, Italy",
    "start_date": "Sep 2017",
    "title": "Lecturer",
    "url": "https://it.linkedin.com/school/ofsustainability/"
  },
  {
    "company": "Dark Matter Labs",
    "company_id": "darkmatterlabs",
    "company_logo_url": "https://media.licdn.com/dms/image/v2/D560BAQHyQyLnziJ5IA/company-logo_100_100/company-logo_100_100/0/1733836718865/darkmatterlabs_logo?e=2147483647&amp;v=beta&amp;t=AF8H_MlxClme9CU64ccMg-56gxJZMLZn8kAr1P3o-O0",
    "description": "Research and strategic design, workshop facilitation.Healthy Clean Cities project, in collaboration with EIT - Climate KIC, aimed to develop pilot projects for the ecological transition of major European cities (specifically Vienna and Milan).",
    "description_html": "Research and strategic design, workshop facilitation.&lt;br&gt;Healthy Clean Cities project, in collaboration with EIT - Climate KIC, aimed to develop pilot projects for the ecological transition of major European cities (specifically Vienna and Milan). &lt;!----&gt;",
    "end_date": "Jun 2020",
    "location": "Amsterdam, North Holland, Netherlands",
    "start_date": "Apr 2020",
    "title": "Strategic designer",
    "url": "https://uk.linkedin.com/company/darkmatterlabs"
  },
  {
    "company": "PAT. architetti associati",
    "company_id": "pat-architetti-associati",
    "company_logo_url": "https://media.licdn.com/dms/image/v2/C4D0BAQGVqMAYtQXvmw/company-logo_100_100/company-logo_100_100/0/1631357646164/pat_architetti_associati_logo?e=2147483647&amp;v=beta&amp;t=bM4iN5YptcVHCzK_nT71t2nZNE43GQjDWVS0qtx4cJk",
    "description": "Architecture, sustainability, urban design.Design competitions and applied research on Life Cycle Assessment (LCA) and Life Cycle Costing (LCC).",
    "description_html": "Architecture, sustainability, urban design.&lt;br&gt;Design competitions and applied research on Life Cycle Assessment (LCA) and Life Cycle Costing (LCC). &lt;!----&gt;",
    "end_date": "Aug 2015",
    "location": "Turin, Piedmont, Italy",
    "start_date": "May 2015",
    "title": "Junior Architect, Researcher",
    "url": "https://it.linkedin.com/company/pat-architetti-associati"
  },
  {
    "company": "Architettura Senza Frontiere Piemonte",
    "company_id": "architettura-senza-frontiere-piemonte",
    "company_logo_url": "https://media.licdn.com/dms/image/v2/C4E0BAQGTgpmbzTbofg/company-logo_100_100/company-logo_100_100/0/1630625766065?e=2147483647&amp;v=beta&amp;t=1gwQ62LuQeIjseQJm0gaHbdwmLUYM_jDpQT1Q6qfXBA",
    "description": "Architecture for development and international cooperation.Applied research on social housing and suburban communities.",
    "description_html": "Architecture for development and international cooperation.&lt;br&gt;Applied research on social housing and suburban communities. &lt;!----&gt;",
    "end_date": "Aug 2015",
    "location": "Torino",
    "start_date": "Mar 2014",
    "title": "Collaborator",
    "url": "https://www.linkedin.com/company/architettura-senza-frontiere-piemonte"
  },
  {
    "company": "OfficineMultiplo",
    "company_id": "officinemultiplo",
    "company_logo_url": "https://media.licdn.com/dms/image/v2/D4D0BAQGQ-MmvsZV_cg/company-logo_100_100/company-logo_100_100/0/1719256315891/officinemultiplo_logo?e=2147483647&amp;v=beta&amp;t=HY8cuBMqxiPN21QdR5AVPKedAmvA63cqX9w8b70jtbw",
    "description": "Architecture, design, communication.Design competitions and concept development.",
    "description_html": "Architecture, design, communication.&lt;br&gt;Design competitions and concept development. &lt;!----&gt;",
    "end_date": "Apr 2015",
    "location": "Turin Area, Italy",
    "start_date": "Mar 2015",
    "title": "Junior Architect",
    "url": "https://it.linkedin.com/company/officinemultiplo"
  },
  {
    "company": "Stefano Asili",
    "company_logo_url": "https://static.licdn.com/aero-v1/sc/h/cs8pjfgyw96g44ln9r7tct85f",
    "description": "Graphic design.Support for designing layouts, packaging, branding, websites.",
    "description_html": "Graphic design.&lt;br&gt;Support for designing layouts, packaging, branding, websites. &lt;!----&gt;",
    "end_date": "Jul 2012",
    "location": "Cagliari",
    "start_date": "Jan 2012",
    "title": "Graphic Design Intern"
  },
  {
    "company": "Small Architects",
    "company_logo_url": "https://static.licdn.com/aero-v1/sc/h/cs8pjfgyw96g44ln9r7tct85f",
    "description": "Architecture.",
    "description_html": "Architecture. &lt;!----&gt;",
    "end_date": "Jun 2011",
    "location": "Cagliari",
    "start_date": "Nov 2010",
    "title": "Architectural Intern"
  }
]</t>
  </si>
  <si>
    <t>[
  {
    "company": "Leyton",
    "company_id": "leyton",
    "company_logo_url": null,
    "description_html": null,
    "duration": "2 years 7 months",
    "location": "Milano, Lombardia, Italia",
    "positions": [
      {
        "description_html": null,
        "end_date": "Present",
        "location": "Milano, Lombardia, Italia",
        "meta": "Jul 2023 - Present 2 years 1 month",
        "start_date": "Jul 2023",
        "subtitle": "Leyton",
        "title": "ESG Consultant"
      },
      {
        "description": ". Life Cycle Assessment. Diagnosi energetiche . Sistema di Gestione dell'Energia (UNI EN ISO 50001)",
        "description_html": ". Life Cycle Assessment&lt;br&gt;. Diagnosi energetiche &lt;br&gt;. Sistema di Gestione dell&amp;apos;Energia (UNI EN ISO 50001) &lt;!----&gt;",
        "end_date": "Jul 2023",
        "location": "Milano, Lombardia, Italia",
        "meta": "Jan 2023 - Jul 2023 7 months",
        "start_date": "Jan 2023",
        "subtitle": "Leyton",
        "title": "Junior Energy Consultant"
      }
    ],
    "title": "Leyton",
    "url": "https://fr.linkedin.com/company/leyton?trk=public_profile_experience-group-header"
  },
  {
    "company": "KORU s.r.l.",
    "company_id": "koru-società-cooperativa",
    "company_logo_url": "https://media.licdn.com/dms/image/v2/C560BAQG_JlpiVbQu4Q/company-logo_100_100/company-logo_100_100/0/1631309657114?e=2147483647&amp;v=beta&amp;t=f6VVm5-zzGl7T3GXrjsBL-Jsb5chzko-ixrA8M4cq7k",
    "description": ". Quality Management System (UNI EN ISO 9001). Environmental Management System (UNI EN ISO 14001). Energy Management System (UNI EN ISO 50001). Eco-Management and Audit Scheme (EMAS)",
    "description_html": ". Quality Management System (UNI EN ISO 9001)&lt;br&gt;. Environmental Management System (UNI EN ISO 14001)&lt;br&gt;. Energy Management System (UNI EN ISO 50001)&lt;br&gt;. Eco-Management and Audit Scheme (EMAS) &lt;!----&gt;",
    "end_date": "Jul 2022",
    "location": "Ponte Spada - Barberino Tavarnelle",
    "start_date": "Jun 2022",
    "title": "Environmental Consultant",
    "url": "https://it.linkedin.com/company/koru-societ%C3%A0-cooperativa"
  }
]</t>
  </si>
  <si>
    <t>[
  {
    "company": "Cogitek",
    "company_id": "cogitek",
    "company_logo_url": null,
    "description_html": null,
    "duration": "2 years 5 months",
    "positions": [
      {
        "description": "Supporting clients with audit, compliance, and sustainability services: from risk assessments and regulatory gap analyses to ESG reporting and implementation of governance systems (e.g. 231 Model, UNI PdR 125, ISO standards).",
        "description_html": "Supporting clients with audit, compliance, and sustainability services: from risk assessments and regulatory gap analyses to ESG reporting and implementation of governance systems (e.g. 231 Model, UNI PdR 125, ISO standards). &lt;!----&gt;",
        "end_date": "Present",
        "location": null,
        "meta": "Apr 2025 - Present 4 months",
        "start_date": "Apr 2025",
        "subtitle": "Cogitek",
        "title": "Senior Audit, Compliance &amp; ESG Consultant"
      },
      {
        "description_html": null,
        "end_date": "Jun 2025",
        "location": "Roma, Lazio, Italia",
        "meta": "Mar 2023 - Jun 2025 2 years 4 months",
        "start_date": "Mar 2023",
        "subtitle": "Cogitek",
        "title": "Audit, Compliance &amp; ESG Consultant"
      }
    ],
    "title": "Cogitek",
    "url": "https://it.linkedin.com/company/cogitek?trk=public_profile_experience-group-header"
  },
  {
    "company": "BIP",
    "company_id": "bip-global",
    "company_logo_url": "https://media.licdn.com/dms/image/v2/D4D0BAQFDrXnLvPwhvw/company-logo_100_100/company-logo_100_100/0/1713955813458/bip_global_logo?e=2147483647&amp;v=beta&amp;t=hJ9ce8hzQ8uG2T_hTTR7RC_OBRvYXid9geKoftZdR04",
    "description": "Provided project management support for international clients in the energy sector. Delivered data-driven insights, tracked KPIs on renewable energy projects, conducted benchmarking, supported stakeholder coordination and developed training materials",
    "description_html": "Provided project management support for international clients in the energy sector. Delivered data-driven insights, tracked KPIs on renewable energy projects, conducted benchmarking, supported stakeholder coordination and developed training materials &lt;!----&gt;",
    "end_date": "Mar 2023",
    "location": "Roma",
    "start_date": "Mar 2021",
    "title": "Business Analyst",
    "url": "https://it.linkedin.com/company/bip-global"
  },
  {
    "company": "FAO",
    "company_id": "fao",
    "company_logo_url": "https://media.licdn.com/dms/image/v2/C560BAQGkEw1cImNSTQ/company-logo_100_100/company-logo_100_100/0/1630563191146/fao_logo?e=2147483647&amp;v=beta&amp;t=Bv2zzPWIl3a9a0FPkHf_p1RrpjwM5dj_KopRts-0a44",
    "description": "Support the Meetings Services Unit to assist international guests attending the conferences and meetings organized at FAO's premises",
    "description_html": "Support the Meetings Services Unit to assist international guests attending the conferences and meetings organized at FAO&amp;apos;s premises &lt;!----&gt;",
    "end_date": "Mar 2021",
    "location": "Roma",
    "start_date": "Apr 2018",
    "title": "Messenger",
    "url": "https://it.linkedin.com/company/fao"
  },
  {
    "company": "General Consulate of Italy in Philadelphia",
    "company_id": "general-consulate-of-italy-in-philadelphia",
    "company_logo_url": "https://media.licdn.com/dms/image/v2/C560BAQHYHueLhvpBGA/company-logo_100_100/company-logo_100_100/0/1631393510786?e=2147483647&amp;v=beta&amp;t=Gajy8fy1aDk1uohz03b6Ri3tr57FcwBA741dklkMGxA",
    "description": "Support the Secretariat of the Consulate General in running the day-to-day activities as part of an internship organized by the Italian Ministry of Foreign Affairs",
    "description_html": "Support the Secretariat of the Consulate General in running the day-to-day activities as part of an internship organized by the Italian Ministry of Foreign Affairs &lt;!----&gt;",
    "end_date": "Nov 2020",
    "start_date": "Aug 2020",
    "title": "Intern",
    "url": "https://www.linkedin.com/company/general-consulate-of-italy-in-philadelphia"
  }
]</t>
  </si>
  <si>
    <t>[
  {
    "company": "BDO Italia",
    "company_id": "bdo",
    "company_logo_url": null,
    "description_html": null,
    "duration": "2 years 6 months",
    "positions": [
      {
        "description_html": null,
        "end_date": "Present",
        "location": null,
        "meta": "Jul 2024 - Present 1 year 1 month",
        "start_date": "Jul 2024",
        "subtitle": "BDO Italia",
        "title": "Expert Assistant"
      },
      {
        "description": "Sustainability Services, such as Sustainability Reporting, Strategies and Trainings.Main topics: CSRD/ESRS, Double Materiality, Social Sustainability, Climate Change, Biodiversity Loss, Circular Economy, Governance ESG.",
        "description_html": "Sustainability Services, such as Sustainability Reporting, Strategies and Trainings.&lt;br&gt;Main topics: CSRD/ESRS, Double Materiality, Social Sustainability, Climate Change, Biodiversity Loss, Circular Economy, Governance ESG. &lt;!----&gt;",
        "end_date": "Jul 2024",
        "location": null,
        "meta": "Feb 2023 - Jul 2024 1 year 6 months",
        "start_date": "Feb 2023",
        "subtitle": "BDO Italia",
        "title": "Assistant"
      }
    ],
    "title": "BDO Italia",
    "url": "https://it.linkedin.com/company/bdo?trk=public_profile_experience-group-header"
  },
  {
    "company": "Bloomlife.it",
    "company_id": "bloom-life",
    "company_logo_url": "https://media.licdn.com/dms/image/v2/C560BAQGWDsGeLIeJBQ/company-logo_100_100/company-logo_100_100/0/1631319683154?e=2147483647&amp;v=beta&amp;t=XxNTVq648tmyV4yI_WOO_f6GB_HQUpECQZXHPHXOcZg",
    "description": "Designed and developed trainings for multiple clients. Main topics of the paths were Human Sustainability, Leadership Development, People Management, Effective Communication and Feedback, Emotional Intelligence.",
    "description_html": "Designed and developed trainings for multiple clients. &lt;br&gt;Main topics of the paths were Human Sustainability, Leadership Development, People Management, Effective Communication and Feedback, Emotional Intelligence. &lt;!----&gt;",
    "end_date": "Jan 2023",
    "start_date": "Jul 2022",
    "title": "Consultant",
    "url": "https://it.linkedin.com/company/bloom-life"
  },
  {
    "company": "AIESEC in Italy",
    "company_id": "aiesecitalia",
    "company_logo_url": null,
    "description_html": null,
    "duration": "3 years 2 months",
    "location": "Italy",
    "positions": [
      {
        "description_html": null,
        "end_date": "Jan 2022",
        "location": "Italy",
        "meta": "Aug 2021 - Jan 2022 6 months",
        "start_date": "Aug 2021",
        "subtitle": "AIESEC in Italy",
        "title": "Local Committee Coach"
      },
      {
        "description_html": null,
        "end_date": "Jul 2021",
        "location": "Italy",
        "meta": "Feb 2021 - Jul 2021 6 months",
        "start_date": "Feb 2021",
        "subtitle": "AIESEC in Italy",
        "title": "Third Sector Manager"
      },
      {
        "description_html": null,
        "end_date": "Jul 2021",
        "location": "Italy",
        "meta": "Feb 2021 - Jul 2021 6 months",
        "start_date": "Feb 2021",
        "subtitle": "AIESEC in Italy",
        "title": "Talent Management Consultant"
      },
      {
        "description": "Recruitment and selection, people and skills development, culture development.Skills developed: leadership, self-awareness, time management, solution orientation.",
        "description_html": "Recruitment and selection, people and skills development, culture development.&lt;br&gt;Skills developed: leadership, self-awareness, time management, solution orientation. &lt;!----&gt;",
        "end_date": "Jan 2021",
        "location": "Milan, Lombardy, Italy",
        "meta": "Feb 2020 - Jan 2021 1 year",
        "start_date": "Feb 2020",
        "subtitle": "AIESEC in Italy",
        "title": "Vice President Talent Management"
      },
      {
        "description_html": null,
        "end_date": "Jan 2020",
        "location": "Milano, Lombardy, Italy",
        "meta": "Aug 2019 - Jan 2020 6 months",
        "start_date": "Aug 2019",
        "subtitle": "AIESEC in Italy",
        "title": "Vice President Marketing"
      },
      {
        "description_html": null,
        "end_date": "Jul 2019",
        "location": "Milano, Lombardy, Italy",
        "meta": "Jun 2019 - Jul 2019 2 months",
        "start_date": "Jun 2019",
        "subtitle": "AIESEC in Italy",
        "title": "Team Leader Value Delivery"
      },
      {
        "description_html": null,
        "end_date": "May 2019",
        "location": "Milano, Lombardy, Italy",
        "meta": "Dec 2018 - May 2019 6 months",
        "start_date": "Dec 2018",
        "subtitle": "AIESEC in Italy",
        "title": "Sales Floor Team Member"
      }
    ],
    "title": "AIESEC in Italy",
    "url": "https://it.linkedin.com/company/aiesecitalia?trk=public_profile_experience-group-header"
  },
  {
    "company": "The World Bank - AnchorEd",
    "company_logo_url": "https://static.licdn.com/aero-v1/sc/h/cs8pjfgyw96g44ln9r7tct85f",
    "description": "We researched the role of peer-to-peer influence in promoting environmental awareness and pro-environmental behaviour among youth.Main responsibilities: project management, surveys design, data collection and analysis.",
    "description_html": "We researched the role of peer-to-peer influence in promoting environmental awareness and pro-environmental behaviour among youth.&lt;br&gt;Main responsibilities: project management, surveys design, data collection and analysis. &lt;!----&gt;",
    "end_date": "Sep 2021",
    "start_date": "Jun 2021",
    "title": "Project Intern"
  }
]</t>
  </si>
  <si>
    <t>[
  {
    "company": "Be | Shaping the Future",
    "company_id": "beshapingthefuture",
    "company_logo_url": "https://media.licdn.com/dms/image/v2/D4D0BAQF5dx7jgx1S0Q/company-logo_100_100/B4DZZhePosG4AQ-/0/1745392040963/beshapingthefuture_logo?e=2147483647&amp;v=beta&amp;t=WdMZMJz-3hYTPoGBJTN4y_7mSkcJRX8PDpr4Izy-T5U",
    "description": "Financial, Banking and Regulatory Services | ESG Investment Services and Financial Products 🌍 Service Model (investment advisory) with reference to the regulation on sustainable finance, specifically regarding ESG investment services and products📊 Product Governance in the ESG context (e.g. consideration of ESG preferences)📈 ESG Classification Methodology for financial products (e.g. funds, wealth management, insurance policies, equities, bonds, certificates)🌱 Sustainable Investment: Good Governance, Positive Contribution to an environmental or social objective, and Do No Significant Harm (DNSH)💚 Bonds aligned with sustainable finance principles/regulatory standards (e.g. ICMA principles: Social Bond, Sustainability-Linked Bond - SLB, European Green Bond - EuGB)🚫 ESG Exclusion Criteria (e.g. weapons, tobacco, oil sands)🔄 Transition Plans (e.g. Science Based Targets initiative - SBTi)🛠️ Tools and initiatives to outline sustainability (e.g. Sustainable Development Goals - SDGs, Principal Adverse Impact - PAI, UN Global Compact Principles, Global Coal Exit List by Urgewald, Sustainable Development Report, ESG Rating)🔍 ESG Classification Methodology for derivative financial instruments (e.g. papers published by ISDA)📊 Green Asset Ratio (GAR)📜 ESG Regulation (e.g. SFDR, Taxonomy, CSRD, Law 9 December 2021 - n. 220)⚖️ Concept of Double Materiality: sustainability risk and Principal Adverse Impacts (PAI)🔎 Framework for assessing ESG risks in the definition of credit strategies🌐 European Single Access Point - ESAP (e.g. access to information related to the SFDR Regulation and the European Green Bond Standard Regulation)🟢 Greenwashing in financial markets📚 Training on Sustainable Finance🌪️ Natural Catastrophe Insurance and Cat Bonds📑 European ESG Template (EET)💨 Carbon Finance Transition (e.g. Carbon Removal Credit-Linked Notes)",
    "description_html": "Financial, Banking and Regulatory Services | ESG Investment Services and Financial Products &lt;br&gt;&lt;br&gt;&amp;#x1F30D; Service Model (investment advisory) with reference to the regulation on sustainable finance, specifically regarding ESG investment services and products&lt;br&gt;&amp;#x1F4CA; Product Governance in the ESG context (e.g. consideration of ESG preferences)&lt;br&gt;&amp;#x1F4C8; ESG Classification Methodology for financial products (e.g. funds, wealth management, insurance policies, equities, bonds, certificates)&lt;br&gt;&amp;#x1F331; Sustainable Investment: Good Governance, Positive Contribution to an environmental or social objective, and Do No Significant Harm (DNSH)&lt;br&gt;&amp;#x1F49A; Bonds aligned with sustainable finance principles/regulatory standards (e.g. ICMA principles: Social Bond, Sustainability-Linked Bond - SLB, European Green Bond - EuGB)&lt;br&gt;&amp;#x1F6AB; ESG Exclusion Criteria (e.g. weapons, tobacco, oil sands)&lt;br&gt;&amp;#x1F504; Transition Plans (e.g. Science Based Targets initiative - SBTi)&lt;br&gt;&amp;#x1F6E0;&amp;#xFE0F; Tools and initiatives to outline sustainability (e.g. Sustainable Development Goals - SDGs, Principal Adverse Impact - PAI, UN Global Compact Principles, Global Coal Exit List by Urgewald, Sustainable Development Report, ESG Rating)&lt;br&gt;&amp;#x1F50D; ESG Classification Methodology for derivative financial instruments (e.g. papers published by ISDA)&lt;br&gt;&amp;#x1F4CA; Green Asset Ratio (GAR)&lt;br&gt;&amp;#x1F4DC; ESG Regulation (e.g. SFDR, Taxonomy, CSRD, Law 9 December 2021 - n. 220)&lt;br&gt;&amp;#x2696;&amp;#xFE0F; Concept of Double Materiality: sustainability risk and Principal Adverse Impacts (PAI)&lt;br&gt;&amp;#x1F50E; Framework for assessing ESG risks in the definition of credit strategies&lt;br&gt;&amp;#x1F310; European Single Access Point - ESAP (e.g. access to information related to the SFDR Regulation and the European Green Bond Standard Regulation)&lt;br&gt;&amp;#x1F7E2; Greenwashing in financial markets&lt;br&gt;&amp;#x1F4DA; Training on Sustainable Finance&lt;br&gt;&amp;#x1F32A;&amp;#xFE0F; Natural Catastrophe Insurance and Cat Bonds&lt;br&gt;&amp;#x1F4D1; European ESG Template (EET)&lt;br&gt;&amp;#x1F4A8; Carbon Finance Transition (e.g. Carbon Removal Credit-Linked Notes)",
    "end_date": "Present",
    "location": "Milan, Lombardy, Italy",
    "start_date": "Jul 2023",
    "title": "ESG Consultant - Capital Markets &amp; Regulatory Finance",
    "url": "https://it.linkedin.com/company/beshapingthefuture"
  },
  {
    "company": "Crédit Agricole Italia",
    "company_id": "creditagricoleitalia",
    "company_logo_url": null,
    "description_html": null,
    "duration": "7 months",
    "location": "Romanengo, Lombardy, Italy",
    "positions": [
      {
        "description_html": null,
        "end_date": "Jun 2023",
        "location": "Romanengo, Lombardy, Italy",
        "meta": "Apr 2023 - Jun 2023 3 months",
        "start_date": "Apr 2023",
        "subtitle": "Crédit Agricole Italia",
        "title": "Client Advisor"
      },
      {
        "description_html": null,
        "end_date": "Mar 2023",
        "location": "Casalbuttano, Lombardy, Italy",
        "meta": "Dec 2022 - Mar 2023 4 months",
        "start_date": "Dec 2022",
        "subtitle": "Crédit Agricole Italia",
        "title": "Client Advisor"
      },
      {
        "description_html": null,
        "end_date": "Mar 2023",
        "location": "Corte de' Cortesi con Cignone, Lombardy, Italy",
        "meta": "Dec 2022 - Mar 2023 4 months",
        "start_date": "Dec 2022",
        "subtitle": "Crédit Agricole Italia",
        "title": "Client Advisor"
      }
    ],
    "title": "Crédit Agricole Italia",
    "url": "https://it.linkedin.com/company/creditagricoleitalia?trk=public_profile_experience-group-header"
  },
  {
    "company": "Sanpaolo Invest",
    "company_id": "fideuram-intesansapaoloprivatebanking",
    "company_logo_url": "https://media.licdn.com/dms/image/v2/C4D0BAQFVn9-6L18VuA/company-logo_100_100/company-logo_100_100/0/1630396678848/banca_fideuram_logo?e=2147483647&amp;v=beta&amp;t=vk0GMfyXPFH7RQQ-8u3W3_so5RkJ4iXqsEr9fancsfo",
    "description": "Main activities and responsibilities: collaboration in the drafting of dollar cost averaging, analysis of the main investment trends and contribution to the strategies of dissemination of the basic notions of finance.Acquired skills and achieved objectives: Understanding the importance of teamwork and the sharing of skills between different experts.",
    "description_html": "Main activities and responsibilities: collaboration in the drafting of dollar cost averaging, analysis of the main investment trends and contribution to the strategies of dissemination of the basic notions of finance.&lt;br&gt;Acquired skills and achieved objectives: Understanding the importance of teamwork and the sharing of skills between different experts. &lt;!----&gt;",
    "end_date": "Sep 2019",
    "location": "Poncarale, Lombardy, Italy",
    "start_date": "Jul 2019",
    "title": "Private Banking Assistant",
    "url": "https://it.linkedin.com/company/fideuram-intesansapaoloprivatebanking"
  },
  {
    "company": "A.R.I.A. S.A.S DI ERVETTI MARIA GABRIELA E C.",
    "company_logo_url": "https://static.licdn.com/aero-v1/sc/h/cs8pjfgyw96g44ln9r7tct85f",
    "description": "Main activities and responsibilities: Compilation and registration of invoices and compilation of the tax return.",
    "description_html": "Main activities and responsibilities: Compilation and registration of invoices and compilation of the tax return. &lt;!----&gt;",
    "end_date": "Jun 2015",
    "location": "Leno, Lombardy, Italy",
    "start_date": "Jun 2015",
    "title": "Accounting Assistant"
  }
]</t>
  </si>
  <si>
    <t>[
  {
    "company": "DNV",
    "company_id": "dnv",
    "company_logo_url": "https://media.licdn.com/dms/image/v2/C4D0BAQFTwZwPOZp-Dg/company-logo_100_100/company-logo_100_100/0/1630521750380/dnvgl_logo?e=2147483647&amp;v=beta&amp;t=TeM-ISMj8KlAGnexwqqH8YHCX7M2b-opqg1ff-trDvk",
    "description": "- Drafting of Sustainability Reports in accordance with GRI Standards and CSRD, stakeholder engagement activities and construction of materiality analysis - Limited and Reasonable Assurance activities of Sustainability Reports Team support for ongoing activities and projects (media review,competitor analysis)- Projects related to GHG inventory both in accordance with GHG protocol and in accordance with the ISO 14064- Projects related to second-party audit activities (PM role)",
    "description_html": "- Drafting of Sustainability Reports in accordance with GRI Standards and CSRD, stakeholder engagement activities and construction of materiality analysis &lt;br&gt;- Limited and Reasonable Assurance activities of Sustainability Reports Team support for ongoing activities and projects (media review,competitor analysis)&lt;br&gt;- Projects related to GHG inventory both in accordance with GHG protocol and in accordance with the ISO 14064&lt;br&gt;- Projects related to second-party audit activities (PM role) &lt;!----&gt;",
    "end_date": "Present",
    "location": "Italy",
    "start_date": "Feb 2024",
    "title": "ESG Consultant",
    "url": "https://no.linkedin.com/company/dnv"
  },
  {
    "company": "Amplifon",
    "company_id": "amplifon",
    "company_logo_url": "https://media.licdn.com/dms/image/v2/C4D0BAQG3zmVcaw6tFA/company-logo_100_100/company-logo_100_100/0/1631303605115?e=2147483647&amp;v=beta&amp;t=ILDx2rPEGXqkRBSYUU5NiAWpapeicfnqe70ly8Fa8fc",
    "description": "ESG part:- Manage a ESG Self Assessments to suppliers, including completion request, scoring, follow up and action plans- Defining and publishing a global procedure for Suppliers ESG Framework- Identifying applicable sustainable procurement best practices from countries and support roll-out at Global levelTransformation part:- Support in strategic projects, focusing on process improvement- Interact with other departments, manufacturers and country teams to drive efficiencies- Analyze and monitor KPI’s, drive root cause analysis and lead actions to reach cost and inventory targets",
    "description_html": "ESG part:&lt;br&gt;- Manage a ESG Self Assessments to suppliers, including completion request, scoring, follow up and action plans&lt;br&gt;- Defining and publishing a global procedure for Suppliers ESG Framework&lt;br&gt;- Identifying applicable sustainable procurement best practices from countries and support roll-out at Global level&lt;br&gt;&lt;br&gt;Transformation part:&lt;br&gt;- Support in strategic projects, focusing on process improvement&lt;br&gt;- Interact with other departments, manufacturers and country teams to drive efficiencies&lt;br&gt;- Analyze and monitor KPI&amp;#x2019;s, drive root cause analysis and lead actions to reach cost and inventory targets",
    "end_date": "Jan 2024",
    "location": "Milano",
    "start_date": "Mar 2023",
    "title": "Procurement &amp; Supply Chain (ESG &amp; Transformation) Intern",
    "url": "https://it.linkedin.com/company/amplifon"
  },
  {
    "company": "Legambiente",
    "company_id": "legambiente",
    "company_logo_url": "https://media.licdn.com/dms/image/v2/C4E0BAQH3SGK-IJKAAQ/company-logo_100_100/company-logo_100_100/0/1630585775905/legambienteonlus_logo?e=2147483647&amp;v=beta&amp;t=zFXG5gngkreZ4wasqI3L0eE0t5I0Zj2avhfIMu49Ez8",
    "description": "Role: involve municipalities in Lombardy in the initiative promoted by Legambiente. The experience ended with a day of cleaning the area around the Naviglio Martesana with the help of the major immigrant reception centers in Milan",
    "description_html": "Role: involve municipalities in Lombardy in the initiative promoted by Legambiente. The experience ended with a day of cleaning the area around the Naviglio Martesana with the help of the major immigrant reception centers in Milan &lt;!----&gt;",
    "end_date": "Jul 2017",
    "location": "Milano, Lombardia, Italia",
    "start_date": "Jul 2017",
    "title": "Project Management Intern",
    "url": "https://it.linkedin.com/company/legambiente"
  }
]</t>
  </si>
  <si>
    <t>[
  {
    "company": "BNP Paribas Real Estate",
    "company_id": "bnp-paribas-real-estate",
    "company_logo_url": null,
    "description_html": null,
    "duration": "8 years 1 month",
    "location": "Milano, Lombardia, Italia",
    "positions": [
      {
        "description": "Attività diretta e di coordinamento di un team di tecnici specializzati in attività di:- certificazioni in ambito ESG, quali: BREEAM, LEED, Well and WireScore;- Acquisire, consolidare ed analizzare i dati dei consumi energetici e delle emissioni di CO2 del portafoglio clienti al fine di definire strategia di decarbonizzazione e percorso CRREM;- Gestione degli strumenti ESG del Cliente come Deepki",
        "description_html": "Attivit&amp;#xE0; diretta e di coordinamento di un team di tecnici specializzati in attivit&amp;#xE0; di:&lt;br&gt;&lt;br&gt;- certificazioni in ambito ESG, quali: BREEAM, LEED, Well and WireScore;&lt;br&gt;&lt;br&gt;- Acquisire, consolidare ed analizzare i dati dei consumi energetici e delle emissioni di CO2 del portafoglio clienti al fine di definire strategia di decarbonizzazione e percorso CRREM;&lt;br&gt;&lt;br&gt;- Gestione degli strumenti ESG del Cliente come Deepki &lt;!----&gt;",
        "end_date": "Present",
        "location": "Milano, Lombardia, Italia",
        "meta": "Jul 2024 - Present 1 year 1 month",
        "start_date": "Jul 2024",
        "subtitle": "BNP Paribas Real Estate",
        "title": "ESG Consultant"
      },
      {
        "description": "Attività diretta e coordinamento di un team di tecnici specializzati in attività di: - Gestione e pianificazione strategica di progetti legati all’ambito Real Estate principalmente connessi ad attività di Due Diligence, Property Management.- Servizi tecnici legati alla gestione e dismissione di immobili/portafogli immobiliari o alla gestione di portafogli NPL (non performing loan). Opero in fase commerciale finalizzata allo sviluppo di nuovi clienti e con il consolidamento di quelli esisti.- Progetti di Due Diligence, project management, facility management, pianificazione strategica, property management, asset management.",
        "description_html": "Attivita&amp;#x300; diretta e coordinamento di un team di tecnici specializzati in attivita&amp;#x300; di:&lt;br&gt; &lt;br&gt;- Gestione e pianificazione strategica di progetti legati all&amp;#x2019;ambito Real Estate principalmente connessi ad attivita&amp;#x300; di Due Diligence, Property Management.&lt;br&gt;&lt;br&gt;- Servizi tecnici legati alla gestione e dismissione di immobili/portafogli immobiliari o alla gestione di portafogli NPL (non performing loan). Opero in fase commerciale finalizzata allo sviluppo di nuovi clienti e con il consolidamento di quelli esisti.&lt;br&gt;&lt;br&gt;- Progetti di Due Diligence, project management, facility management, pianificazione strategica, property management, asset management.",
        "end_date": "Jul 2024",
        "location": "Milano, Italia",
        "meta": "Jul 2017 - Jul 2024 7 years 1 month",
        "start_date": "Jul 2017",
        "subtitle": "BNP Paribas Real Estate",
        "title": "Project Manager"
      }
    ],
    "title": "BNP Paribas Real Estate",
    "url": "https://fr.linkedin.com/company/bnp-paribas-real-estate?trk=public_profile_experience-group-header"
  },
  {
    "company": "REAAS S.p.A.",
    "company_logo_url": "https://static.licdn.com/aero-v1/sc/h/cs8pjfgyw96g44ln9r7tct85f",
    "description": "Attività diretta e coordinamento di un team di tecnici specializzati in attività di:• Gestione di patrimoni immobiliari per conto di Clienti prevalentemente istituzionali quali Istituti di         Credito, Gruppi Assicurativi e Property Company. • Attività di analisi ed indagine su aspetti di trasferibilità, ambientali ed impiantistici.",
    "description_html": "Attivit&amp;#xE0; diretta e coordinamento di un team di tecnici specializzati in attivit&amp;#xE0; di:&lt;br&gt;&lt;br&gt;&amp;#x2022; Gestione di patrimoni immobiliari per conto di Clienti prevalentemente istituzionali quali Istituti di Credito, Gruppi Assicurativi e Property Company. &lt;br&gt;&lt;br&gt;&amp;#x2022; Attivit&amp;#xE0; di analisi ed indagine su aspetti di trasferibilit&amp;#xE0;, ambientali ed impiantistici. &lt;!----&gt;",
    "end_date": "Jun 2017",
    "location": "Milano, Italia",
    "start_date": "Oct 2016",
    "title": "Project Manager"
  },
  {
    "company": "Abaco Team",
    "company_id": "abaco-team",
    "company_logo_url": null,
    "description_html": null,
    "duration": "11 years 2 months",
    "location": "Milano, Italia",
    "positions": [
      {
        "description": "Attività diretta e coordinamento di un team di tecnici specializzati in attività di:- Due Diligence Pre-Acquisitiva, Vendor Due Diligence e Due Diligence Gestionale- Reperimento Documenti presso gli archivi della proprietà e presso i pubblici uffici al fine di creare e gestire Data Room - Predisposizione di pratiche edilizie e catastali sia preliminari che per opere in sanatoria; pratiche Urbanistiche, studi di fattibilità, certificati di destinazione urbanistica per clienti Privati, Società e investitori istituzionali- Consulenza tecnica in sede di rogito e predisposizione di certificazioni urbanistiche/catastali- Rilievi celerimetrici, topografici e architettonici ai fini di una restituzione grafica e calcolo delle consistenze",
        "description_html": "Attivit&amp;#xE0; diretta e coordinamento di un team di tecnici specializzati in attivit&amp;#xE0; di:&lt;br&gt;&lt;br&gt;- Due Diligence Pre-Acquisitiva, Vendor Due Diligence e Due Diligence Gestionale&lt;br&gt;&lt;br&gt;- Reperimento Documenti presso gli archivi della propriet&amp;#xE0; e presso i pubblici uffici al fine di creare e gestire Data Room &lt;br&gt;&lt;br&gt;- Predisposizione di pratiche edilizie e catastali sia preliminari che per opere in sanatoria; pratiche Urbanistiche, studi di fattibilit&amp;#xE0;, certificati di destinazione urbanistica per clienti Privati, Societ&amp;#xE0; e investitori istituzionali&lt;br&gt;&lt;br&gt;- Consulenza tecnica in sede di rogito e predisposizione di certificazioni urbanistiche/catastali&lt;br&gt;&lt;br&gt;- Rilievi celerimetrici, topografici e architettonici ai fini di una restituzione grafica e calcolo delle consistenze&lt;br&gt;",
        "end_date": "Sep 2016",
        "location": "Milano, Italia",
        "meta": "Mar 2012 - Sep 2016 4 years 7 months",
        "start_date": "Mar 2012",
        "subtitle": "Abaco Team",
        "title": "Project Manager"
      },
      {
        "description": "- Due Diligence: analisi edilizia e catastale ( NCEU e NCT), redazione compilazione e presentazione di pratiche catastali (catasto terreni e urbano, Docfa, Volture, Tipi Mappali), redazione e presentazione pratiche comunali, web data room- attività di rilevazione e restituzione in formato CAD, compilazione schede sopralluogo",
        "description_html": "- Due Diligence: analisi edilizia e catastale ( NCEU e NCT), redazione compilazione e presentazione di pratiche catastali (catasto terreni e urbano, Docfa, Volture, Tipi Mappali), redazione e presentazione pratiche comunali, web data room&lt;br&gt;&lt;br&gt;- attivit&amp;#xE0; di rilevazione e restituzione in formato CAD, compilazione schede sopralluogo &lt;!----&gt;",
        "end_date": "Mar 2012",
        "location": "Milano, Italia",
        "meta": "Aug 2005 - Mar 2012 6 years 8 months",
        "start_date": "Aug 2005",
        "subtitle": "Abaco Team",
        "title": "Analyst"
      }
    ],
    "title": "Abaco Team",
    "url": "https://it.linkedin.com/company/abaco-team?trk=public_profile_experience-group-header"
  }
]</t>
  </si>
  <si>
    <t>[
  {
    "company": "Nexia Audirevi",
    "company_id": "nexia-audirevi",
    "company_logo_url": null,
    "description_html": null,
    "duration": "1 year 7 months",
    "location": "Roma, Lazio, Italia",
    "positions": [
      {
        "description_html": null,
        "end_date": "Present",
        "location": "Roma, Lazio, Italia",
        "meta": "Sep 2024 - Present 11 months",
        "start_date": "Sep 2024",
        "subtitle": "Nexia Audirevi",
        "title": "ESG Consultant"
      },
      {
        "description_html": null,
        "end_date": "Sep 2024",
        "location": null,
        "meta": "Jan 2024 - Sep 2024 9 months",
        "start_date": "Jan 2024",
        "subtitle": "Nexia Audirevi",
        "title": "ESG ANALYST"
      }
    ],
    "title": "Nexia Audirevi",
    "url": "https://it.linkedin.com/company/nexia-audirevi?trk=public_profile_experience-group-header"
  },
  {
    "company": "EY",
    "company_id": "ernstandyoung",
    "company_logo_url": "https://media.licdn.com/dms/image/v2/C510BAQGpRhkpxp5A9A/company-logo_100_100/company-logo_100_100/0/1630570672166/ernstandyoung_logo?e=2147483647&amp;v=beta&amp;t=b0upZAfAhCLoq3ru166xwEzp681OHwS_p2jRguRs5Fo",
    "description_html": null,
    "end_date": "Jun 2023",
    "location": "Roma, Lazio, Italia",
    "start_date": "Dec 2022",
    "title": "Climate Change and Sustainability Services - Intern",
    "url": "https://uk.linkedin.com/company/ernstandyoung"
  },
  {
    "company": "Propac.it",
    "company_id": "propac-srl",
    "company_logo_url": "https://media.licdn.com/dms/image/v2/C4E0BAQFrDze5kdVdsQ/company-logo_100_100/company-logo_100_100/0/1678196427095/propac_srl_logo?e=2147483647&amp;v=beta&amp;t=0vmhRUnKwNChOL4IMlymeFbjriHGos-WwOQHXh0hsLo",
    "description": "Assistente direzionale. Controllo parte organizzativa delle riunioni al livello direzionale e dello svolgimento delle stesse. Gestione agenda dell’amministratore. In questo lasso di tempo ho avuto modo di assistere alla fase di riorganizzazione del reparto vendite acquisendo competenza di change management e sviluppo del personale.",
    "description_html": "Assistente direzionale. Controllo parte organizzativa delle riunioni al livello direzionale e dello svolgimento delle stesse. Gestione agenda dell&amp;#x2019;amministratore. &lt;br&gt;In questo lasso di tempo ho avuto modo di assistere alla fase di riorganizzazione del reparto vendite acquisendo competenza di change management e sviluppo del personale. &lt;!----&gt;",
    "end_date": "Aug 2021",
    "location": "Roma, Lazio, Italia",
    "start_date": "Dec 2020",
    "title": "Assistente di direzione",
    "url": "https://it.linkedin.com/company/propac-srl"
  },
  {
    "company": "Propac.it",
    "company_id": "propac-srl",
    "company_logo_url": "https://media.licdn.com/dms/image/v2/C4E0BAQFrDze5kdVdsQ/company-logo_100_100/company-logo_100_100/0/1678196427095/propac_srl_logo?e=2147483647&amp;v=beta&amp;t=0vmhRUnKwNChOL4IMlymeFbjriHGos-WwOQHXh0hsLo",
    "description": "Customer service: gestione ordini, attività di back office e gestione relazione con i clienti.Esperienza reparto amministrativo: monitoraggio pagamenti clienti e controllo fatture clienti e fornitori.",
    "description_html": "Customer service: gestione ordini, attivit&amp;#xE0; di back office e gestione relazione con i clienti.&lt;br&gt;Esperienza reparto amministrativo: monitoraggio pagamenti clienti e controllo fatture clienti e fornitori. &lt;!----&gt;",
    "end_date": "Aug 2017",
    "location": "Roma, Italia",
    "start_date": "Nov 2016",
    "title": "Customer Service Department",
    "url": "https://it.linkedin.com/company/propac-srl"
  }
]</t>
  </si>
  <si>
    <t>ESG Consultant | 231 Analyst</t>
  </si>
  <si>
    <t>ESG Consultant at "IngFor S.R.L."</t>
  </si>
  <si>
    <t>ESG consultant</t>
  </si>
  <si>
    <t>ESG Consultant @MBS | Double Degree Gothenburg Business School - LUISS</t>
  </si>
  <si>
    <t>ESG Consultant and Project Manager</t>
  </si>
  <si>
    <t>Senior ESG Consultant - Master in Corporate Sustainability Strategy and Management</t>
  </si>
  <si>
    <t>ESG consultant - Management della Sostenibilità ed Economia Circolare @Univpm | NTNU</t>
  </si>
  <si>
    <t>ESG Consultant - Igeam Consulting S.r.l.</t>
  </si>
  <si>
    <t>[
  {
    "company": "Labor Project Srl",
    "company_id": "labor-project-privacy-dpo-esg-ai",
    "company_logo_url": "https://media.licdn.com/dms/image/v2/C4E0BAQG6_XdLzxh3XQ/company-logo_100_100/company-logo_100_100/0/1630642975884/labor_project_srl_logo?e=2147483647&amp;v=beta&amp;t=b8Hnbd-KmyvaxQ91J2DxLmQYzNcBg0C_syLefrWTQ_w",
    "description": "ESG Consultant &amp; 231 Analyst",
    "description_html": "ESG Consultant &amp;amp; 231 Analyst &lt;!----&gt;",
    "end_date": "Present",
    "location": "Cantù, Lombardia, Italia",
    "start_date": "Jan 2025",
    "title": "ESG consultant",
    "url": "https://it.linkedin.com/company/labor-project-privacy-dpo-esg-ai"
  },
  {
    "company": "Studio Lombard DCA",
    "company_id": "studiolombarddca",
    "company_logo_url": "https://media.licdn.com/dms/image/v2/D4D0BAQFZ8oCYvtlzYg/company-logo_100_100/company-logo_100_100/0/1681819880374/studiolombarddca_logo?e=2147483647&amp;v=beta&amp;t=vdkPQDa8LN5Lr4YZrNz7kUGfOVq_mSEfzQ-oz7GYtCk",
    "description_html": null,
    "end_date": "Jan 2025",
    "location": "Milano",
    "start_date": "Apr 2023",
    "title": "ESG consultant",
    "url": "https://it.linkedin.com/company/studiolombarddca"
  },
  {
    "company": "Artemest",
    "company_id": "artemest",
    "company_logo_url": "https://media.licdn.com/dms/image/v2/C560BAQHFIxhZme8Uvw/company-logo_100_100/company-logo_100_100/0/1630622143034/artemest_logo?e=2147483647&amp;v=beta&amp;t=f5j3_oqX2axVVYuYyiFNE5AeoveYUq2kC8NFHtXF2tA",
    "description_html": null,
    "end_date": "Apr 2023",
    "location": "Milano, Lombardia, Italia",
    "start_date": "Nov 2022",
    "title": "Financial Accounting Specialist",
    "url": "https://it.linkedin.com/company/artemest"
  }
]</t>
  </si>
  <si>
    <t>[
  {
    "company": "IngFor",
    "company_id": "ingfor-s-r-l",
    "company_logo_url": "https://media.licdn.com/dms/image/v2/D4D0BAQEH3i9ZTBguuw/company-logo_100_100/B4DZV_Q5OOHkAQ-/0/1741596890875/ingfor_s_r_l_logo?e=2147483647&amp;v=beta&amp;t=B46cDaSkMzIULlz8MvesIkfvPRIdf9tb5AfzLu5ZPks",
    "description": "I deal with consultancy in the ESG and industry 4.0 and 5.0 fields.",
    "description_html": "I deal with consultancy in the ESG and industry 4.0 and 5.0 fields. &lt;!----&gt;",
    "end_date": "Present",
    "start_date": "Sep 2024",
    "title": "ESG Consultant",
    "url": "https://it.linkedin.com/company/ingfor-s-r-l"
  },
  {
    "company": "Dreamet",
    "company_id": "dreamet",
    "company_logo_url": "https://media.licdn.com/dms/image/v2/D4D0BAQGl_s0gAz7Gew/company-logo_100_100/company-logo_100_100/0/1719483608798/dreamet_logo?e=2147483647&amp;v=beta&amp;t=fyNrfXj4DIr1Gb8iKuEEIQhzM62gPK5pDqm2M9QyD4U",
    "description": "I worked with the research and development team to create a steel surface treatment for decorative purposes.",
    "description_html": "I worked with the research and development team to create a steel surface treatment for decorative purposes. &lt;!----&gt;",
    "end_date": "Jul 2024",
    "location": "Modena",
    "start_date": "Feb 2024",
    "title": "Tecnico ricerca e sviluppo",
    "url": "https://it.linkedin.com/company/dreamet"
  }
]</t>
  </si>
  <si>
    <t>[
  {
    "company": "Lombardini22",
    "company_id": "lombardini22",
    "company_logo_url": "https://media.licdn.com/dms/image/v2/D4D0BAQGRtzcud8oAUw/company-logo_100_100/B4DZaAmelWGgAQ-/0/1745914293030/lombardini22_logo?e=2147483647&amp;v=beta&amp;t=r608ZH4nZc4lsxG7hUbD9ONxwJiinBHpzZb6hSD3HB0",
    "description_html": null,
    "end_date": "Present",
    "location": "Milano, Lombardia, Italia",
    "start_date": "Jan 2022",
    "title": "ESG consultant",
    "url": "https://it.linkedin.com/company/lombardini22"
  },
  {
    "company": "Politecna Europa",
    "company_id": "politecna-europa",
    "company_logo_url": "https://media.licdn.com/dms/image/v2/D4D0BAQFaYktOG82HwQ/company-logo_100_100/company-logo_100_100/0/1733479856443/politecna_europa_logo?e=2147483647&amp;v=beta&amp;t=fUSVTLLQJhgBav8DIguZp9j0mfiTPw2hvYaVXzZM4T8",
    "description": "Stesura di relazione sui Criteri Ambientali Minimi. Valutazione di analisi LCA ed impatto ambientale (bilancio materico).Esperienza in ufficio gare migliorie, scegliendo e contattando personalmente i fornitori di prodotti certificati e conformi ai CAM.",
    "description_html": "Stesura di relazione sui Criteri Ambientali Minimi. Valutazione di analisi LCA ed impatto ambientale (bilancio materico).&lt;br&gt;Esperienza in ufficio gare migliorie, scegliendo e contattando personalmente i fornitori di prodotti certificati e conformi ai CAM. &lt;!----&gt;",
    "end_date": "Sep 2021",
    "location": "Torino, Piemonte, Italia",
    "start_date": "May 2021",
    "title": "C.A.M spcialist",
    "url": "https://it.linkedin.com/company/politecna-europa"
  },
  {
    "company": "ONLECO",
    "company_id": "onleco",
    "company_logo_url": "https://static.licdn.com/aero-v1/sc/h/cs8pjfgyw96g44ln9r7tct85f",
    "description_html": null,
    "end_date": "May 2021",
    "location": "Torino, Piemonte, Italia",
    "start_date": "Mar 2021",
    "title": "Studente tirocinante",
    "url": "https://it.linkedin.com/company/onleco"
  },
  {
    "company": "ISOLARCHITETTI",
    "company_logo_url": "https://static.licdn.com/aero-v1/sc/h/cs8pjfgyw96g44ln9r7tct85f",
    "description_html": null,
    "end_date": "May 2019",
    "location": "Torino, Piemonte, Italia",
    "start_date": "Mar 2019",
    "title": "Modellatore 3d"
  }
]</t>
  </si>
  <si>
    <t>[
  {
    "company": "MBS Consulting",
    "company_id": "mbs-consulting",
    "company_logo_url": null,
    "description_html": null,
    "duration": "1 year 6 months",
    "location": "Milano, Lombardia, Italia",
    "positions": [
      {
        "description": "ESG Consultant. Offering insights over companies’ managerial &amp; strategic fields, supporting the implementation of a new and comprehensive sustainability path and providing actions and recommendations for improving ESG performance.Development of sustainability reports (GRI &amp; ESRS) through the conduction of Double Materiality.Deep knowledge of ESG evolving regulatory framework (CSRD, CS3D, CSGCD).",
        "description_html": "ESG Consultant. Offering insights over companies&amp;#x2019; managerial &amp;amp; strategic fields, supporting the implementation of a new and comprehensive sustainability path and providing actions and recommendations for improving ESG performance.&lt;br&gt;Development of sustainability reports (GRI &amp;amp; ESRS) through the conduction of Double Materiality.&lt;br&gt;Deep knowledge of ESG evolving regulatory framework (CSRD, CS3D, CSGCD). &lt;!----&gt;",
        "end_date": "Present",
        "location": "Milano, Lombardia, Italia",
        "meta": "Jul 2024 - Present 1 year 1 month",
        "start_date": "Jul 2024",
        "subtitle": "MBS Consulting",
        "title": "Business Analyst - Practice ESG"
      },
      {
        "description_html": null,
        "end_date": "Jun 2024",
        "location": "Milano, Lombardia, Italia",
        "meta": "May 2024 - Jun 2024 2 months",
        "start_date": "May 2024",
        "subtitle": "MBS Consulting",
        "title": "Junior Business Analyst - Practice ESG"
      },
      {
        "description": "Development of business plans and forecasts for investment funds, aiming to enter in the Energetic sector (Renewable Hydrogen).",
        "description_html": "Development of business plans and forecasts for investment funds, aiming to enter in the Energetic sector (Renewable Hydrogen). &lt;!----&gt;",
        "end_date": "Apr 2024",
        "location": "Milano, Lombardia, Italia",
        "meta": "Feb 2024 - Apr 2024 3 months",
        "start_date": "Feb 2024",
        "subtitle": "MBS Consulting",
        "title": "Junior Business Analyst - Practice Energy"
      }
    ],
    "title": "MBS Consulting",
    "url": "https://it.linkedin.com/company/mbs-consulting?trk=public_profile_experience-group-header"
  },
  {
    "company": "Polestar",
    "company_id": "polestarcars",
    "company_logo_url": "https://media.licdn.com/dms/image/v2/C4E0BAQGhij4ZhLqLjA/company-logo_100_100/company-logo_100_100/0/1631307850531?e=2147483647&amp;v=beta&amp;t=0PWmfPnpro4iKmshLfY55JM9hs__qEHOjo-odvSmos8",
    "description": "Renewal of Polestar’s Indirect Procurement strategy.",
    "description_html": "Renewal of Polestar&amp;#x2019;s Indirect Procurement strategy. &lt;!----&gt;",
    "end_date": "Nov 2023",
    "location": "Göteborg, Contea di Västra Götaland, Svezia",
    "start_date": "Sep 2023",
    "title": "Indirect Procurement Analyst",
    "url": "https://se.linkedin.com/company/polestarcars"
  },
  {
    "company": "Amazon",
    "company_id": "amazon",
    "company_logo_url": "https://media.licdn.com/dms/image/v2/C560BAQHTvZwCx4p2Qg/company-logo_100_100/company-logo_100_100/0/1630640869849/amazon_logo?e=2147483647&amp;v=beta&amp;t=QsC16wgE3EBriPFDlAgtToh2xndFwQWKmR2WcyMG1nk",
    "description": "Part of the Business Development team focused on the Made in Italy sector, working primarily with small and medium-sized enterprises (SMEs).- Account management of existing clients and scouting of new business opportunities;- Cold calling as primary engagement strategy for lead activation in the Italian market:- Lead generation through tools such as Python (for data scraping/automation) and SEOquake (for market and competitor analysis);- Contribution to pipeline growth and expansion of client base across targeted verticals.",
    "description_html": "Part of the Business Development team focused on the Made in Italy sector, working primarily with small and medium-sized enterprises (SMEs).&lt;br&gt;- Account management of existing clients and scouting of new business opportunities;&lt;br&gt;- Cold calling as primary engagement strategy for lead activation in the Italian market:&lt;br&gt;- Lead generation through tools such as Python (for data scraping/automation) and SEOquake (for market and competitor analysis);&lt;br&gt;- Contribution to pipeline growth and expansion of client base across targeted verticals.",
    "end_date": "Apr 2023",
    "start_date": "Jan 2023",
    "title": "Account Manager Intern - Learning by Doing",
    "url": "https://www.linkedin.com/company/amazon"
  },
  {
    "company": "Tiro a Volo Nuoto",
    "company_logo_url": "https://static.licdn.com/aero-v1/sc/h/cs8pjfgyw96g44ln9r7tct85f",
    "description_html": null,
    "end_date": "Sep 2020",
    "location": "Roma, Lazio, Italia",
    "start_date": "Sep 2019",
    "title": "Professional Swimmer"
  },
  {
    "company": "Circolo Canottieri Napoli",
    "company_logo_url": "https://static.licdn.com/aero-v1/sc/h/cs8pjfgyw96g44ln9r7tct85f",
    "description": "Swimmer for one of the most relevant Italian swimming team.Relevant Championships:-Regional Championship-Italian Junior Championship (SCM/LCM)-Italian Senior Championship (SCM/LCM)-Italian Absolute Championship Participation to several European level meetings.",
    "description_html": "Swimmer for one of the most relevant Italian swimming team.&lt;br&gt;Relevant Championships:&lt;br&gt;-Regional Championship&lt;br&gt;-Italian Junior Championship (SCM/LCM)&lt;br&gt;-Italian Senior Championship (SCM/LCM)&lt;br&gt;-Italian Absolute Championship &lt;br&gt;&lt;br&gt;Participation to several European level meetings. &lt;!----&gt;",
    "end_date": "Aug 2019",
    "location": "Napoli, Campania, Italia",
    "start_date": "Jul 2015",
    "title": "Professional Swimmer"
  }
]</t>
  </si>
  <si>
    <t>[
  {
    "company": "HPC Italia",
    "company_id": "hpc-italia-s.r.l.",
    "company_logo_url": "https://media.licdn.com/dms/image/v2/D4D0BAQHppruLXmemBw/company-logo_100_100/company-logo_100_100/0/1704794415526/hpc_italia_srl_logo?e=2147483647&amp;v=beta&amp;t=MZt3Fb1jAbjG-KzA4LZCyuP0sygTqjDUa1qcbfWML0M",
    "description": "Project manager and technical coordinator of the project team for the performance of projects regarding ESG and SDGs Analysis, Sustainability Reporting, Social Impact Assessment, CSR and Stakeholder Engagement for a variety of clients operating in the energy sector (Oil&amp;Gas and Renewables) and in the commodity sector. Specifically:- Definition of KPIs and Benchmark analysis for ESG risk assessment, materiality analysis, definition of sustainability strategies to target SDGs goals, reporting in compliance with international standards (GRI)- Definition of methodology for conducting Social Impact Assessment studies according to the specific project context;- Review desktop analysis and conduct field-work to understand the local context of project implementation, paying attention to vulnerable communities that might be impacted by energy development projects and the construction of infrastructures;- Draft CSR strategies matching the needs of the clients and those of the local communities impacted by clients’ activities (CSV approach);- Managing project budget; - Liaise with national and international clients in order to broaden HPC’s customer base;- Coordinate project team and international partners in order to deliver high quality results in due time.",
    "description_html": "Project manager and technical coordinator of the project team for the performance of projects regarding ESG and SDGs Analysis, Sustainability Reporting, Social Impact Assessment, CSR and Stakeholder Engagement for a variety of clients operating in the energy sector (Oil&amp;amp;Gas and Renewables) and in the commodity sector. Specifically:&lt;br&gt;&lt;br&gt;- Definition of KPIs and Benchmark analysis for ESG risk assessment, materiality analysis, definition of sustainability strategies to target SDGs goals, reporting in compliance with international standards (GRI)&lt;br&gt;&lt;br&gt;- Definition of methodology for conducting Social Impact Assessment studies according to the specific project context;&lt;br&gt;&lt;br&gt;- Review desktop analysis and conduct field-work to understand the local context of project implementation, paying attention to vulnerable communities that might be impacted by energy development projects and the construction of infrastructures;&lt;br&gt;&lt;br&gt;- Draft CSR strategies matching the needs of the clients and those of the local communities impacted by clients&amp;#x2019; activities (CSV approach);&lt;br&gt;&lt;br&gt;- Managing project budget; &lt;br&gt;&lt;br&gt;- Liaise with national and international clients in order to broaden HPC&amp;#x2019;s customer base;&lt;br&gt;&lt;br&gt;- Coordinate project team and international partners in order to deliver high quality results in due time.",
    "end_date": "Present",
    "location": "Milan, Lombardy, Italy",
    "start_date": "Sep 2018",
    "title": "Project Manager and Consultant",
    "url": "https://it.linkedin.com/company/hpc-italia-s.r.l."
  },
  {
    "company": "HPC AG - The Engineering Company",
    "company_id": "hpc-ag-de",
    "company_logo_url": null,
    "description_html": null,
    "duration": "1 year 10 months",
    "location": "Milan",
    "positions": [
      {
        "description": "Junior consultant in the field of Social Impact Assessment, Multi-Stakeholder Engagement and definition of compensation actions for communities affected by the implementation of a variety of projects. Specifically:- Conducted desktop analysis and field-work to assess the Social Impacts related to the implementation of onshore and offshore facilities by mayor corporations of the energy sector (Oil&amp;Gas and renewables)- Drafted a variety of documents to present social impact assessment (EIA study chapters, Non technical summary, PPT presentations); - Provided project stakeholder analysis, including assessment of disposition and specific requirements;- Organized meetings with project stakeholders (NGOs, government authorities, local communities etc.) to assess their needs and possible grievances Vis a Vis the implementation of projects related to the Oil&amp;Gas sector, wind farms and industrial plants;- Defined local development projects to compensate local communities impacted by the implementation of projects, according to the needs expressed during stakeholder engagement activities and during the context analysis- Prepared project summary sheets summarizing highly technical information to an audience of non-experts to be shared with the stakeholders during engagement process.",
        "description_html": "Junior consultant in the field of Social Impact Assessment, Multi-Stakeholder Engagement and definition of compensation actions for communities affected by the implementation of a variety of projects. Specifically:&lt;br&gt;&lt;br&gt;- Conducted desktop analysis and field-work to assess the Social Impacts related to the implementation of onshore and offshore facilities by mayor corporations of the energy sector (Oil&amp;amp;Gas and renewables)&lt;br&gt;&lt;br&gt;- Drafted a variety of documents to present social impact assessment (EIA study chapters, Non technical summary, PPT presentations); &lt;br&gt;&lt;br&gt;- Provided project stakeholder analysis, including assessment of disposition and specific requirements;&lt;br&gt;&lt;br&gt;- Organized meetings with project stakeholders (NGOs, government authorities, local communities etc.) to assess their needs and possible grievances Vis a Vis the implementation of projects related to the Oil&amp;amp;Gas sector, wind farms and industrial plants;&lt;br&gt;&lt;br&gt;- Defined local development projects to compensate local communities impacted by the implementation of projects, according to the needs expressed during stakeholder engagement activities and during the context analysis&lt;br&gt;&lt;br&gt;- Prepared project summary sheets summarizing highly technical information to an audience of non-experts to be shared with the stakeholders during engagement process.&lt;br&gt;",
        "end_date": "Sep 2018",
        "location": "Milan",
        "meta": "Apr 2017 - Sep 2018 1 year 6 months",
        "start_date": "Apr 2017",
        "subtitle": "HPC AG - The Engineering Company",
        "title": "Sustainability - Junior Consultant"
      },
      {
        "description": "Prepared technical and administrative documents for bids for tender for the provision of environmental and sustainability services within the Oil&amp;Gas sector. Specifically, wrote memorandum of understanding, drafted technical and economic offers according to tender’s requirements and translated documents to provide information to foreign partners (English-Italian);Coordinated international partners for providing project documents in due time;Organized and actively participated to meetings involving international partners; Successfully liaised with international partners through telephone, conference calls and emails in order to plan activities and collect and organize project’s references, papers and CVs, choosing the appropriate ones to be included in the bid; Filled forms of tender correctly and successfully submitted all the tender’s documents to the relevant institutions.I succeeded in coordinating all the partners involved to collect and prepare all the required tendering documents for the award of 1.5 million and 2.5 million projects, respectively. Both the contracts have been awarded to HPC.",
        "description_html": "Prepared technical and administrative documents for bids for tender for the provision of environmental and sustainability services within the Oil&amp;amp;Gas sector. Specifically, wrote memorandum of understanding, drafted technical and economic offers according to tender&amp;#x2019;s requirements and translated documents to provide information to foreign partners (English-Italian);&lt;br&gt;&lt;br&gt;Coordinated international partners for providing project documents in due time;&lt;br&gt;&lt;br&gt;Organized and actively participated to meetings involving international partners; &lt;br&gt;&lt;br&gt;Successfully liaised with international partners through telephone, conference calls and emails in order to plan activities and collect and organize project&amp;#x2019;s references, papers and CVs, choosing the appropriate ones to be included in the bid; &lt;br&gt;&lt;br&gt;Filled forms of tender correctly and successfully submitted all the tender&amp;#x2019;s documents to the relevant institutions.&lt;br&gt;&lt;br&gt;I succeeded in coordinating all the partners involved to collect and prepare all the required tendering documents for the award of 1.5 million and 2.5 million projects, respectively. Both the contracts have been awarded to HPC.",
        "end_date": "Mar 2017",
        "location": "Milan, Lombardy, Italy",
        "meta": "Dec 2016 - Mar 2017 4 months",
        "start_date": "Dec 2016",
        "subtitle": "HPC AG - The Engineering Company",
        "title": "Graduate Trainee"
      }
    ],
    "title": "HPC AG - The Engineering Company",
    "url": "https://de.linkedin.com/company/hpc-ag-de?trk=public_profile_experience-group-header"
  },
  {
    "company": "SOAS University of London - SOAS Consultancy Program – Styled by Africa",
    "company_logo_url": "https://media.licdn.com/dms/image/v2/C4D0BAQH0ldSyn_IGKg/company-logo_100_100/company-logo_100_100/0/1630553002558/soas_university_of_london_logo?e=2147483647&amp;v=beta&amp;t=JUBgCMQoxlpHpxOec8N3MaGaVD6zRNSXH80bQ9Lec74",
    "description": "Planned a basic CSR strategy for the long, medium and short term;Played an active role in team work to provide consultancy in order to increase sales for a UK start-up selling African manufactured clothes;Carried out market research, SWOT and PORTER 5 analysis to analyze competitors and the environment;Analyzed the start-up’s raw data and produced a sale strategy;Drafted a consultancy report and presented it in front of clients and university officers.",
    "description_html": "Planned a basic CSR strategy for the long, medium and short term;&lt;br&gt;&lt;br&gt;Played an active role in team work to provide consultancy in order to increase sales for a UK start-up selling African manufactured clothes;&lt;br&gt;&lt;br&gt;Carried out market research, SWOT and PORTER 5 analysis to analyze competitors and the environment;&lt;br&gt;&lt;br&gt;Analyzed the start-up&amp;#x2019;s raw data and produced a sale strategy;&lt;br&gt;&lt;br&gt;Drafted a consultancy report and presented it in front of clients and university officers. &lt;!----&gt;",
    "end_date": "Aug 2016",
    "location": "London, United Kingdom",
    "start_date": "Jun 2016",
    "title": "Consultant",
    "url": "https://uk.linkedin.com/school/soas-university-of-london/"
  },
  {
    "company": "Universitat Autònoma de Barcelona - EJOLT project",
    "company_logo_url": "https://media.licdn.com/dms/image/v2/D4D0BAQGdgdsEQmFAEw/company-logo_100_100/company-logo_100_100/0/1687853019787/uabbarcelona_logo?e=2147483647&amp;v=beta&amp;t=BytbOuDiTNO0czNzRLmbmhiR7DHT_IZOpVnUMT_AMYY",
    "description": "Investigated socio-environmental conflicts on-going in Sri Lanka;Researched documents and articles regarding conflicts, the stakeholders involved and the impact of development activities on local communities and the environment;Liaised with Sri Lankan project partners for data collection;Wrote cases studies on Sri Lanka, using the information gathered with direct research and uploaded the information on an online platform (ejatlas.org).",
    "description_html": "Investigated socio-environmental conflicts on-going in Sri Lanka;&lt;br&gt;&lt;br&gt;Researched documents and articles regarding conflicts, the stakeholders involved and the impact of development activities on local communities and the environment;&lt;br&gt;&lt;br&gt;Liaised with Sri Lankan project partners for data collection;&lt;br&gt;&lt;br&gt;Wrote cases studies on Sri Lanka, using the information gathered with direct research and uploaded the information on an online platform (ejatlas.org). &lt;!----&gt;",
    "end_date": "Sep 2015",
    "location": "Barcelona Area, Spain",
    "start_date": "Jan 2015",
    "title": "Research Intern",
    "url": "https://es.linkedin.com/school/uabbarcelona/"
  },
  {
    "company": "SCI Italia NGO",
    "company_logo_url": "https://static.licdn.com/aero-v1/sc/h/cs8pjfgyw96g44ln9r7tct85f",
    "description": "Conducted on-site monitoring of human rights violations against Palestinian farmers during the olive harvest season, documenting incidents involving the Israeli military and settler violence;Reported findings to local partner organizations and Italian sponsoring entities, contributing to the development of advocacy and protection strategies;Authored and published analytical articles and situational reports on the Israeli–Palestinian conflict for an Italian civil society blog and social media platforms;Managed content dissemination across digital channels to raise awareness and engage public opinion in Italy;Took part in coordination meetings with Palestinian NGOs and international human rights organizations to align field actions and share intelligence.",
    "description_html": "Conducted on-site monitoring of human rights violations against Palestinian farmers during the olive harvest season, documenting incidents involving the Israeli military and settler violence;&lt;br&gt;&lt;br&gt;Reported findings to local partner organizations and Italian sponsoring entities, contributing to the development of advocacy and protection strategies;&lt;br&gt;&lt;br&gt;Authored and published analytical articles and situational reports on the Israeli&amp;#x2013;Palestinian conflict for an Italian civil society blog and social media platforms;&lt;br&gt;&lt;br&gt;Managed content dissemination across digital channels to raise awareness and engage public opinion in Italy;&lt;br&gt;&lt;br&gt;Took part in coordination meetings with Palestinian NGOs and international human rights organizations to align field actions and share intelligence.",
    "end_date": "Nov 2014",
    "location": "West Bank",
    "start_date": "Aug 2014",
    "title": "Human Rights Violation Observer"
  },
  {
    "company": "Sereno Regis Study Center, Turin (Italy)",
    "company_logo_url": "https://static.licdn.com/aero-v1/sc/h/cs8pjfgyw96g44ln9r7tct85f",
    "description": "Contributed to the development and management of funded projects regarding peace education and peace research (i.e budgeting, development of activities, projects' monitoring and evaluation)Procured grants from private and public actors in order to implement new projects;Authored and co-authored research reports related to the on-going research projects;Took the initiative to organize activities in order to disseminate the results of our researches, including workshops in schools, trainings for professionals, video-documentary screenings and conferences;Disseminated research results and the Sereno Regis Study Center’s activities through blogs, which included writing articles and producing short videos;Supervised the activities of a group of 4 young volunteers, which involved the creation of engaging content for an on line blog; and the writing of an e-book collectively.",
    "description_html": "Contributed to the development and management of funded projects regarding peace education and peace research (i.e budgeting, development of activities, projects&amp;apos; monitoring and evaluation)&lt;br&gt;&lt;br&gt;Procured grants from private and public actors in order to implement new projects;&lt;br&gt;&lt;br&gt;Authored and co-authored research reports related to the on-going research projects;&lt;br&gt;&lt;br&gt;Took the initiative to organize activities in order to disseminate the results of our researches, including workshops in schools, trainings for professionals, video-documentary screenings and conferences;&lt;br&gt;&lt;br&gt;Disseminated research results and the Sereno Regis Study Center&amp;#x2019;s activities through blogs, which included writing articles and producing short videos;&lt;br&gt;&lt;br&gt;Supervised the activities of a group of 4 young volunteers, which involved the creation of engaging content for an on line blog; and the writing of an e-book collectively.",
    "end_date": "Aug 2014",
    "location": "Turin Area, Italy",
    "start_date": "Mar 2012",
    "title": "In charge of various projects regarding peace research and peace education"
  },
  {
    "company": "CISV NGO – Catedra del La Paz",
    "company_logo_url": "https://static.licdn.com/aero-v1/sc/h/cs8pjfgyw96g44ln9r7tct85f",
    "description": "- Collaborated in the implementation of a local development initiative focused on the empowerment of children and youth in underserved urban areas;- Coordinated field activities with a multidisciplinary team, ensuring the smooth delivery of educational and recreational programs within a community center located in a disadvantaged neighborhood;- Acted as liaison between local stakeholders and the implementing organization, facilitating communication and reporting;- Took part in the production of a video documentary highlighting the daily realities and resilience of children living in the favela, with the aim of raising awareness and supporting advocacy efforts.",
    "description_html": "- Collaborated in the implementation of a local development initiative focused on the empowerment of children and youth in underserved urban areas;&lt;br&gt;&lt;br&gt;- Coordinated field activities with a multidisciplinary team, ensuring the smooth delivery of educational and recreational programs within a community center located in a disadvantaged neighborhood;&lt;br&gt;&lt;br&gt;- Acted as liaison between local stakeholders and the implementing organization, facilitating communication and reporting;&lt;br&gt;&lt;br&gt;- Took part in the production of a video documentary highlighting the daily realities and resilience of children living in the favela, with the aim of raising awareness and supporting advocacy efforts.",
    "end_date": "Nov 2011",
    "location": "Merida, Venezuela",
    "start_date": "Jun 2011",
    "title": "Project Assistant – Community Development &amp; Educational Support"
  },
  {
    "company": "Università degli Studi di Torino",
    "company_logo_url": "https://media.licdn.com/dms/image/v2/C4D0BAQGfkpJyjiSTvg/company-logo_100_100/company-logo_100_100/0/1669890972123/universita_degli_studi_di_torino_logo?e=2147483647&amp;v=beta&amp;t=op3PSbEPtE85xvWXXHKVFeO9T3-wvhydswig9qJOHc8",
    "description": "Conducted semi-structured interviews with 19 beneficiaries of a micro loan program and focus groups with 1 group of women and with responsible of the micro loan program, respectively. Interviews aimed at assessing the perceived and real impacts related with the international cooperation project; Provided assistance to local staff on the structure of the organization and offered accounting aspects (i.e. Collected and distributed moneys, registered loans, decide topics to discuss during meetings in the villages);Volunteered with children leaving in a local orphanage.",
    "description_html": "Conducted semi-structured interviews with 19 beneficiaries of a micro loan program and focus groups with 1 group of women and with responsible of the micro loan program, respectively. Interviews aimed at assessing the perceived and real impacts related with the international cooperation project; &lt;br&gt;&lt;br&gt;Provided assistance to local staff on the structure of the organization and offered accounting aspects (i.e. Collected and distributed moneys, registered loans, decide topics to discuss during meetings in the villages);&lt;br&gt;&lt;br&gt;Volunteered with children leaving in a local orphanage.",
    "end_date": "Dec 2010",
    "location": "Andhra Pradesh, India",
    "start_date": "Aug 2010",
    "title": "Field work for Post Graduate Master’s Degree Dissertation and Project Assistant in micro-credit prog",
    "url": "https://it.linkedin.com/school/universita-degli-studi-di-torino/"
  }
]</t>
  </si>
  <si>
    <t>[
  {
    "company": "CCH® Tagetik",
    "company_id": "tagetik",
    "company_logo_url": "https://media.licdn.com/dms/image/v2/C560BAQEpudbdw-hGPA/company-logo_100_100/company-logo_100_100/0/1631300625602?e=2147483647&amp;v=beta&amp;t=SaCdcEX-nnuvCKdyMNZSyPunlLQGixXKAKBcwvTni0s",
    "description": "Senior ESG consultant for the Financial Services and Industrial sector:- Application of the ESG Taxonomy in reporting processes- KPI balance sheets for companies for the budget and sustainability plan (according to CSRD Regulation)",
    "description_html": "Senior ESG consultant for the Financial Services and Industrial sector:&lt;br&gt;- Application of the ESG Taxonomy in reporting processes&lt;br&gt;- KPI balance sheets for companies for the budget and sustainability plan (according to CSRD Regulation) &lt;!----&gt;",
    "end_date": "Present",
    "start_date": "Sep 2022",
    "title": "Senior ESG Consultant",
    "url": "https://it.linkedin.com/company/tagetik"
  },
  {
    "company": "UnipolSai Assicurazioni Spa",
    "company_id": "unipolassicurazioni",
    "company_logo_url": "https://media.licdn.com/dms/image/v2/D4D0BAQFgjHZ0OfLV-g/company-logo_100_100/company-logo_100_100/0/1735720325184/unipolassicurazioni_logo?e=2147483647&amp;v=beta&amp;t=6ZiibuwT3LQoAWEdWQYHXGufPRk79ABXrQH6o8Iqa4Q",
    "description": "- Compliance of derivatives on financial markets, as structural asset hedges (OTC)- Compliance of Alternative Investments (venture capital funds and privateequity funds)- Management of compliance processes and market controls in collaborationwith major counterparties such as JPMorgan, Mediobanca, Morgan Stanley,Société Générale, Goldman Sachs, Tages Capital, and KKR.",
    "description_html": "- Compliance of derivatives on financial markets, as structural asset hedges (OTC)&lt;br&gt;- Compliance of Alternative Investments (venture capital funds and private&lt;br&gt;equity funds)&lt;br&gt;- Management of compliance processes and market controls in collaboration&lt;br&gt;with major counterparties such as JPMorgan, Mediobanca, Morgan Stanley,&lt;br&gt;Soci&amp;#xE9;t&amp;#xE9; G&amp;#xE9;n&amp;#xE9;rale, Goldman Sachs, Tages Capital, and KKR. &lt;!----&gt;",
    "end_date": "Sep 2022",
    "start_date": "Sep 2021",
    "title": "Derivatives and Alternative Investments Office",
    "url": "https://it.linkedin.com/company/unipolassicurazioni"
  },
  {
    "company": "Starting Finance",
    "company_id": "starting-finance",
    "company_logo_url": "https://media.licdn.com/dms/image/v2/C4D0BAQFBjETnRpaBuA/company-logo_100_100/company-logo_100_100/0/1630474939524/starting_finance_logo?e=2147483647&amp;v=beta&amp;t=geXciRmR4urLQHeOXGUj7Fg1zKexRa1cffDkVuyCU4w",
    "description_html": null,
    "end_date": "Sep 2021",
    "start_date": "Sep 2019",
    "title": "Writing Specialist",
    "url": "https://it.linkedin.com/company/starting-finance"
  }
]</t>
  </si>
  <si>
    <t>[
  {
    "company": "Baker Tilly Hidra SB",
    "company_id": "bakertillyhidra-sb",
    "company_logo_url": "https://media.licdn.com/dms/image/v2/D4D0BAQFVRi9zLYM6GA/company-logo_100_100/company-logo_100_100/0/1713429674851/bakertillyhidra_sb_logo?e=2147483647&amp;v=beta&amp;t=HYhK6_X56Lidyo24orG_IDaIdsgyyWRbaVZITIj4ZUM",
    "description_html": null,
    "end_date": "Present",
    "location": "Fiume Veneto, Friuli-Venezia Giulia, Italia",
    "start_date": "Sep 2024",
    "title": "ESG Consultant",
    "url": "https://it.linkedin.com/company/bakertillyhidra-sb"
  },
  {
    "company": "KPMG Italy",
    "company_id": "kpmg-italy",
    "company_logo_url": "https://media.licdn.com/dms/image/v2/D4D0BAQE_SHsI8wzpkQ/company-logo_100_100/company-logo_100_100/0/1719849816523/kpmg_italy_logo?e=2147483647&amp;v=beta&amp;t=zyevTzjepzgbyGnX_iz5_gioRsOFj74coUdW5zYZrik",
    "description_html": null,
    "end_date": "Sep 2024",
    "location": "Verona, Veneto, Italia",
    "start_date": "Jun 2024",
    "title": "Junior Consultant Governance, Risk &amp; Compliance - Consumer &amp; Industrial Market",
    "url": "https://it.linkedin.com/company/kpmg-italy"
  },
  {
    "company": "Arcadia Spa",
    "company_logo_url": "https://static.licdn.com/aero-v1/sc/h/cs8pjfgyw96g44ln9r7tct85f",
    "description": "Lavorare in un'azienda dinamica come Arcadia mi ha permesso di interfacciarmi con molteplici ruoli e attività amministrative: registrazione delle fatture, preparazione di documenti commerciali, gestione della contabilità analitica e generale, predisposizione di un sistema di costing di prodotto.",
    "description_html": "Lavorare in un&amp;apos;azienda dinamica come Arcadia mi ha permesso di interfacciarmi con molteplici ruoli e attivit&amp;#xE0; amministrative: registrazione delle fatture, preparazione di documenti commerciali, gestione della contabilit&amp;#xE0; analitica e generale, predisposizione di un sistema di costing di prodotto. &lt;!----&gt;",
    "end_date": "Oct 2022",
    "location": "Codroipo, Friuli-Venezia Giulia, Italia",
    "start_date": "Feb 2022",
    "title": "Impiegato amministrativo/contabile"
  },
  {
    "company": "Security s.r.l.",
    "company_id": "security-s.r.l.",
    "company_logo_url": "https://media.licdn.com/dms/image/v2/C4D0BAQHQcPyVFjdrwQ/company-logo_100_100/company-logo_100_100/0/1631309260268?e=2147483647&amp;v=beta&amp;t=92Ki8W9WP1Hhmumm3Up55y5jpnqyhMuBo85fDaSURLQ",
    "description": "Bagnino di salvataggio",
    "description_html": "Bagnino di salvataggio &lt;!----&gt;",
    "end_date": "Sep 2021",
    "location": "Lignano Sabbiadoro, Friuli-Venezia Giulia, Italia",
    "start_date": "May 2018",
    "title": "Bagnino di mare",
    "url": "https://it.linkedin.com/company/security-s.r.l."
  }
]</t>
  </si>
  <si>
    <t>[
  {
    "company": "Save Consulting Group",
    "company_id": "save-consulting-group",
    "company_logo_url": "https://media.licdn.com/dms/image/v2/D4D0BAQEQsdSWui0vZw/company-logo_100_100/company-logo_100_100/0/1707831487023/save_consulting_group_logo?e=2147483647&amp;v=beta&amp;t=1oIT5_AFJlhdRbLrLdBOBd2tnG6BCg5lDeZi78NANnk",
    "description": "Affiancare le banche nella compliance alle normative europee in ambito ESG",
    "description_html": "Affiancare le banche nella compliance alle normative europee in ambito ESG &lt;!----&gt;",
    "end_date": "Present",
    "start_date": "Nov 2023",
    "title": "Consulente Esg",
    "url": "https://it.linkedin.com/company/save-consulting-group"
  },
  {
    "company": "DeA Capital Real Estate SGR",
    "company_id": "dea-capital-real-estate-sgr",
    "company_logo_url": "https://media.licdn.com/dms/image/v2/C4D0BAQFVnItKpQ_u_g/company-logo_100_100/company-logo_100_100/0/1631365462325/dea_capital_real_estate_sgr_logo?e=2147483647&amp;v=beta&amp;t=IiuNZm74Xu301hJmy_Xv4uizD4erPaY22FQfsghRdYA",
    "description_html": null,
    "end_date": "Aug 2023",
    "location": "Roma",
    "start_date": "Oct 2022",
    "title": "Consulente Esg",
    "url": "https://it.linkedin.com/company/dea-capital-real-estate-sgr"
  },
  {
    "company": "Bss",
    "company_logo_url": "https://static.licdn.com/aero-v1/sc/h/cs8pjfgyw96g44ln9r7tct85f",
    "description_html": null,
    "end_date": "Oct 2022",
    "location": "Roma",
    "start_date": "Jun 2021",
    "title": "Consulente aziendale"
  }
]</t>
  </si>
  <si>
    <t>[
  {
    "company": "Igeam Consulting",
    "company_id": "igeam",
    "company_logo_url": "https://media.licdn.com/dms/image/v2/D4E0BAQEMXRVwMRhrrg/company-logo_100_100/company-logo_100_100/0/1719258417019/igeam_logo?e=2147483647&amp;v=beta&amp;t=om91zzSHIIAV3PbC9PTW6QmZpv2XtFySzpSYKn7MHWU",
    "description_html": null,
    "end_date": "Present",
    "location": "Milano, Lombardia, Italia",
    "start_date": "Jan 2025",
    "title": "Consulente ESG",
    "url": "https://it.linkedin.com/company/igeam"
  },
  {
    "company": "Deloitte",
    "company_id": "deloitte",
    "company_logo_url": "https://media.licdn.com/dms/image/v2/C560BAQGNtpblgQpJoQ/company-logo_100_100/company-logo_100_100/0/1662120928214/deloitte_logo?e=2147483647&amp;v=beta&amp;t=OSF8M5LreT0Sf2F-JcNk6XMT0ArCuPfDmRR-knCC4HY",
    "description": "Deloitte Climate &amp; Sustainability",
    "description_html": "Deloitte Climate &amp;amp; Sustainability &lt;!----&gt;",
    "end_date": "Jan 2025",
    "start_date": "Nov 2022",
    "title": "Analyst",
    "url": "https://www.linkedin.com/company/deloitte"
  },
  {
    "company": "Aercopter S.r.l",
    "company_logo_url": "https://static.licdn.com/aero-v1/sc/h/cs8pjfgyw96g44ln9r7tct85f",
    "description_html": null,
    "end_date": "Sep 2019",
    "location": "Lugo, Emilia Romagna, Italia",
    "start_date": "May 2019",
    "title": "Stagista in ufficio"
  },
  {
    "company": "Coldiretti",
    "company_logo_url": "https://static.licdn.com/aero-v1/sc/h/cs8pjfgyw96g44ln9r7tct85f",
    "description_html": null,
    "end_date": "May 2015",
    "location": "Lugo, Emilia Romagna, Italia",
    "start_date": "May 2015",
    "title": "Stagista"
  }
]</t>
  </si>
  <si>
    <t>Senior Software &amp; AI/GenAI Engineer - Data &amp; AI Analytics</t>
  </si>
  <si>
    <t>Senior GenAI Engineer@Jakala | PhD | Generative Agents | R&amp;D</t>
  </si>
  <si>
    <t>Web architect @Unipol | GenAI engineer</t>
  </si>
  <si>
    <t>[
  {
    "company": "Intellera Consulting",
    "company_id": "intellera-consulting",
    "company_logo_url": null,
    "description_html": null,
    "duration": "4 years",
    "location": "Roma",
    "positions": [
      {
        "description": "Sono un professionista esperto in ingegnerizzazione dei processi di digitalizzazione e automazione. Con vasta esperienza nell'assistenza a clienti per migliorare le operazioni aziendali, creo soluzioni personalizzate attraverso Python, strumenti come UiPath e Power Automate. Gestisco progetti, garantendo consegne tempestive, e ho competenze in Machine Learning, Power BI, SQL e sviluppo di applicazioni. Sono un appassionato innovatore alla ricerca di opportunità avanzate.Come business analyst, analizzo sistemi informativi per potenziare il business. Identifico cambiamenti necessari, formulo requisiti funzionali e non, sovrintendo alla loro applicazione. Gestisco test, sicurezza, usabilità e documentazione funzionale, sviluppando soluzioni strategiche per l'ottimizzazione aziendale.Negli anni, ho assunto ruoli di responsabilità nella gestione di progetti legati alla pubblica amministrazione. Questa posizione mi ha permesso di acquisire competenze specifiche nell'interfacciare enti governativi, comprendere le loro specifiche esigenze e garantire delivery di successo. Una delle mie competenze distintive è la capacità di gestire efficacemente più risorse su diversi progetti contemporaneamente. Questo include la pianificazione, la coordinazione e il monitoraggio delle attività, assicurando che ogni progetto sia allineato agli obiettivi aziendali e venga portato a termine con successo. La mia abilità nel promuovere un ambiente di lavoro collaborativo e innovativo ha permesso ai team con cui ho lavorato di raggiungere risultati eccellenti.",
        "description_html": "Sono un professionista esperto in ingegnerizzazione dei processi di digitalizzazione e automazione. Con vasta esperienza nell&amp;apos;assistenza a clienti per migliorare le operazioni aziendali, creo soluzioni personalizzate attraverso Python, strumenti come UiPath e Power Automate. Gestisco progetti, garantendo consegne tempestive, e ho competenze in Machine Learning, Power BI, SQL e sviluppo di applicazioni. Sono un appassionato innovatore alla ricerca di opportunit&amp;#xE0; avanzate.&lt;br&gt;&lt;br&gt;&lt;br&gt;Come business analyst, analizzo sistemi informativi per potenziare il business. Identifico cambiamenti necessari, formulo requisiti funzionali e non, sovrintendo alla loro applicazione. Gestisco test, sicurezza, usabilit&amp;#xE0; e documentazione funzionale, sviluppando soluzioni strategiche per l&amp;apos;ottimizzazione aziendale.&lt;br&gt;&lt;br&gt;Negli anni, ho assunto ruoli di responsabilit&amp;#xE0; nella gestione di progetti legati alla pubblica amministrazione. Questa posizione mi ha permesso di acquisire competenze specifiche nell&amp;apos;interfacciare enti governativi, comprendere le loro specifiche esigenze e garantire delivery di successo. Una delle mie competenze distintive &amp;#xE8; la capacit&amp;#xE0; di gestire efficacemente pi&amp;#xF9; risorse su diversi progetti contemporaneamente. Questo include la pianificazione, la coordinazione e il monitoraggio delle attivit&amp;#xE0;, assicurando che ogni progetto sia allineato agli obiettivi aziendali e venga portato a termine con successo. La mia abilit&amp;#xE0; nel promuovere un ambiente di lavoro collaborativo e innovativo ha permesso ai team con cui ho lavorato di raggiungere risultati eccellenti.",
        "end_date": "Present",
        "location": "Roma",
        "meta": "Jul 2022 - Present 3 years 1 month",
        "start_date": "Jul 2022",
        "subtitle": "Intellera Consulting",
        "title": "Senior Software &amp; AI Engineer - Data &amp; AI Analytics"
      },
      {
        "description": "1.Ingegnerizzazione processi di digitalizzazione e automazione per vari clienti2. Sviluppo prototipi,script e utility in Python a. Sviluppo di una utility richiamabile attraverso servizi REST per l'analisi automatica di file Excel e PDF editabili b.Sviluppo di uno schedulatore richiamabile attraverso Control-M3.Creazione di processi automatizzati con UiPath e Microsoft Power Automate: a. Nello specifico ho ricreato un flow di automazione,creato precedentemente con UI Path, con lo strumento di automazione di Microsoft Power Automate4.Creazione report per vari clienti attraverso PowerBi5.Creazione di soluzioni basate su Machine Learning, Intelligenza Artificiale, attraverso l'uso di Big Data anche destrutturati, utilizzando i servizi di Azure Portal.6.SQL ,Ubuntu,Azure machine learning services( NLP, Entity Extraction etc.)7.Creazione di applicazioni attraverso la piattaforma low-code Power Apps8.Sviluppo di una web app interna attraverso Django9.Test effettuati su Appian per valutare l'applicativo",
        "description_html": "1.Ingegnerizzazione processi di digitalizzazione e automazione per vari clienti&lt;br&gt;2. Sviluppo prototipi,script e utility in Python&lt;br&gt; a. Sviluppo di una utility richiamabile attraverso servizi REST per l&amp;apos;analisi automatica di file Excel e PDF editabili&lt;br&gt; b.Sviluppo di uno schedulatore richiamabile attraverso Control-M&lt;br&gt;3.Creazione di processi automatizzati con UiPath e Microsoft Power Automate:&lt;br&gt; a. Nello specifico ho ricreato un flow di automazione,creato precedentemente con UI Path, con lo strumento di automazione di Microsoft Power Automate&lt;br&gt;4.Creazione report per vari clienti attraverso PowerBi&lt;br&gt;5.Creazione di soluzioni basate su Machine Learning, Intelligenza Artificiale, attraverso l&amp;apos;uso di Big Data anche destrutturati, utilizzando i servizi di Azure Portal.&lt;br&gt;6.SQL ,Ubuntu,Azure machine learning services( NLP, Entity Extraction etc.)&lt;br&gt;7.Creazione di applicazioni attraverso la piattaforma low-code Power Apps&lt;br&gt;8.Sviluppo di una web app interna attraverso Django&lt;br&gt;9.Test effettuati su Appian per valutare l&amp;apos;applicativo",
        "end_date": "Jul 2022",
        "location": "Italia",
        "meta": "Aug 2021 - Jul 2022 1 year",
        "start_date": "Aug 2021",
        "subtitle": "Intellera Consulting",
        "title": "Software &amp; AI Engineer - Data &amp; AI Analytics"
      }
    ],
    "title": "Intellera Consulting",
    "url": "https://it.linkedin.com/company/intellera-consulting?trk=public_profile_experience-group-header"
  },
  {
    "company": "PwC Italy Public Sector",
    "company_id": "pwc-italy",
    "company_logo_url": null,
    "description_html": null,
    "duration": "9 months",
    "location": "Roma",
    "positions": [
      {
        "description": "- Ingegnerizzazione processi di digitalizzazione e automazione- Sviluppo prototipi,script e utility in Python, UiPath, Microsoft Power Automate- Analisi di report creati con PowerBI, Tableau-SQL ,Ubuntu, Azure machine learning services",
        "description_html": "- Ingegnerizzazione processi di digitalizzazione e automazione&lt;br&gt;- Sviluppo prototipi,script e utility in Python, UiPath, Microsoft Power Automate&lt;br&gt;- Analisi di report creati con PowerBI, Tableau&lt;br&gt;-SQL ,Ubuntu, Azure machine learning services &lt;!----&gt;",
        "end_date": "Aug 2021",
        "location": "Roma",
        "meta": "Jun 2021 - Aug 2021 3 months",
        "start_date": "Jun 2021",
        "subtitle": "PwC Italy Public Sector",
        "title": "Associate - Technology Government"
      },
      {
        "description": "- Ingegnerizzazione processi di digitalizzazione e automazione- Sviluppo prototipi,script e utility in Python, UiPath, Microsoft Power Automate- Analisi di report creati con PowerBI, Tableau-SQL ,Ubuntu, Azure machine learning services",
        "description_html": "- Ingegnerizzazione processi di digitalizzazione e automazione&lt;br&gt;- Sviluppo prototipi,script e utility in Python, UiPath, Microsoft Power Automate&lt;br&gt;- Analisi di report creati con PowerBI, Tableau&lt;br&gt;-SQL ,Ubuntu, Azure machine learning services &lt;!----&gt;",
        "end_date": "Jun 2021",
        "location": "Roma, Lazio, Italia",
        "meta": "Dec 2020 - Jun 2021 7 months",
        "start_date": "Dec 2020",
        "subtitle": "PwC Italy",
        "title": "Intern-Technology Government"
      }
    ],
    "title": "PwC Italy Public Sector",
    "url": "https://it.linkedin.com/company/pwc-italy?trk=public_profile_experience-group-header"
  },
  {
    "company": "The Janssen Pharmaceutical Companies of Johnson &amp; Johnson",
    "company_logo_url": "https://static.licdn.com/aero-v1/sc/h/cs8pjfgyw96g44ln9r7tct85f",
    "description": "-Esperienza maturata nell’uso di strumenti analitici come HPLC-UPLC di ultima generazione, Spettrofotometria UV e Spettrofotometria Atomica. -Progettazione, realizzazione e implementazione dello specifico software “Monitoraggio e Analisi dei lotti”, ad uso del laboratorio per una maggiore efficienza, sicurezza e gestione dello stesso.-Realizzazione e implementazione del progetto denominato “Paperless” relativo all’azzeramento dell’uso della carta nell’ambito delle procedure di certificazioni di laboratorio.-Responsabilità di Cell-Owner all’interno del laboratorio con poteri di determinazione di punti di priorità, criticità e gestione ottimale delle risorse umane e strumentali a disposizione.",
    "description_html": "-Esperienza maturata nell&amp;#x2019;uso di strumenti analitici come HPLC-UPLC di ultima generazione, Spettrofotometria UV e Spettrofotometria Atomica. &lt;br&gt;&lt;br&gt;-Progettazione, realizzazione e implementazione dello specifico software &amp;#x201C;Monitoraggio e Analisi dei lotti&amp;#x201D;, ad uso del laboratorio per una maggiore efficienza, sicurezza e gestione dello stesso.&lt;br&gt;&lt;br&gt;-Realizzazione e implementazione del progetto denominato &amp;#x201C;Paperless&amp;#x201D; relativo all&amp;#x2019;azzeramento dell&amp;#x2019;uso della carta nell&amp;#x2019;ambito delle procedure di certificazioni di laboratorio.&lt;br&gt;&lt;br&gt;-Responsabilit&amp;#xE0; di Cell-Owner all&amp;#x2019;interno del laboratorio con poteri di determinazione di punti di priorit&amp;#xE0;, criticit&amp;#xE0; e gestione ottimale delle risorse umane e strumentali a disposizione.",
    "end_date": "Oct 2015",
    "start_date": "Oct 2013",
    "title": "QC Analyst"
  }
]</t>
  </si>
  <si>
    <t>[
  {
    "company": "Unipol Assicurazioni",
    "company_id": "unipolassicurazioni",
    "company_logo_url": null,
    "description_html": null,
    "duration": "7 years 11 months",
    "location": "Bologna, Emilia-Romagna, Italy",
    "positions": [
      {
        "description_html": null,
        "end_date": "Present",
        "location": "Bologna, Emilia-Romagna, Italy",
        "meta": "Feb 2022 - Present 3 years 6 months",
        "start_date": "Feb 2022",
        "subtitle": "Unipol Assicurazioni",
        "title": "Unipol Assicurazioni - Architetture Platform"
      },
      {
        "description": "Frontend developer",
        "description_html": "Frontend developer &lt;!----&gt;",
        "end_date": "Feb 2022",
        "location": "Bologna, Emilia-Romagna, Italy",
        "meta": "Sep 2017 - Feb 2022 4 years 6 months",
        "start_date": "Sep 2017",
        "subtitle": "UnipolSai Assicurazioni Spa",
        "title": "Consultant"
      }
    ],
    "title": "Unipol Assicurazioni",
    "url": "https://it.linkedin.com/company/unipolassicurazioni?trk=public_profile_experience-group-header"
  },
  {
    "company": "TamTamy Reply",
    "company_id": "tamtamy",
    "company_logo_url": "https://media.licdn.com/dms/image/v2/C4D0BAQHi-Zg6CkDKAg/company-logo_100_100/company-logo_100_100/0/1677075383705/tamtamy_logo?e=2147483647&amp;v=beta&amp;t=lwiP_-ZtRd8e7FO0wwQJfzzVAzgGmPXZ5mjOyXTwmQk",
    "description": "Frontend developer consultant",
    "description_html": "Frontend developer consultant &lt;!----&gt;",
    "end_date": "Feb 2022",
    "location": "Bologna Area, Italy",
    "start_date": "Sep 2017",
    "title": "Consultant",
    "url": "https://it.linkedin.com/company/tamtamy"
  },
  {
    "company": "Dolmen Technology Srl",
    "company_logo_url": "https://static.licdn.com/aero-v1/sc/h/cs8pjfgyw96g44ln9r7tct85f",
    "description": "Frontend developer consultant",
    "description_html": "Frontend developer consultant &lt;!----&gt;",
    "end_date": "Feb 2020",
    "location": "Bologna, Emilia-Romagna, Italy",
    "start_date": "Sep 2017",
    "title": "Consultant"
  },
  {
    "company": "YupSail",
    "company_id": "yupsail",
    "company_logo_url": "https://media.licdn.com/dms/image/v2/C510BAQErC-i8sRL05A/company-logo_100_100/company-logo_100_100/0/1631307378926?e=2147483647&amp;v=beta&amp;t=JOHa-3xYpUneejkycHa-g84fYL48YDcw_VfGc8ar1pM",
    "description": "YupSail is the marketplace for nautical charter. I founded this startup together with an ex colleague to fill the technological gap found in the industry.YupSail is a web application for e-commerce built using Struts2, Postgresql, Liquibase, Mybatis, responsive front-end with Bootstrap, jQuery, integrated with Facebook, Twitter and Google API.Responsibilities:•\tBack-end: I was responsible to develop it with Struts, I cooperated in creating the architecture of the web application, the business logic and database.•\tFront-end: I developed the entire responsive front-end using JSP, taglibs, jQuery, css, Twitter Bootstrap, integrated with Facebook, Twitter and Google API•\tMarketing: I organized the marketing strategy to be developed on Facebook and Google AdWords and I tutored an intern teaching how to create campaigns and analyse the results.•\tSEO: I extensively studied how to make a multi-domain and multi-language web application seo friendly.",
    "description_html": "YupSail is the marketplace for nautical charter. I founded this startup together with an ex colleague to fill the technological gap found in the industry.&lt;br&gt;&lt;br&gt;YupSail is a web application for e-commerce built using Struts2, Postgresql, Liquibase, Mybatis, responsive front-end with Bootstrap, jQuery, integrated with Facebook, Twitter and Google API.&lt;br&gt;&lt;br&gt;Responsibilities:&lt;br&gt;&amp;#x2022; Back-end: I was responsible to develop it with Struts, I cooperated in creating the architecture of the web application, the business logic and database.&lt;br&gt;&amp;#x2022; Front-end: I developed the entire responsive front-end using JSP, taglibs, jQuery, css, Twitter Bootstrap, integrated with Facebook, Twitter and Google API&lt;br&gt;&amp;#x2022; Marketing: I organized the marketing strategy to be developed on Facebook and Google AdWords and I tutored an intern teaching how to create campaigns and analyse the results.&lt;br&gt;&amp;#x2022; SEO: I extensively studied how to make a multi-domain and multi-language web application seo friendly.",
    "end_date": "Sep 2017",
    "start_date": "Jan 2014",
    "title": "Co-founder",
    "url": "https://www.linkedin.com/company/yupsail"
  },
  {
    "company": "Freelance",
    "company_logo_url": "https://static.licdn.com/aero-v1/sc/h/cs8pjfgyw96g44ln9r7tct85f",
    "description": "I formed a team of 6 freelancers to collaborate in developing websites for professionals using WordPress. We used the agile method to deliver the products to the clients.Featured clients:•\tNima Benati, photographer - nimabenatiph.com •\tZoran Savic, basketball player - basicball.com•\tFortitudo Bologna, basketball team - sgfortitudo.itResponsibilities:•\tTeam leader•\tAnalyse and estimation of feasibility and price.•\tDevelopment.•\tCampaign marketing management.",
    "description_html": "I formed a team of 6 freelancers to collaborate in developing websites for professionals using WordPress. We used the agile method to deliver the products to the clients.&lt;br&gt;&lt;br&gt;Featured clients:&lt;br&gt;&amp;#x2022; Nima Benati, photographer - nimabenatiph.com &lt;br&gt;&amp;#x2022; Zoran Savic, basketball player - basicball.com&lt;br&gt;&amp;#x2022; Fortitudo Bologna, basketball team - sgfortitudo.it&lt;br&gt;&lt;br&gt;Responsibilities:&lt;br&gt;&amp;#x2022; Team leader&lt;br&gt;&amp;#x2022; Analyse and estimation of feasibility and price.&lt;br&gt;&amp;#x2022; Development.&lt;br&gt;&amp;#x2022; Campaign marketing management.",
    "end_date": "Dec 2015",
    "location": "Bologna Area, Italy",
    "start_date": "Feb 2013",
    "title": "Freelance Web Developer"
  },
  {
    "company": "MAKE IT",
    "company_id": "make-it-bologna",
    "company_logo_url": "https://media.licdn.com/dms/image/v2/C510BAQGOPdPc7aQmnQ/company-logo_100_100/company-logo_100_100/0/1631407915637?e=2147483647&amp;v=beta&amp;t=ViOobB1XE2oSi3myoXFlzWIPL07WUDXfZFvJDYq2Zzw",
    "description": "I redesigned the company framework front-end and I was responsible of creating the front-end of a new cloud platform.In the same company I've also worked on different projects for clients: •\tElezioni CIPAG - CIPAG (Cassa Italiana Previdenza e Assistenza Geometri)•\tCoesia webshop - Coesia Group•      People in touch - COIN",
    "description_html": "I redesigned the company framework front-end and I was responsible of creating the front-end of a new cloud platform.&lt;br&gt;In the same company I&amp;apos;ve also worked on different projects for clients: &lt;br&gt;&amp;#x2022; Elezioni CIPAG - CIPAG (Cassa Italiana Previdenza e Assistenza Geometri)&lt;br&gt;&amp;#x2022; Coesia webshop - Coesia Group&lt;br&gt;&amp;#x2022; People in touch - COIN &lt;!----&gt;",
    "end_date": "Feb 2013",
    "location": "Bologna Area, Italy",
    "start_date": "Sep 2011",
    "title": "Front-end Developer, Java Developer, Mobile Developer",
    "url": "https://it.linkedin.com/company/make-it-bologna"
  }
]</t>
  </si>
  <si>
    <t>[
  {
    "company": "JAKALA",
    "company_id": "jakala-spa",
    "company_logo_url": "https://media.licdn.com/dms/image/v2/D4D0BAQEJ9aSkBHSORg/company-logo_100_100/B4DZfo5UShGkAQ-/0/1751959029436/jakala_spa_logo?e=2147483647&amp;v=beta&amp;t=dmX5Wbtcgsnbh3neflHxOcQ0Pp6-5V87KoR0JZP_oyg",
    "description": "Generative AI and R&amp;D Teams",
    "description_html": "Generative AI and R&amp;amp;D Teams &lt;!----&gt;",
    "end_date": "Present",
    "start_date": "Jan 2025",
    "title": "Senior GenAI Engineer",
    "url": "https://it.linkedin.com/company/jakala-spa"
  },
  {
    "company": "Politecnico di Torino",
    "company_logo_url": null,
    "description_html": null,
    "duration": "3 years 3 months",
    "positions": [
      {
        "description": "SmartData@PoliTO Research Centre",
        "description_html": "SmartData@PoliTO Research Centre &lt;!----&gt;",
        "end_date": "Jan 2025",
        "location": null,
        "meta": "Nov 2024 - Jan 2025 3 months",
        "start_date": "Nov 2024",
        "subtitle": "Politecnico di Torino",
        "title": "Postdoctoral Researcher"
      },
      {
        "description": "- Interdisciplinary Project - Smart Mobility (ICT for Smart Societies M.Sc. course)- Machine Learning for Networking (Communications Engineering M.Sc. course)",
        "description_html": "- Interdisciplinary Project - Smart Mobility (ICT for Smart Societies M.Sc. course)&lt;br&gt;- Machine Learning for Networking (Communications Engineering M.Sc. course) &lt;!----&gt;",
        "end_date": "Jan 2025",
        "location": null,
        "meta": "Sep 2022 - Jan 2025 2 years 5 months",
        "start_date": "Sep 2022",
        "subtitle": "Politecnico di Torino",
        "title": "Teaching Assistant"
      },
      {
        "description": "SmartData@PoliTO Research Centre in collaboration with Huawei Datacom FRC Lab",
        "description_html": "SmartData@PoliTO Research Centre in collaboration with Huawei Datacom FRC Lab &lt;!----&gt;",
        "end_date": "Oct 2024",
        "location": null,
        "meta": "Nov 2021 - Oct 2024 3 years",
        "start_date": "Nov 2021",
        "subtitle": "Politecnico di Torino",
        "title": "Ph.D. Researcher"
      }
    ],
    "title": "Politecnico di Torino",
    "url": "https://it.linkedin.com/school/politecnico-di-torino/?trk=public_profile_experience-group-header"
  },
  {
    "company": "NEC Laboratories Europe GmbH",
    "company_id": "nec-laboratories-europe",
    "company_logo_url": "https://media.licdn.com/dms/image/v2/D4E0BAQEEJID8KqD6bw/company-logo_100_100/B4EZWJyJq_HMAg-/0/1741773383293/nec_laboratories_europe_logo?e=2147483647&amp;v=beta&amp;t=LJgBZ6Zi2hTtmaXwJDW68Dq7VAtREh6y15qMbT96Wtk",
    "description": "Intelligent Software Systems (ISS) Research Group",
    "description_html": "Intelligent Software Systems (ISS) Research Group &lt;!----&gt;",
    "end_date": "Mar 2024",
    "start_date": "Sep 2023",
    "title": "Research Intern",
    "url": "https://de.linkedin.com/company/nec-laboratories-europe"
  },
  {
    "company": "Rete GARR",
    "company_id": "retegarr",
    "company_logo_url": "https://media.licdn.com/dms/image/v2/D4D0BAQGp9OsdI3eTtQ/img-crop_100/img-crop_100/0/1732614792558?e=2147483647&amp;v=beta&amp;t=J3Peab8mWyqjb7fL9NoowkKEqpKd3KxNYd0Ehe3yXsE",
    "description": "O. Carlini Fellowship Awardee",
    "description_html": "O. Carlini Fellowship Awardee &lt;!----&gt;",
    "end_date": "Oct 2021",
    "start_date": "Mar 2021",
    "title": "Research Fellow",
    "url": "https://it.linkedin.com/company/retegarr"
  },
  {
    "company": "Università Politecnica delle Marche",
    "company_logo_url": "https://media.licdn.com/dms/image/v2/C560BAQGnMd9jB7JGfw/company-logo_100_100/company-logo_100_100/0/1630632555135/universita_politecnica_delle_marche_logo?e=2147483647&amp;v=beta&amp;t=RpPlQf1QOUHFjgyAgCtP5bzHNK3OtAjAySAd4NR70-s",
    "description": "Department of Information Engineering (DII)",
    "description_html": "Department of Information Engineering (DII) &lt;!----&gt;",
    "end_date": "Dec 2018",
    "start_date": "Dec 2017",
    "title": "Volunteer Research Collaborator",
    "url": "https://it.linkedin.com/school/univpm/"
  }
]</t>
  </si>
  <si>
    <t>Senior Data Scientist and Gen AI specialist</t>
  </si>
  <si>
    <t>[
  {
    "company": "Intesa Sanpaolo",
    "company_id": "intesa-sanpaolo",
    "company_logo_url": "https://media.licdn.com/dms/image/v2/C4E0BAQG2DjRTQgoKTg/company-logo_100_100/company-logo_100_100/0/1631349552506?e=2147483647&amp;v=beta&amp;t=1DmDHjQ4GnkOGMHLJjtVPauMi-trC7fZLukLApn-vfk",
    "description_html": null,
    "end_date": "Present",
    "start_date": "Jan 2025",
    "title": "Machine Learning Engineering",
    "url": "https://it.linkedin.com/company/intesa-sanpaolo"
  },
  {
    "company": "Esprinet Italia",
    "company_id": "esprinet-italia",
    "company_logo_url": "https://media.licdn.com/dms/image/v2/C4D0BAQEkiLlpErYzKA/company-logo_100_100/company-logo_100_100/0/1631307082893?e=2147483647&amp;v=beta&amp;t=nGXx1cJTbZKapcPLuCsjMy2Xo-g-daEvEGeRMlYT1yY",
    "description_html": null,
    "end_date": "Dec 2024",
    "start_date": "Jan 2022",
    "title": "Data Science",
    "url": "https://it.linkedin.com/company/esprinet-italia"
  },
  {
    "company": "Data Reply IT",
    "company_id": "data-reply-it",
    "company_logo_url": "https://media.licdn.com/dms/image/v2/C560BAQHhVFlefmQGyA/company-logo_100_100/company-logo_100_100/0/1630604972823/data_reply_it_logo?e=2147483647&amp;v=beta&amp;t=jF1wWw9zp2Cy1aacOd52dOBwBi_BhpvzuCQ-DzmpoS8",
    "description": "I'm working as Consultant in Data Reply on IoT problems. I have knoledge about Spark with Python, Python and I am developing Statistical Approach to solve problems",
    "description_html": "I&amp;apos;m working as Consultant in Data Reply on IoT problems. I have knoledge about Spark with Python, Python and I am developing Statistical Approach to solve problems &lt;!----&gt;",
    "end_date": "Jan 2022",
    "location": "Milano",
    "start_date": "Feb 2019",
    "title": "Consultant",
    "url": "https://it.linkedin.com/company/data-reply-it"
  },
  {
    "company": "Evolvere S.p.A.",
    "company_logo_url": "https://static.licdn.com/aero-v1/sc/h/cs8pjfgyw96g44ln9r7tct85f",
    "description_html": null,
    "end_date": "Oct 2018",
    "location": "Milano, Italia",
    "start_date": "May 2018",
    "title": "Stagista curricolare"
  }
]</t>
  </si>
  <si>
    <t>AI Engineer and an absolute learning machine | Gen AI | LLMs and RAG | NLP|</t>
  </si>
  <si>
    <t>[
  {
    "company": "agap2",
    "company_id": "agap2",
    "company_logo_url": "https://media.licdn.com/dms/image/v2/C4D0BAQGDgoQ-sCMpCA/company-logo_100_100/company-logo_100_100/0/1630502498324/agap2_logo?e=2147483647&amp;v=beta&amp;t=GvT2HbvA2ydjWHSBNOmkVd3JdgjOFPYhRRwkXMocE6c",
    "description": "•Collaborated with McKinsey on a project for Rina, focused on developing intelligent agents to autonomously complete complex, multi-step business tasks using optimal strategies. • Expertise in LLMs and RAG • Developer skills in CV pipeline (OpenCV + DL) to detect/extract signatures, tables and patterns from scanned PDFs.• Hands-on with Azure AI: model deployment, orchestration, and integration.",
    "description_html": "&amp;#x2022;Collaborated with McKinsey on a project for Rina, focused on developing intelligent agents to autonomously complete complex, multi-step business tasks using optimal strategies. &lt;br&gt;&amp;#x2022; Expertise in LLMs and RAG &lt;br&gt;&amp;#x2022; Developer skills in CV pipeline (OpenCV + DL) to detect/extract signatures, tables and patterns from scanned PDFs.&lt;br&gt;&amp;#x2022; Hands-on with Azure AI: model deployment, orchestration, and integration. &lt;!----&gt;",
    "end_date": "Present",
    "location": "Rome, Latium, Italy",
    "start_date": "Jan 2025",
    "title": "Generative AI Engineer",
    "url": "https://fr.linkedin.com/company/agap2"
  },
  {
    "company": "International Fund for Agricultural Development (IFAD)",
    "company_id": "ifad",
    "company_logo_url": "https://media.licdn.com/dms/image/v2/C4D0BAQGaUCog0VRXZQ/company-logo_100_100/company-logo_100_100/0/1631369863340/ifad_logo?e=2147483647&amp;v=beta&amp;t=TSSuolavzmCkGl_KqGVUtXOukx80496fiDaJAxQWH_E",
    "description_html": null,
    "end_date": "Dec 2024",
    "location": "Rome, Latium, Italy",
    "start_date": "Jul 2024",
    "title": "AI data scientist",
    "url": "https://it.linkedin.com/company/ifad"
  },
  {
    "company": "Phantom FX",
    "company_id": "phantom-fx",
    "company_logo_url": "https://media.licdn.com/dms/image/v2/C560BAQFFNVqPleYJ1Q/company-logo_100_100/company-logo_100_100/0/1661241590502/phantom_fx_logo?e=2147483647&amp;v=beta&amp;t=TAkx7zxJWg7eh2H7bjMf9aqY2d4mjk_BqiYRVtxqgoc",
    "description_html": null,
    "end_date": "Aug 2024",
    "start_date": "Jan 2024",
    "title": "Artificial Intelligence Researcher",
    "url": "https://in.linkedin.com/company/phantom-fx"
  },
  {
    "company": "Sapienza Flight Team",
    "company_id": "sapienza-flight-team",
    "company_logo_url": "https://media.licdn.com/dms/image/v2/C4D0BAQHkS4lkAK7qRw/company-logo_100_100/company-logo_100_100/0/1630574963789/sapienza_flight_team_logo?e=2147483647&amp;v=beta&amp;t=mD_RwgLZ1a_qmfPYDU7yAeFBtMi9uTOWLJJtxM81CRg",
    "description": "Worked on improving the Neural Network for better detection of ground objects",
    "description_html": "Worked on improving the Neural Network for better detection of ground objects &lt;!----&gt;",
    "end_date": "2023",
    "location": "Rome, Latium, Italy",
    "start_date": "2022",
    "title": "Computer Vision Engineer",
    "url": "https://it.linkedin.com/company/sapienza-flight-team"
  },
  {
    "company": "Lumisense Technologies Private limited",
    "company_logo_url": "https://static.licdn.com/aero-v1/sc/h/cs8pjfgyw96g44ln9r7tct85f",
    "description_html": null,
    "end_date": "2021",
    "start_date": "2020",
    "title": "Project Engineer"
  }
]</t>
  </si>
  <si>
    <t>AI Engineer &amp; Innovator | LLMs, RAG Pipelines, and Computer Vision | Driving Next-Gen AI Solutions</t>
  </si>
  <si>
    <t>[
  {
    "company": "EDAG Group",
    "company_id": "edaggroup",
    "company_logo_url": null,
    "description_html": null,
    "duration": "1 year 1 month",
    "positions": [
      {
        "description_html": null,
        "end_date": "Present",
        "location": null,
        "meta": "Dec 2024 - Present 8 months",
        "start_date": "Dec 2024",
        "subtitle": "EDAG Group",
        "title": "AI | LLM Engineer"
      },
      {
        "description": "Developed a proof of concept using Large Language Models to automate test case generation for automotive industry, showcasing enhanced efficiency and accuracy over traditional methods.Prompting techniques:● Retrieval Augmented Generation (RAG)● Chain-of-Thought● ReAct promting● Zero/One/Few Shots",
        "description_html": "Developed a proof of concept using Large Language Models to automate test case generation for automotive industry, showcasing enhanced efficiency and accuracy over traditional methods.&lt;br&gt;&lt;br&gt;Prompting techniques:&lt;br&gt;&amp;#x25CF; Retrieval Augmented Generation (RAG)&lt;br&gt;&amp;#x25CF; Chain-of-Thought&lt;br&gt;&amp;#x25CF; ReAct promting&lt;br&gt;&amp;#x25CF; Zero/One/Few Shots &lt;!----&gt;",
        "end_date": "Present",
        "location": "Sant'Agata Bolognese, Émilie-Romagne, Italie",
        "meta": "Jul 2024 - Present 1 year 1 month",
        "start_date": "Jul 2024",
        "subtitle": "EDAG Group",
        "title": "Artificial Intelligence Engineer Intern"
      }
    ],
    "title": "EDAG Group",
    "url": "https://de.linkedin.com/company/edaggroup?trk=public_profile_experience-group-header"
  },
  {
    "company": "SMART LOGGER",
    "company_id": "smart-logger",
    "company_logo_url": "https://media.licdn.com/dms/image/v2/C4E0BAQG2Z4oPsntONA/company-logo_100_100/company-logo_100_100/0/1642436934069/smart_logger_logo?e=2147483647&amp;v=beta&amp;t=l2NzFwiNhg3VZGSs2X8c0ckFT_JyM2pAlGXOLsvVFFw",
    "description_html": null,
    "end_date": "Jul 2023",
    "location": "Sousse, Gouvernorat Sousse, Tunisie",
    "start_date": "Jan 2023",
    "title": "AI Engineer",
    "url": "https://tn.linkedin.com/company/smart-logger"
  },
  {
    "company": "Tunisie Telecom",
    "company_id": "tunisie-t-l-com",
    "company_logo_url": "https://media.licdn.com/dms/image/v2/C4D0BAQHJvltomSlPPA/company-logo_100_100/company-logo_100_100/0/1630573461373/tunisie_t_l_com_logo?e=2147483647&amp;v=beta&amp;t=v1D85Ok6SbnVuFj5hAJbSZwXoEeAzY7SbrqzAielRLA",
    "description": "développement d'une application mobile évolutive comme my TT pour le paiement de facture en ligne avec les cartes e-dinar et identifiant Télécom outils utilisés :flutter | firebase | scrum | dart",
    "description_html": "d&amp;#xE9;veloppement d&amp;apos;une application mobile &amp;#xE9;volutive comme my TT pour le paiement de facture en ligne avec les cartes e-dinar et identifiant T&amp;#xE9;l&amp;#xE9;com &lt;br&gt;outils utilis&amp;#xE9;s :flutter | firebase | scrum | dart &lt;!----&gt;",
    "end_date": "Aug 2022",
    "location": "Monastir, Tunisie",
    "start_date": "Jun 2022",
    "title": "Mobile &amp; Web développeur",
    "url": "https://tn.linkedin.com/company/tunisie-t-l-com"
  },
  {
    "company": "WorldDesign",
    "company_id": "worlddesign",
    "company_logo_url": "https://media.licdn.com/dms/image/v2/C4D0BAQE9pcxdR-wh3Q/company-logo_100_100/company-logo_100_100/0/1631302914795?e=2147483647&amp;v=beta&amp;t=wAPM9HRdud_spAscF1988mH6g-k1GmOdPv9rW2VI1IQ",
    "description": "En se basant sur une connaissance élargie et suffisante sur le graphique design et une bonne adaptation a l'utilisation du photoshop et adobe illustrator ouvre une porte sur la bonne maîtrise dans le domaine .",
    "description_html": "En se basant sur une connaissance &amp;#xE9;largie et suffisante sur le graphique design et une bonne adaptation a l&amp;apos;utilisation du photoshop et adobe illustrator ouvre une porte sur la bonne ma&amp;#xEE;trise dans le domaine . &lt;!----&gt;",
    "end_date": "Sep 2021",
    "location": "Monastir, Tunisie",
    "start_date": "Jul 2021",
    "title": "Graphic Editor",
    "url": "https://www.linkedin.com/company/worlddesign"
  }
]</t>
  </si>
  <si>
    <t>Data Engineer and AI Expert | Data Owner, AI &amp; Gen AI at Unieuro</t>
  </si>
  <si>
    <t>[
  {
    "company": "Unieuro S.p.A.",
    "company_id": "unieuro",
    "company_logo_url": "https://media.licdn.com/dms/image/v2/C4E0BAQHKH4fAAd58DA/company-logo_100_100/company-logo_100_100/0/1630614032644/unieuro_logo?e=2147483647&amp;v=beta&amp;t=eK4lsZecilLM5LgoDptSapnedVH50H8xnLMVaeYEwQE",
    "description": "• Enabling AI &amp; generative AI: Oversee and foster the integration of AI and Generative AI use cases into core business processes.•\tOwn and manage high-quality Data Products: Own and govern high-quality data products that drive machine learning, AI applications, visualizations, reports, and other data-driven initiatives.•\tCross-Functional Collaboration: collaborate with domain experts, data engineers, and data scientists to identify, develop, and deliver data use cases.•\tEnsure Data Governance: Ensure rigorous data governance practices and regulatory compliance across all data assets.•\tLeverage Google Cloud Platform (GCP): BigQuery, Vertex AI and other GCP tools to build and maintain scalable ETL and ML infrastructure.",
    "description_html": "&amp;#x2022; Enabling AI &amp;amp; generative AI: Oversee and foster the integration of AI and Generative AI use cases into core business processes.&lt;br&gt;&amp;#x2022; Own and manage high-quality Data Products: Own and govern high-quality data products that drive machine learning, AI applications, visualizations, reports, and other data-driven initiatives.&lt;br&gt;&amp;#x2022; Cross-Functional Collaboration: collaborate with domain experts, data engineers, and data scientists to identify, develop, and deliver data use cases.&lt;br&gt;&amp;#x2022; Ensure Data Governance: Ensure rigorous data governance practices and regulatory compliance across all data assets.&lt;br&gt;&amp;#x2022; Leverage Google Cloud Platform (GCP): BigQuery, Vertex AI and other GCP tools to build and maintain scalable ETL and ML infrastructure.",
    "end_date": "Present",
    "location": "Forlì",
    "start_date": "Apr 2024",
    "title": "Data Owner AI &amp; AI Gen - Unieuro | GCP Data Mesh Enablement",
    "url": "https://it.linkedin.com/company/unieuro"
  },
  {
    "company": "BitBang",
    "company_id": "bitbang",
    "company_logo_url": null,
    "description_html": null,
    "duration": "6 years 4 months",
    "location": "Bologna",
    "positions": [
      {
        "description": "• Team management - Enlarged team management inside high complex context. Resource availability balance considering project tasks, organization main strategic objectives and internal activities in the field of data engineers, generative AI and machine learning engineers• Resource career path definition - Main objectives definition considering company strategy and individual aspirations• Dev Leadership - Setting and review team members’ work, focusing on customer highest value delivery, keeping high quality code output• Customer management - Customer relationship and consistent communication",
        "description_html": "&amp;#x2022; Team management - Enlarged team management inside high complex context. Resource availability balance considering project tasks, organization main strategic objectives and internal activities in the field of data engineers, generative AI and machine learning engineers&lt;br&gt;&amp;#x2022; Resource career path definition - Main objectives definition considering company strategy and individual aspirations&lt;br&gt;&amp;#x2022; Dev Leadership - Setting and review team members&amp;#x2019; work, focusing on customer highest value delivery, keeping high quality code output&lt;br&gt;&amp;#x2022; Customer management - Customer relationship and consistent communication",
        "end_date": "Jun 2024",
        "location": "Bologna",
        "meta": "Jul 2022 - Jun 2024 2 years",
        "start_date": "Jul 2022",
        "subtitle": "BitBang",
        "title": "Team Leader Data Engineer &amp; Machine Learning"
      },
      {
        "description": "• Spark code development using Scala and Spark-SQL to process data faster. Also developing UDF using both Data frames/SQL and RDD/MapReduce in Spark 2.0.0• Intense use of Microsoft Azure services to create automated data ingestion and analysis architectures.• Advance analytics and forecasts in several fields: fashion, geospatial analyses, production processes. Applying ML Techniques such as Regression, Clustering and Anomaly Detection• Advanced methodologies for putting the model into production• Creation of reports and presentations",
        "description_html": "&amp;#x2022; Spark code development using Scala and Spark-SQL to process data faster. Also developing UDF using both Data frames/SQL and RDD/MapReduce in Spark 2.0.0&lt;br&gt;&amp;#x2022; Intense use of Microsoft Azure services to create automated data ingestion and analysis architectures.&lt;br&gt;&amp;#x2022; Advance analytics and forecasts in several fields: fashion, geospatial analyses, production processes. Applying ML Techniques such as Regression, Clustering and Anomaly Detection&lt;br&gt;&amp;#x2022; Advanced methodologies for putting the model into production&lt;br&gt;&amp;#x2022; Creation of reports and presentations",
        "end_date": "Jul 2022",
        "location": "Bologna, Italia",
        "meta": "Mar 2018 - Jul 2022 4 years 5 months",
        "start_date": "Mar 2018",
        "subtitle": "BitBang",
        "title": "Big Data &amp; ML Engineer"
      }
    ],
    "title": "BitBang",
    "url": "https://it.linkedin.com/company/bitbang?trk=public_profile_experience-group-header"
  },
  {
    "company": "CRIF",
    "company_id": "crif",
    "company_logo_url": "https://media.licdn.com/dms/image/v2/C560BAQFFlC9wdmLDmg/company-logo_100_100/company-logo_100_100/0/1631310431250?e=2147483647&amp;v=beta&amp;t=heHzeJ34jlfB_6h4P1cMZ9pLOPbMDGXFy7btL_andpU",
    "description": "• Credit market analysis and reporting using SAS software• Customer segmentation using unsupervised machine learning metrics using Python language",
    "description_html": "&amp;#x2022; Credit market analysis and reporting using SAS software&lt;br&gt;&amp;#x2022; Customer segmentation using unsupervised machine learning metrics using Python language &lt;!----&gt;",
    "end_date": "Mar 2018",
    "location": "Bologna, Italia",
    "start_date": "Sep 2017",
    "title": "Big data &amp; Marketing Analyst trainee",
    "url": "https://it.linkedin.com/company/crif"
  },
  {
    "company": "MDM GROUP Holding",
    "company_id": "mdm-holding-group",
    "company_logo_url": "https://media.licdn.com/dms/image/v2/C4D0BAQFo4yZeI5uZFA/company-logo_100_100/company-logo_100_100/0/1630505365013/mdm_group_holding_logo?e=2147483647&amp;v=beta&amp;t=o3TzhJ4ZeLUj_wmLDJwpCXVnWqy5oJ_AiFFBYwn7c0E",
    "description": "I completed a 3-month training internship in MDM Group, a company that operates in the aesthetic-medical sectormain tasks:• statistical analysis of data for the Marketing, quality control and CRM departments• support to the IT department for the design of a new relational system",
    "description_html": "I completed a 3-month training internship in MDM Group, a company that operates in the aesthetic-medical sector&lt;br&gt;main tasks:&lt;br&gt;&amp;#x2022; statistical analysis of data for the Marketing, quality control and CRM departments&lt;br&gt;&amp;#x2022; support to the IT department for the design of a new relational system &lt;!----&gt;",
    "end_date": "Aug 2015",
    "start_date": "Jun 2015",
    "title": "Stage analista dati",
    "url": "https://it.linkedin.com/company/mdm-holding-group"
  },
  {
    "company": "ADIDAS",
    "company_logo_url": "https://static.licdn.com/aero-v1/sc/h/cs8pjfgyw96g44ln9r7tct85f",
    "description": "I occasionally worked as a steward at various Italian Adidas standsMain tasks:   • Product sales and promotion",
    "description_html": "I occasionally worked as a steward at various Italian Adidas stands&lt;br&gt;Main tasks:&lt;br&gt; &amp;#x2022; Product sales and promotion &lt;!----&gt;",
    "end_date": "2010",
    "location": "Italia",
    "start_date": "2010",
    "title": "Steward"
  },
  {
    "company": "“Camping Ramazzotti“",
    "company_logo_url": "https://static.licdn.com/aero-v1/sc/h/cs8pjfgyw96g44ln9r7tct85f",
    "description": "I worked as an entertainer at a tourist village. Main tasks:• Fitness instructor• Organization of evening events• Management of the village gym• Acting in evening shows",
    "description_html": "I worked as an entertainer at a tourist village. Main tasks:&lt;br&gt;&amp;#x2022; Fitness instructor&lt;br&gt;&amp;#x2022; Organization of evening events&lt;br&gt;&amp;#x2022; Management of the village gym&lt;br&gt;&amp;#x2022; Acting in evening shows &lt;!----&gt;",
    "end_date": "Aug 2006",
    "location": "Italia, Emilia Romagna, Milano marittima",
    "start_date": "May 2006",
    "title": "Enterteiner at a tourist village"
  }
]</t>
  </si>
  <si>
    <t xml:space="preserve">
Data Scientist | Gen AI developer @ The European house of Ambrossetti</t>
  </si>
  <si>
    <t>[
  {
    "company": "The European House-Ambrosetti",
    "company_id": "the-european-house-ambrosetti",
    "company_logo_url": "https://media.licdn.com/dms/image/v2/D4D0BAQFLNG4UbW-5Cw/company-logo_100_100/company-logo_100_100/0/1693392900366/the_european_house_ambrosetti_logo?e=2147483647&amp;v=beta&amp;t=VLvrGkfZtr14Prb77CMZ2uhkYqLz-kzCEqZMOXEbzQk",
    "description_html": null,
    "end_date": "Present",
    "location": "Milan, Lombardy, Italy",
    "start_date": "May 2024",
    "title": "Data Scientist",
    "url": "https://it.linkedin.com/company/the-european-house-ambrosetti"
  },
  {
    "company": "SleepActa srl",
    "company_id": "sleepactasrl",
    "company_logo_url": "https://media.licdn.com/dms/image/v2/C4E0BAQHmPGijiNtBJA/company-logo_100_100/company-logo_100_100/0/1658393621331/sleepactasrl_logo?e=2147483647&amp;v=beta&amp;t=rKeYYfq5q8taDJvz06pm3vmNLJxpPvnzvU9cLN_-REM",
    "description": "- Development of Machine learning and  deep learning models for sleep/wake classification from wrist worn accelerometer sensor data.- Development of ML and DL models for sleep apnea detection.- Feature engineering to improve the performance of the models.- Hands on experience in deploying the models to production using Docker.",
    "description_html": "- Development of Machine learning and deep learning models for sleep/wake classification from wrist worn accelerometer sensor data.&lt;br&gt;- Development of ML and DL models for sleep apnea detection.&lt;br&gt;- Feature engineering to improve the performance of the models.&lt;br&gt;- Hands on experience in deploying the models to production using Docker. &lt;!----&gt;",
    "end_date": "May 2024",
    "location": "Pisa, Tuscany, Italy",
    "start_date": "Mar 2023",
    "title": "Data Scientist",
    "url": "https://it.linkedin.com/company/sleepactasrl"
  },
  {
    "company": "Pragma Etimos S.r.l.",
    "company_id": "pragma-etimos-s-r-l-",
    "company_logo_url": "https://media.licdn.com/dms/image/v2/D4D0BAQH5eUGhVhmQCg/company-logo_100_100/company-logo_100_100/0/1727867164308/pragma_etimos_s_r_l__logo?e=2147483647&amp;v=beta&amp;t=llYHPJSvyOkk0ENbZmchs1wuARIXFkybUeletNtvf2A",
    "description": "- Build object detection models using deep learning- build deep learning models for speaker recognition- ML models for customer churn prediction - build desktop GUIs using pyqt5- dashboard for fraud monitoring using powerbi",
    "description_html": "- Build object detection models using deep learning&lt;br&gt;- build deep learning models for speaker recognition&lt;br&gt;- ML models for customer churn prediction &lt;br&gt;- build desktop GUIs using pyqt5&lt;br&gt;- dashboard for fraud monitoring using powerbi &lt;!----&gt;",
    "end_date": "Mar 2023",
    "location": "Rome, Latium, Italy",
    "start_date": "Feb 2022",
    "title": "Data Scientist",
    "url": "https://it.linkedin.com/company/pragma-etimos-s-r-l-"
  },
  {
    "company": "Analytics Vidhya",
    "company_id": "analytics-vidhya",
    "company_logo_url": "https://media.licdn.com/dms/image/v2/C4E0BAQGfHu3OJEbNzQ/company-logo_100_100/company-logo_100_100/0/1630640318052/analytics_vidhya_logo?e=2147483647&amp;v=beta&amp;t=x6IoNKGOMllKBvmlzg6vy_qJGzAv38F-X5J6xkvN0sI",
    "description": "- Customer segmentation models for online streaming platform to target customized ads- sales data analysis or a retail chain- time series forecasting",
    "description_html": "- Customer segmentation models for online streaming platform to target customized ads&lt;br&gt;- sales data analysis or a retail chain&lt;br&gt;- time series forecasting &lt;!----&gt;",
    "end_date": "Apr 2021",
    "location": "India",
    "start_date": "Apr 2020",
    "title": "Data scientist/Analyst",
    "url": "https://in.linkedin.com/company/analytics-vidhya"
  },
  {
    "company": "ARCA Dynamics",
    "company_id": "arcadynamics",
    "company_logo_url": "https://media.licdn.com/dms/image/v2/C4D0BAQFkt4wMDXmT9Q/company-logo_100_100/company-logo_100_100/0/1630497437234/arcadynamics_logo?e=2147483647&amp;v=beta&amp;t=rhxur_jDbJuGh-3A9lcFlmMNgvvDTUEF9aCJ0bgM5lI",
    "description": "1)Build object detection models for a rover.2) Model evaluation using IOU and MAP metrics3) Spacecraft angular rate determination4) Implementation of algorithms on raspberry pi microcontroller4) Technical documentation",
    "description_html": "1)Build object detection models for a rover.&lt;br&gt;2) Model evaluation using IOU and MAP metrics&lt;br&gt;3) Spacecraft angular rate determination&lt;br&gt;4) Implementation of algorithms on raspberry pi microcontroller&lt;br&gt;4) Technical documentation &lt;!----&gt;",
    "end_date": "Dec 2019",
    "location": "Rome Area, Italy",
    "start_date": "Feb 2019",
    "title": "Graduate Intern",
    "url": "https://it.linkedin.com/company/arcadynamics"
  }
]</t>
  </si>
  <si>
    <t>AI Engineer | Generative AI - LLMs &amp; Diffusion models</t>
  </si>
  <si>
    <t>[
  {
    "company": "PandasAI (YC W24)",
    "company_id": "pandasai",
    "company_logo_url": "https://media.licdn.com/dms/image/v2/D560BAQEX1CbyHMUwow/company-logo_100_100/company-logo_100_100/0/1694010947742/pandasai_logo?e=2147483647&amp;v=beta&amp;t=XAjQw2xvuFw9j03dpEkLOzM-McJ3fDk5PP4lhDih0hU",
    "description": "Making data talk so LLM can listen.",
    "description_html": "Making data talk so LLM can listen. &lt;!----&gt;",
    "end_date": "Present",
    "start_date": "Mar 2025",
    "title": "AI Engineer",
    "url": "https://www.linkedin.com/company/pandasai"
  },
  {
    "company": "Deloitte",
    "company_id": "deloitte",
    "company_logo_url": "https://media.licdn.com/dms/image/v2/C560BAQGNtpblgQpJoQ/company-logo_100_100/company-logo_100_100/0/1662120928214/deloitte_logo?e=2147483647&amp;v=beta&amp;t=OSF8M5LreT0Sf2F-JcNk6XMT0ArCuPfDmRR-knCC4HY",
    "description": "Turning sci-fi into reality with AI agents.",
    "description_html": "Turning sci-fi into reality with AI agents. &lt;!----&gt;",
    "end_date": "Mar 2025",
    "start_date": "Apr 2024",
    "title": "AI Engineer",
    "url": "https://www.linkedin.com/company/deloitte"
  },
  {
    "company": "Arked",
    "company_id": "arked",
    "company_logo_url": "https://media.licdn.com/dms/image/v2/D4E0BAQEgejwU0JNYwA/company-logo_100_100/company-logo_100_100/0/1694349337148/arked_logo?e=2147483647&amp;v=beta&amp;t=VLIldZsSGZJLXrmpUUxyuKSY4rLHgAV1I6Yx0cGbxl0",
    "description": "Training diffusion models to become an architect.",
    "description_html": "Training diffusion models to become an architect. &lt;!----&gt;",
    "end_date": "Dec 2023",
    "location": "Copenhagen",
    "start_date": "Sep 2023",
    "title": "Machine Learning Intern",
    "url": "https://dk.linkedin.com/company/arked"
  },
  {
    "company": "ICONSULTING",
    "company_id": "iconsulting",
    "company_logo_url": "https://media.licdn.com/dms/image/v2/C4D0BAQG7dO4tG79mdA/company-logo_100_100/company-logo_100_100/0/1668154554619/iconsulting_logo?e=2147483647&amp;v=beta&amp;t=M6aGQsaR8s4d-gRjs0HNWFSoRa2O518TPfL8r5HKIvE",
    "description": "Turning data chaos into ETL workflows.",
    "description_html": "Turning data chaos into ETL workflows. &lt;!----&gt;",
    "end_date": "Feb 2023",
    "location": "Bologna, Emilia Romagna, Italia",
    "start_date": "Mar 2021",
    "title": "Data Engineer",
    "url": "https://it.linkedin.com/company/iconsulting"
  }
]</t>
  </si>
  <si>
    <t>ML/AI Engineer</t>
  </si>
  <si>
    <t>[
  {
    "company": "Reply",
    "company_id": "reply",
    "company_logo_url": "https://media.licdn.com/dms/image/v2/D4E0BAQGKW8cwXQtX3w/company-logo_100_100/B4EZeq11GlHgAY-/0/1750917927820/reply_logo?e=2147483647&amp;v=beta&amp;t=Uds8xX0wnc5Qtqn_daLOhp5aEDGBAwgrZymJLUR_5xY",
    "description": "Context: Fast-paced startup environment (15 people) requiring full-stack ownership: design, development, client communication, costs estimation and production support across multiple concurrent projects.Impact: Delivered 8 of 12 client projects (67% of company portfolio) by collaborating in Agile teams of 3 members each, contributing to e1M in secured contracts.AI Development: Co-leading end-to-end development of an AI-powered call screening system processing 3K monthly interactions as one of two AI/ML specialists in the company, reducing human screening costs by automating initial financial eligibility assessments through fine-tuned LLM classification.Production Engineering: Implemented comprehensive logging systems and resolved critical production issues through systematic debugging.RAG: Implemented a RAG system using Azure OpenAI (GPT-4o) and Azure AI Search, reducing hallucination rate by 30% through systematic prompt optimization, validated across 25 test cases with human evaluation.ETL: Built ETL pipelines processing 5 enterprise databases containing millions of records.DevOps: Automated deployment of 5 resources through CI/CD pipelines developed with Jenkins on Azure.",
    "description_html": "Context: Fast-paced startup environment (15 people) requiring full-stack ownership: design, development, client communication, costs estimation and production support across multiple concurrent projects.&lt;br&gt;&lt;br&gt;Impact: Delivered 8 of 12 client projects (67% of company portfolio) by collaborating in Agile teams of 3 members each, contributing to e1M in secured contracts.&lt;br&gt;&lt;br&gt;AI Development: Co-leading end-to-end development of an AI-powered call screening system processing 3K monthly interactions as one of two AI/ML specialists in the company, reducing human screening costs by automating initial financial eligibility assessments through fine-tuned LLM classification.&lt;br&gt;&lt;br&gt;Production Engineering: Implemented comprehensive logging systems and resolved critical production issues through systematic debugging.&lt;br&gt;&lt;br&gt;RAG: Implemented a RAG system using Azure OpenAI (GPT-4o) and Azure AI Search, reducing hallucination rate by 30% through systematic prompt optimization, validated across 25 test cases with human evaluation.&lt;br&gt;&lt;br&gt;ETL: Built ETL pipelines processing 5 enterprise databases containing millions of records.&lt;br&gt;&lt;br&gt;DevOps: Automated deployment of 5 resources through CI/CD pipelines developed with Jenkins on Azure.",
    "end_date": "Present",
    "start_date": "Apr 2024",
    "title": "Software Engineer (AI/ML Focus)",
    "url": "https://it.linkedin.com/company/reply"
  },
  {
    "company": "Outlier",
    "company_id": "try-outlier",
    "company_logo_url": "https://media.licdn.com/dms/image/v2/D560BAQHCka-jTkjqlA/company-logo_100_100/B56ZfltPyuGQAQ-/0/1751905533639/try_outlier_logo?e=2147483647&amp;v=beta&amp;t=qtd_R91Mi1vAVRHULe3a9A35b4LlDuiPN4_7cGm5TiE",
    "description": "Conducting part-time AI evaluation tasks (RLHF on coding prompts) on weekends when available.",
    "description_html": "Conducting part-time AI evaluation tasks (RLHF on coding prompts) on weekends when available. &lt;!----&gt;",
    "end_date": "Present",
    "start_date": "Mar 2025",
    "title": "AI Evaluator (Weekends Only)",
    "url": "https://www.linkedin.com/company/try-outlier"
  },
  {
    "company": "Bundeswehr University Munich",
    "company_logo_url": "https://media.licdn.com/dms/image/v2/C4D0BAQHnNAa85Y67Eg/company-logo_100_100/company-logo_100_100/0/1631319734355?e=2147483647&amp;v=beta&amp;t=onJtnsiJx_FxruEBhLv1_tjdOagkBy9SsRfnQxBTuDA",
    "description": "Built InputGraph, a Java-based interactive interface for the Grappa project, visualizing parsed data to support analysis in ParVis, a parser behavior tool.",
    "description_html": "Built InputGraph, a Java-based interactive interface for the Grappa project, visualizing parsed data to support analysis in ParVis, a parser behavior tool. &lt;!----&gt;",
    "end_date": "May 2019",
    "location": "Munich Area, Germany",
    "start_date": "Mar 2019",
    "title": "Software Engineer Intern",
    "url": "https://de.linkedin.com/school/universitaet-der-bundeswehr-muenchen/"
  }
]</t>
  </si>
  <si>
    <t xml:space="preserve">
AI Engineer @ Deda.Bit</t>
  </si>
  <si>
    <t>[
  {
    "company": "Dedagroup",
    "company_id": "dedagroup-spa",
    "company_logo_url": null,
    "description_html": null,
    "duration": "3 years 10 months",
    "location": "Milano, Lombardia, Italia",
    "positions": [
      {
        "description_html": null,
        "end_date": "Present",
        "location": "Milano, Lombardia, Italia",
        "meta": "Apr 2022 - Present 3 years 4 months",
        "start_date": "Apr 2022",
        "subtitle": "Dedagroup",
        "title": "AI Engineer"
      },
      {
        "description_html": null,
        "end_date": "Apr 2022",
        "location": "Milano, Lombardia, Italia",
        "meta": "Oct 2021 - Apr 2022 7 months",
        "start_date": "Oct 2021",
        "subtitle": "Dedagroup",
        "title": "Stagista"
      }
    ],
    "title": "Dedagroup",
    "url": "https://it.linkedin.com/company/dedagroup-spa?trk=public_profile_experience-group-header"
  },
  {
    "company": "Politecnico di Milano",
    "company_logo_url": "https://media.licdn.com/dms/image/v2/D4E0BAQGIdDa21xm3FA/company-logo_100_100/company-logo_100_100/0/1721737600038/polimi_logo?e=2147483647&amp;v=beta&amp;t=yypnpX_zigwdOxtuVHxPpRcGAiRMmAS_KFCmRic9VfU",
    "description_html": null,
    "end_date": "Sep 2022",
    "location": "Milano, Lombardia, Italia",
    "start_date": "Sep 2019",
    "title": "Studente",
    "url": "https://it.linkedin.com/school/polimi/"
  },
  {
    "company": "Comune di Credaro (BG)",
    "company_logo_url": "https://static.licdn.com/aero-v1/sc/h/cs8pjfgyw96g44ln9r7tct85f",
    "description": "Responsabile organizzativo e coordinatore del Centro Estivo comunale. Gestione di 150 bambini e 40 adolescenti.",
    "description_html": "Responsabile organizzativo e coordinatore del Centro Estivo comunale. Gestione di 150 bambini e 40 adolescenti. &lt;!----&gt;",
    "end_date": "Jul 2021",
    "location": "Credaro, Lombardia, Italia",
    "start_date": "May 2021",
    "title": "Responsabile Organizzatore"
  },
  {
    "company": "Pasticceria DolceLago di Mazza David",
    "company_logo_url": "https://static.licdn.com/aero-v1/sc/h/cs8pjfgyw96g44ln9r7tct85f",
    "description_html": null,
    "end_date": "Mar 2019",
    "location": "Sarnico, Lombardia, Italia",
    "start_date": "Mar 2018",
    "title": "Addetto al Servizio"
  }
]</t>
  </si>
  <si>
    <t xml:space="preserve">
Senior AI Engineer | Python Developer @ Cluster Reply</t>
  </si>
  <si>
    <t>[
  {
    "company": "Cluster Reply",
    "company_id": "cluster-reply",
    "company_logo_url": null,
    "description_html": null,
    "duration": "3 years 1 month",
    "positions": [
      {
        "description_html": null,
        "end_date": "Present",
        "location": null,
        "meta": "Jun 2025 - Present 2 months",
        "start_date": "Jun 2025",
        "subtitle": "Cluster Reply",
        "title": "Senior AI Engineer"
      },
      {
        "description": "My work focuses on developing and implementing cutting-edge solutions in the areas of generative artificial intelligence and machine learning. My skills in Python allow me to write effective scripts for data manipulation, while the use of SQL is fundamental for managing and querying complex databases.I am primarily involved in the design and refinement of chatbots and AI systems, applying natural language processing (NLP) techniques and creating customized prompts for language learning models (LLMs) to address a variety of application scenarios. These processes are accomplished by leveraging the capabilities of the Azure cloud.In addition, my expertise in Power BI allows me to perform in-depth data analysis, develop clear and intuitive reports, and provide in-depth analysis to help make informed, data-driven decisions.",
        "description_html": "My work focuses on developing and implementing cutting-edge solutions in the areas of generative artificial intelligence and machine learning. My skills in Python allow me to write effective scripts for data manipulation, while the use of SQL is fundamental for managing and querying complex databases.&lt;br&gt;I am primarily involved in the design and refinement of chatbots and AI systems, applying natural language processing (NLP) techniques and creating customized prompts for language learning models (LLMs) to address a variety of application scenarios. These processes are accomplished by leveraging the capabilities of the Azure cloud.&lt;br&gt;In addition, my expertise in Power BI allows me to perform in-depth data analysis, develop clear and intuitive reports, and provide in-depth analysis to help make informed, data-driven decisions.",
        "end_date": "Jun 2025",
        "location": null,
        "meta": "Jan 2023 - Jun 2025 2 years 6 months",
        "start_date": "Jan 2023",
        "subtitle": "Cluster Reply",
        "title": "Data and AI Consultant"
      },
      {
        "description": "L'obiettivo del tirocinio è di ricercare un modello dati ambito costruzioni per abilitare il monitoraggio di un cantiere. Partendo dalla letteratura esistente in ambito e coniugando le tecnologie cloud oggi disponibili, il caso di studi si concentra nella implementazione di un modello semplificato ambito costruzioni mediante il servizio Digital Twin di Azure.",
        "description_html": "L&amp;apos;obiettivo del tirocinio &amp;#xE8; di ricercare un modello dati ambito costruzioni per abilitare il monitoraggio di un cantiere. Partendo dalla letteratura esistente in ambito e coniugando le tecnologie cloud oggi disponibili, il caso di studi si concentra nella implementazione di un modello semplificato ambito costruzioni mediante il servizio Digital Twin di Azure. &lt;!----&gt;",
        "end_date": "Dec 2022",
        "location": null,
        "meta": "Jul 2022 - Dec 2022 6 months",
        "start_date": "Jul 2022",
        "subtitle": "Cluster Reply",
        "title": "Data and AI Consultant"
      }
    ],
    "title": "Cluster Reply",
    "url": "https://it.linkedin.com/company/cluster-reply?trk=public_profile_experience-group-header"
  },
  {
    "company": "Università di Trento",
    "company_logo_url": "https://media.licdn.com/dms/image/v2/C4D0BAQFYnVW-8dOZ9Q/company-logo_100_100/company-logo_100_100/0/1630523049659/universitaditrento_logo?e=2147483647&amp;v=beta&amp;t=FlXcHf8FwYKXyIRv0RZP0WbKFRgh-zHB8i7-6is4a-E",
    "description": "Ho ricoperto il ruolo di Tutor universitario per l'esame di Analisi I al dipartimento di Ingegneria Civile e Ambientale.L'obiettivo era quello di assistere gli studenti del primo anno negli esercizi, cercando di indirizzarli verso la soluzione, senza aiutarli troppo.",
    "description_html": "Ho ricoperto il ruolo di Tutor universitario per l&amp;apos;esame di Analisi I al dipartimento di Ingegneria Civile e Ambientale.&lt;br&gt;L&amp;apos;obiettivo era quello di assistere gli studenti del primo anno negli esercizi, cercando di indirizzarli verso la soluzione, senza aiutarli troppo. &lt;!----&gt;",
    "end_date": "Jan 2022",
    "location": "Trento, Trentino-Alto Adige, Italia",
    "start_date": "Sep 2020",
    "title": "Tutor di matematica",
    "url": "https://it.linkedin.com/school/universitaditrento/"
  }
]</t>
  </si>
  <si>
    <t>AI Engineer @Dallara</t>
  </si>
  <si>
    <t>[
  {
    "company": "Dallara",
    "company_id": "dallara-automobili",
    "company_logo_url": null,
    "description_html": null,
    "duration": "1 year 11 months",
    "location": "Varano de' Melegari, Emilia Romagna, Italia",
    "positions": [
      {
        "description_html": null,
        "end_date": "Present",
        "location": "Varano de' Melegari, Emilia Romagna, Italia",
        "meta": "Jan 2024 - Present 1 year 7 months",
        "start_date": "Jan 2024",
        "subtitle": "Dallara",
        "title": "Junior AI Engineer"
      },
      {
        "description_html": null,
        "end_date": "Jan 2024",
        "location": "Varano de' Melegari, Emilia Romagna, Italia",
        "meta": "Sep 2023 - Jan 2024 5 months",
        "start_date": "Sep 2023",
        "subtitle": "Dallara",
        "title": "Software Engineer Intern"
      }
    ],
    "title": "Dallara",
    "url": "https://it.linkedin.com/company/dallara-automobili?trk=public_profile_experience-group-header"
  },
  {
    "company": "Curtarock Festival",
    "company_logo_url": "https://static.licdn.com/aero-v1/sc/h/cs8pjfgyw96g44ln9r7tct85f",
    "description": "23-year-old independent music festival based in Padua promoted by Associazione Rambla.•\tAccountable for artistic direction•\tCreated and implemented Instagram and Spotify solid digital marketing strategy •\tIn charge of PR activities, pick-ups and on-site assistance to artists and technical staff•\tDevised and organized new proposals",
    "description_html": "23-year-old independent music festival based in Padua promoted by Associazione Rambla.&lt;br&gt;&lt;br&gt;&amp;#x2022; Accountable for artistic direction&lt;br&gt;&amp;#x2022; Created and implemented Instagram and Spotify solid digital marketing strategy &lt;br&gt;&amp;#x2022; In charge of PR activities, pick-ups and on-site assistance to artists and technical staff&lt;br&gt;&amp;#x2022; Devised and organized new proposals &lt;!----&gt;",
    "end_date": "Present",
    "location": "Padova Area, Italy",
    "start_date": "Nov 2018",
    "title": "Creative Direction"
  },
  {
    "company": "3.2 Comunicazione",
    "company_id": "3-2-comunicazione",
    "company_logo_url": "https://media.licdn.com/dms/image/v2/D4D0BAQF_nVCKqKHJIQ/company-logo_100_100/company-logo_100_100/0/1738340946424/3_2_comunicazione_logo?e=2147483647&amp;v=beta&amp;t=ppsKDoQbaPxXeso5TjHqd2F8Q-24-ln1GSqE79-wAD4",
    "description": "Marketing agency specialized in B2B, B2C and H2H communication for SMEs, internationalization processes and analysis.•\tManaged the overall digital strategy, marketing analysis and content creation of the agency and its clients•\tCompleted several SWOT analysis, competitors’ analysis, and market researches•\tCoordinated the training of two interns",
    "description_html": "Marketing agency specialized in B2B, B2C and H2H communication for SMEs, internationalization processes and analysis.&lt;br&gt;&lt;br&gt;&amp;#x2022; Managed the overall digital strategy, marketing analysis and content creation of the agency and its clients&lt;br&gt;&amp;#x2022; Completed several SWOT analysis, competitors&amp;#x2019; analysis, and market researches&lt;br&gt;&amp;#x2022; Coordinated the training of two interns &lt;!----&gt;",
    "end_date": "Sep 2022",
    "location": "Padova, Veneto, Italia",
    "start_date": "Aug 2021",
    "title": "Digital Strategist",
    "url": "https://it.linkedin.com/company/3-2-comunicazione"
  },
  {
    "company": "La Casa del Flamenco",
    "company_id": "la-casa-del-flamenco",
    "company_logo_url": "https://static.licdn.com/aero-v1/sc/h/cs8pjfgyw96g44ln9r7tct85f",
    "description": "Internship by the Italian Chamber of Commerce in Spain. •\tIn charge of ticket office, customer reception and off-line advertising•\tUsage of Spanish, English and marginally German language",
    "description_html": "Internship by the Italian Chamber of Commerce in Spain. &lt;br&gt;&lt;br&gt;&amp;#x2022; In charge of ticket office, customer reception and off-line advertising&lt;br&gt;&amp;#x2022; Usage of Spanish, English and marginally German language &lt;!----&gt;",
    "end_date": "Sep 2018",
    "location": "Seville, Andalusia, Spain",
    "start_date": "Aug 2018",
    "title": "Customer Relations Assistant",
    "url": "https://es.linkedin.com/company/la-casa-del-flamenco"
  },
  {
    "company": "Kart Republic Srl",
    "company_logo_url": "https://static.licdn.com/aero-v1/sc/h/cs8pjfgyw96g44ln9r7tct85f",
    "description": "20-world-titles kart racing team and manufacturer which collaborated with Nico Rosberg, Lewis Hamilton, Alex Zanardi.•\tIn charge of the organizational assistance during team’s transfer•\tChecked the validity of driver/mechanic licenses, registration of races, logistics, accommodation)•\tUsage of Spanish and English",
    "description_html": "20-world-titles kart racing team and manufacturer which collaborated with Nico Rosberg, Lewis Hamilton, Alex Zanardi.&lt;br&gt;&lt;br&gt;&amp;#x2022; In charge of the organizational assistance during team&amp;#x2019;s transfer&lt;br&gt;&amp;#x2022; Checked the validity of driver/mechanic licenses, registration of races, logistics, accommodation)&lt;br&gt;&amp;#x2022; Usage of Spanish and English &lt;!----&gt;",
    "end_date": "Jun 2017",
    "location": "Due Carrare, Veneto, Italy",
    "start_date": "Jan 2017",
    "title": "Administration Assistant"
  }
]</t>
  </si>
  <si>
    <t>AI Engineer</t>
  </si>
  <si>
    <t>[
  {
    "company": "Forte Audio",
    "company_id": "forteaudio",
    "company_logo_url": "https://media.licdn.com/dms/image/v2/D4D0BAQGH88bx5AuIWA/company-logo_100_100/company-logo_100_100/0/1737712857255/forteaudio_logo?e=2147483647&amp;v=beta&amp;t=6v8ptn0r008YYPk-r9sxsmRGb2wX_o1NSMdUPi_dm6M",
    "description_html": null,
    "end_date": "Present",
    "location": "Torino, Piemonte, Italia",
    "start_date": "Nov 2024",
    "title": "AI Engineer",
    "url": "https://it.linkedin.com/company/forteaudio"
  },
  {
    "company": "Technology Reply",
    "company_id": "technology-reply-s.r.l.",
    "company_logo_url": "https://media.licdn.com/dms/image/v2/C4E0BAQG_K23KSlcQFw/company-logo_100_100/company-logo_100_100/0/1630600060165/technology_reply_srl_logo?e=2147483647&amp;v=beta&amp;t=JYpeqLzjLwnpVTjsKLZ-r96gLEfc__eXK9e9D5YUUXs",
    "description_html": null,
    "end_date": "Nov 2024",
    "location": "Padova, Veneto, Italia",
    "start_date": "Jan 2023",
    "title": "Consultant",
    "url": "https://it.linkedin.com/company/technology-reply-s.r.l."
  },
  {
    "company": "NERVE",
    "company_logo_url": "https://static.licdn.com/aero-v1/sc/h/cs8pjfgyw96g44ln9r7tct85f",
    "description": "NERVE (New Enhanced Reverse Vaccinology Environment) is a software to perform analyses on bacterial proteomes in order to obtain the best candidates to produce a vaccine.",
    "description_html": "NERVE (New Enhanced Reverse Vaccinology Environment) is a software to perform analyses on bacterial proteomes in order to obtain the best candidates to produce a vaccine. &lt;!----&gt;",
    "end_date": "Jan 2023",
    "start_date": "Jul 2021",
    "title": "Co-Founder &amp; AI Engineer"
  },
  {
    "company": "Tyndall National Institute",
    "company_logo_url": "https://media.licdn.com/dms/image/v2/C4E0BAQFinMvRQwy68A/company-logo_100_100/company-logo_100_100/0/1672760604221/tyndall_national_institute_logo?e=2147483647&amp;v=beta&amp;t=6Tx5a_t58aYLSFWedOKGRyL2p3ozs7F1LJEWWWfjPpo",
    "description": "Machine Learning for Distortion Mitigation in Electromagnetic Tracking in Surgery: investigation of machine learning approaches to mitigate distortion of tracking accuracy in magnetic tracking and surgical navigation systems due to metal interference.",
    "description_html": "Machine Learning for Distortion Mitigation in Electromagnetic Tracking in Surgery: investigation of machine learning approaches to mitigate distortion of tracking accuracy in magnetic tracking and surgical navigation systems due to metal interference. &lt;!----&gt;",
    "end_date": "Jul 2022",
    "location": "Cork, Contea di Cork, Irlanda",
    "start_date": "Jan 2022",
    "title": "Graduate Research Intern",
    "url": "https://ie.linkedin.com/school/tyndall-national-institute/"
  },
  {
    "company": "BEMA COSMETICI",
    "company_id": "bema-cosmetici",
    "company_logo_url": "https://media.licdn.com/dms/image/v2/D4D0BAQHBX5pm_LPgfw/company-logo_100_100/company-logo_100_100/0/1706880504964/bema_cosmetici_logo?e=2147483647&amp;v=beta&amp;t=gr26kmQfvh4xsLzv7_qOmzAgXl98ZC5711tvm7B3S_8",
    "description_html": null,
    "end_date": "Jul 2015",
    "location": "Rovigo, Veneto, Italia",
    "start_date": "Jun 2015",
    "title": "Intern",
    "url": "https://it.linkedin.com/company/bema-cosmetici"
  }
]</t>
  </si>
  <si>
    <t>Data Scientist &amp; AI Engineering @ Go Reply</t>
  </si>
  <si>
    <t>[
  {
    "company": "Go Reply",
    "company_id": "go-reply",
    "company_logo_url": "https://media.licdn.com/dms/image/v2/C560BAQF96fnIUZiwxg/company-logo_100_100/company-logo_100_100/0/1631324557695?e=2147483647&amp;v=beta&amp;t=Y7eAHeNowW0Vf1s_I5n_YboVEE7Vseoybl2ikZvvD0w",
    "description": "As a Data Scientist &amp; AI Engineering, I am currently leading the design, development, and deployment of AI Agents using Agent Development Kit (ADK) Agent Engine, LangChain, and custom agent architectures — from early-stage prototyping to production-ready solutions. These agents are tailored to automate decision-making workflows, enhance user interaction, and support editorial and marketing teams with real-time insights and recommendations.In parallel, I’m engaged in a strategic data science project for RCS Media Group SpA, focusing on their flagship publication Corriere della Sera. My work spans advanced analytics on Google Cloud Platform (GCP), scalable data processing with PySpark and Dataproc, and the development of machine learning and Generative AI solutions on Vertex AI.These initiatives are crafted to optimize marketing performance, drive engagement, and ensure the newspaper remains at the forefront of digital innovation. With a consulting mindset, I continuously look for scalable, productizable solutions that can generate business value and open new opportunities for service expansion.",
    "description_html": "As a Data Scientist &amp;amp; AI Engineering, I am currently leading the design, development, and deployment of AI Agents using Agent Development Kit (ADK) Agent Engine, LangChain, and custom agent architectures &amp;#x2014; from early-stage prototyping to production-ready solutions. These agents are tailored to automate decision-making workflows, enhance user interaction, and support editorial and marketing teams with real-time insights and recommendations.&lt;br&gt;&lt;br&gt;In parallel, I&amp;#x2019;m engaged in a strategic data science project for RCS Media Group SpA, focusing on their flagship publication Corriere della Sera. My work spans advanced analytics on Google Cloud Platform (GCP), scalable data processing with PySpark and Dataproc, and the development of machine learning and Generative AI solutions on Vertex AI.&lt;br&gt;&lt;br&gt;These initiatives are crafted to optimize marketing performance, drive engagement, and ensure the newspaper remains at the forefront of digital innovation. With a consulting mindset, I continuously look for scalable, productizable solutions that can generate business value and open new opportunities for service expansion.",
    "end_date": "Present",
    "location": "Milano, Lombardia, Italia",
    "start_date": "Sep 2023",
    "title": "Data Scientist &amp; AI Engineering Consultant",
    "url": "https://uk.linkedin.com/company/go-reply"
  },
  {
    "company": "Università degli Studi di Salerno",
    "company_logo_url": null,
    "description_html": null,
    "duration": "8 years 1 month",
    "location": "Fisciano, Campania, Italia",
    "positions": [
      {
        "description_html": null,
        "end_date": "Sep 2023",
        "location": "Fisciano, Campania, Italia",
        "meta": "Feb 2021 - Sep 2023 2 years 8 months",
        "start_date": "Feb 2021",
        "subtitle": "Università degli Studi di Salerno",
        "title": "Master's Degree, Computer Science spec. Software Engineering and IT Management"
      },
      {
        "description_html": null,
        "end_date": "Dec 2021",
        "location": "Salerno, Campania, Italia",
        "meta": "Sep 2015 - Dec 2021 6 years 4 months",
        "start_date": "Sep 2015",
        "subtitle": "Università degli Studi di Salerno",
        "title": "Bechelor's Degree, Computer Science"
      }
    ],
    "title": "Università degli Studi di Salerno",
    "url": "https://it.linkedin.com/school/unisalerno/?trk=public_profile_experience-group-header"
  },
  {
    "company": "Robertazzi Service Srl",
    "company_logo_url": "https://static.licdn.com/aero-v1/sc/h/cs8pjfgyw96g44ln9r7tct85f",
    "description": "Gestione Amministrativa e dei processi interni. Ricerca e implementazione della documentazione  in Gare d'appalto con la pubblica amministrazione. Gestione delle procedure interne con consulenti esterni e intermediazioni con AD di altre aziende competitor. Sviluppo di strategie di cooperazione tra competitor. Risoluzione di qualisiasi problema amministrativo. Valutazione di nuovi rami di business dal Business Plan e messa in pratica tramite l'accesso a fidi bancari o prestiti. Gestione buste paga dipendenti. Gestione e ricerca di strategie per risparmio fiscale. Ricerca e gestione di finanziamenti pubblici volti all'innovazione interna. Ricerca e selezione di personale.",
    "description_html": "Gestione Amministrativa e dei processi interni. Ricerca e implementazione della documentazione in Gare d&amp;apos;appalto con la pubblica amministrazione. Gestione delle procedure interne con consulenti esterni e intermediazioni con AD di altre aziende competitor. Sviluppo di strategie di cooperazione tra competitor. Risoluzione di qualisiasi problema amministrativo. Valutazione di nuovi rami di business dal Business Plan e messa in pratica tramite l&amp;apos;accesso a fidi bancari o prestiti. Gestione buste paga dipendenti. Gestione e ricerca di strategie per risparmio fiscale. Ricerca e gestione di finanziamenti pubblici volti all&amp;apos;innovazione interna. Ricerca e selezione di personale.",
    "end_date": "Sep 2023",
    "location": "Buccino, Campania, Italia",
    "start_date": "Jan 2014",
    "title": "Responsabile amministrazione aziendale (Socio)"
  },
  {
    "company": "Gruppo ABT",
    "company_logo_url": "https://static.licdn.com/aero-v1/sc/h/cs8pjfgyw96g44ln9r7tct85f",
    "description": "Ristrutturazione infrastruttura Hardware e Software, ottimizzazione dei processi aziendali tramite tecnologie software. Sviluppo  E-commerce e Piattaforme Web e strategie SEO e SEM",
    "description_html": "Ristrutturazione infrastruttura Hardware e Software, ottimizzazione dei processi aziendali tramite tecnologie software. Sviluppo E-commerce e Piattaforme Web e strategie SEO e SEM &lt;!----&gt;",
    "end_date": "May 2022",
    "location": "Italia",
    "start_date": "Nov 2019",
    "title": "Consulente IT"
  },
  {
    "company": "Napoli 2019 Summer Universiade",
    "company_id": "summeruniversiadenapoli2019o.c.",
    "company_logo_url": "https://media.licdn.com/dms/image/v2/C4D0BAQG5dpUsHKw6vw/company-logo_100_100/company-logo_100_100/0/1630539617066/summeruniversiadenapoli2019oc_logo?e=2147483647&amp;v=beta&amp;t=C7TtMBewd4NvTVTbnibO87UFIRScUv48c2Wnztrig60",
    "description": "Risk Management su infrastruttura hardware e software, coordinamento di risorse umane nella sede Grand Hotel Salerno",
    "description_html": "Risk Management su infrastruttura hardware e software, coordinamento di risorse umane nella sede Grand Hotel Salerno &lt;!----&gt;",
    "end_date": "Jul 2019",
    "location": "Napoli, Italia",
    "start_date": "Jun 2019",
    "title": "Venue Technology Manager",
    "url": "https://it.linkedin.com/company/summeruniversiadenapoli2019o.c."
  }
]</t>
  </si>
  <si>
    <t>AI Engineer @ Deda.Bit</t>
  </si>
  <si>
    <t>Senior IT Project Manager</t>
  </si>
  <si>
    <t>[
  {
    "company": "Sogei",
    "company_id": "sogei",
    "company_logo_url": "https://media.licdn.com/dms/image/v2/D4D0BAQG46hwoWFbvEQ/company-logo_100_100/company-logo_100_100/0/1703245072929/sogei_logo?e=2147483647&amp;v=beta&amp;t=UOpB-54LjyZ2mtXrO99d7UStHONvKNpGPqi2CnJ7rzQ",
    "description": "Demand management consultant for MEF(Ministry of Economics and Finance)-Department of TreasuryIT program/project manager;.",
    "description_html": "Demand management consultant for MEF(Ministry of Economics and Finance)-Department of Treasury&lt;br&gt;IT program/project manager;&lt;br&gt;&lt;br&gt;. &lt;!----&gt;",
    "end_date": "Present",
    "location": "MEF-Dipartimento del Tesoro",
    "start_date": "Jul 2013",
    "title": "Senior IT Project Manager",
    "url": "https://it.linkedin.com/company/sogei"
  },
  {
    "company": "Consip",
    "company_id": "consip",
    "company_logo_url": "https://media.licdn.com/dms/image/v2/D4D0BAQGvkKXyxYa6fw/company-logo_100_100/company-logo_100_100/0/1734705506242?e=2147483647&amp;v=beta&amp;t=uNy-0oj4OUJ2o6rk6JIhlaUtb6WcRC7Pz6g-F9z3XX8",
    "description": "management consultant for MEF(Ministry of Economics and Finance)-Department of TreasuryIT program manager;",
    "description_html": "management consultant for MEF(Ministry of Economics and Finance)-Department of Treasury&lt;br&gt;IT program manager; &lt;!----&gt;",
    "end_date": "Jun 2013",
    "start_date": "Nov 2000",
    "title": "management consultant",
    "url": "https://it.linkedin.com/company/consip"
  },
  {
    "company": "Telesoft",
    "company_logo_url": "https://static.licdn.com/aero-v1/sc/h/cs8pjfgyw96g44ln9r7tct85f",
    "description_html": null,
    "end_date": "2000",
    "start_date": "1990",
    "title": "IT program manager"
  },
  {
    "company": "Isediform",
    "company_logo_url": null,
    "description_html": null,
    "duration": "1 year",
    "positions": [
      {
        "description_html": null,
        "end_date": "1990",
        "location": null,
        "meta": "1989 - 1990 1 year",
        "start_date": "1989",
        "subtitle": "Isediform",
        "title": "Technical manager for archiving optical system"
      },
      {
        "description_html": null,
        "end_date": "1990",
        "location": null,
        "meta": "1989 - 1990 1 year",
        "start_date": "1989",
        "subtitle": "Isediform",
        "title": "Technical manager for archiving optical system"
      }
    ],
    "title": "Isediform"
  }
]</t>
  </si>
  <si>
    <t>IT Project Manager presso A.Manzoni &amp; C. S.p.a.</t>
  </si>
  <si>
    <t>[
  {
    "company": "A.Manzoni &amp; C. S.p.a.",
    "company_id": "manzoni",
    "company_logo_url": "https://media.licdn.com/dms/image/v2/C560BAQEmcPuuGbrshw/company-logo_100_100/company-logo_100_100/0/1630581107059/manzoni_logo?e=2147483647&amp;v=beta&amp;t=qJTyd4DYUal-YUObPRhjan3NM54o6ElnSTD-WN4gecc",
    "description": "Concessionaria di pubblicità esclusiva dei mezzi del Gruppo L'Espresso e di un qualificato gruppo di Editori Terzi",
    "description_html": "Concessionaria di pubblicit&amp;#xE0; esclusiva dei mezzi del Gruppo L&amp;apos;Espresso e di un qualificato gruppo di Editori Terzi &lt;!----&gt;",
    "end_date": "Present",
    "location": "Milano",
    "start_date": "Mar 2004",
    "title": "IT Project Manager",
    "url": "https://it.linkedin.com/company/manzoni"
  },
  {
    "company": "Pharmacia &amp; Upjohn",
    "company_logo_url": "https://static.licdn.com/aero-v1/sc/h/cs8pjfgyw96g44ln9r7tct85f",
    "description_html": null,
    "end_date": "2000",
    "start_date": "1990",
    "title": "Project manager"
  }
]</t>
  </si>
  <si>
    <t>IT Project Manager at bSmart Labs</t>
  </si>
  <si>
    <t>[
  {
    "company": "bmart Labs",
    "company_id": "bsmartlabs",
    "company_logo_url": "https://media.licdn.com/dms/image/v2/C510BAQFtVMM9qLC5Vw/company-logo_100_100/company-logo_100_100/0/1631320717961?e=2147483647&amp;v=beta&amp;t=o_f9mzl8e23LVEXSMa5Ez_4iVSlhMKJ8WLAHOPyjIzM",
    "description": "Front-end and Back-end projects for production and distribution of multimedia content, all related to digital books",
    "description_html": "Front-end and Back-end projects for production and distribution of multimedia content, all related to digital books &lt;!----&gt;",
    "end_date": "Present",
    "location": "Varedo, Lombardia, Italia",
    "start_date": "2022",
    "title": "Project Manager",
    "url": "https://it.linkedin.com/company/bsmartlabs"
  },
  {
    "company": "bSmart Labs",
    "company_id": "bsmartlabs",
    "company_logo_url": "https://media.licdn.com/dms/image/v2/C510BAQFtVMM9qLC5Vw/company-logo_100_100/company-logo_100_100/0/1631320717961?e=2147483647&amp;v=beta&amp;t=o_f9mzl8e23LVEXSMa5Ez_4iVSlhMKJ8WLAHOPyjIzM",
    "description": "- Digital content writing, review and aggregation: images, subtitled videos, karaoke, PDFs, EPUB files- Converting paper-based exercises into bSmart Labs' digital format- Production manager for publishers",
    "description_html": "- Digital content writing, review and aggregation: images, subtitled videos, karaoke, PDFs, EPUB files&lt;br&gt;- Converting paper-based exercises into bSmart Labs&amp;apos; digital format&lt;br&gt;- Production manager for publishers &lt;!----&gt;",
    "end_date": "2021",
    "location": "Varedo, Lombardia, Italia",
    "start_date": "2020",
    "title": "Content Curator",
    "url": "https://it.linkedin.com/company/bsmartlabs"
  },
  {
    "company": "INFORMAZIONI EDITORIALI I.E. S.R.L.",
    "company_id": "informazioni-editoriali-i.e.-s.r.l.",
    "company_logo_url": "https://static.licdn.com/aero-v1/sc/h/cs8pjfgyw96g44ln9r7tct85f",
    "description": "- Reviewing and updating book records (abstract, format, responsibilities, audience, etc.) for Alice database- Cataloging such records according to THEMA, CCE, and CDD (BIC and BISAC based on THEMA and CCE)- Updating the school publishers catalog (sources: AIE, Loescher, and Zanichelli)",
    "description_html": "- Reviewing and updating book records (abstract, format, responsibilities, audience, etc.) for Alice database&lt;br&gt;- Cataloging such records according to THEMA, CCE, and CDD (BIC and BISAC based on THEMA and CCE)&lt;br&gt;- Updating the school publishers catalog (sources: AIE, Loescher, and Zanichelli) &lt;!----&gt;",
    "end_date": "2020",
    "location": "Assago, Lombardia, Italia",
    "start_date": "2017",
    "title": "Cataloguer",
    "url": "https://it.linkedin.com/company/informazioni-editoriali-i.e.-s.r.l."
  },
  {
    "company": "LAFELTRINELLI INTERNET BOOKSHOP S.R.L.",
    "company_id": "lafeltrinelli-internet-bookshop-s.r.l.",
    "company_logo_url": "https://static.licdn.com/aero-v1/sc/h/cs8pjfgyw96g44ln9r7tct85f",
    "description": "- Managing products databases: movies, books, used and antique books- Search and writing new content (including reviews and interviews on Ibs and Wuz)- Comment moderating, SEO and website quality checks",
    "description_html": "- Managing products databases: movies, books, used and antique books&lt;br&gt;- Search and writing new content (including reviews and interviews on Ibs and Wuz)&lt;br&gt;- Comment moderating, SEO and website quality checks &lt;!----&gt;",
    "end_date": "2017",
    "location": "Assago, Lombardy, Italy",
    "start_date": "2016",
    "title": "Web content curator",
    "url": "https://it.linkedin.com/company/lafeltrinelli-internet-bookshop-s.r.l."
  },
  {
    "company": "Varie",
    "company_logo_url": "https://static.licdn.com/aero-v1/sc/h/cs8pjfgyw96g44ln9r7tct85f",
    "description": "Private lessons during  high shool and university.",
    "description_html": "Private lessons during high shool and university. &lt;!----&gt;",
    "end_date": "2016",
    "location": "Milano, Italia",
    "start_date": "2007",
    "title": "Private lessons: Italian literature, Latin and philosophy"
  }
]</t>
  </si>
  <si>
    <t>IT Project Manager - Data &amp; Digital</t>
  </si>
  <si>
    <t>[
  {
    "company": "Terna SpA",
    "company_id": "terna",
    "company_logo_url": "https://media.licdn.com/dms/image/v2/C4D0BAQGNamVtxdTlLg/company-logo_100_100/company-logo_100_100/0/1630455575862/terna_logo?e=2147483647&amp;v=beta&amp;t=HquGItIM6pLQuAIFxzPbaGgv3BQp0xQKLRPU6wyXbks",
    "description_html": null,
    "end_date": "Present",
    "location": "Roma",
    "start_date": "Apr 2023",
    "title": "Project Manager Platform IT BU IMS",
    "url": "https://it.linkedin.com/company/terna"
  },
  {
    "company": "ATLANTICA DIGITAL SPA",
    "company_id": "atlanticadigital",
    "company_logo_url": "https://media.licdn.com/dms/image/v2/C560BAQE-8UxXWAzKIg/company-logo_100_100/company-logo_100_100/0/1630633522656/atlantica_sistemi_logo?e=2147483647&amp;v=beta&amp;t=DbSKmlTAs1YkFjgviaO20UwreZ3wf29iwmtHpvRKSkU",
    "description": "Responsabile del reparto sviluppo per la BU smart metering di Atlantica digital. Le applicazioni forniscono un sistema completo di telegestione dei contatori acqua, luce e gas per i principali distributori italiani mediante comunicazioni P2M in radiofrequenza e P2P in GPRS, NB-IoT o MQTT con protocollo DLMS-COSEM o WMBUSEsempi di applicazioni manutenute ed evolute:• applicazione WEB con relativo modulo business per la telegestionedei contatori Italgas (Java 8 + Struts on premise)• applicazione a microservizi per la telegestione dei contatori gasprodotti da Panasonic per conto del distributori HERA(SpringBoot + Java 14 su EC2 in cloud AWS)• realizzazione driver software per evolutive nella telegestione deicontatori ENEL (Java 6 )• applicazione WEB tipo SPA (single page application) per gestione edownload dati da QuickSight per Engie (Angular 9 + pipeline diCodeBuild in AWS)• applicazione a microservizi per la telegestione dei contatori idriciper conto del distributore RuzzoRetti (SpringBoot + Java 14 suEC2 in cloud AWS)• applicazione a microservizi per la telegestione dei contatori elettriciper conto del distributore estero degli EAU Sewa (SpringBoot + broker MQTT + Java 14 su EC2 in cloud AWS)",
    "description_html": "Responsabile del reparto sviluppo per la BU smart metering di Atlantica digital. Le applicazioni forniscono un sistema completo di telegestione dei contatori acqua, luce e gas per i principali distributori italiani mediante comunicazioni P2M in radiofrequenza e P2P in GPRS, NB-IoT o MQTT con protocollo DLMS-COSEM o WMBUS&lt;br&gt;Esempi di applicazioni manutenute ed evolute:&lt;br&gt;&amp;#x2022; applicazione WEB con relativo modulo business per la telegestione&lt;br&gt;dei contatori Italgas (Java 8 + Struts on premise)&lt;br&gt;&amp;#x2022; applicazione a microservizi per la telegestione dei contatori gas&lt;br&gt;prodotti da Panasonic per conto del distributori HERA&lt;br&gt;(SpringBoot + Java 14 su EC2 in cloud AWS)&lt;br&gt;&amp;#x2022; realizzazione driver software per evolutive nella telegestione dei&lt;br&gt;contatori ENEL (Java 6 )&lt;br&gt;&amp;#x2022; applicazione WEB tipo SPA (single page application) per gestione e&lt;br&gt;download dati da QuickSight per Engie (Angular 9 + pipeline di&lt;br&gt;CodeBuild in AWS)&lt;br&gt;&amp;#x2022; applicazione a microservizi per la telegestione dei contatori idrici&lt;br&gt;per conto del distributore RuzzoRetti (SpringBoot + Java 14 su&lt;br&gt;EC2 in cloud AWS)&lt;br&gt;&amp;#x2022; applicazione a microservizi per la telegestione dei contatori elettrici&lt;br&gt;per conto del distributore estero degli EAU Sewa (SpringBoot + broker MQTT + Java 14 su EC2 in cloud AWS)",
    "end_date": "Apr 2023",
    "location": "Roma",
    "start_date": "Feb 2020",
    "title": "Team Leader BU Smart Metering",
    "url": "https://it.linkedin.com/company/atlanticadigital"
  },
  {
    "company": "Acotel Net",
    "company_id": "acotelnet",
    "company_logo_url": "https://media.licdn.com/dms/image/v2/C4E0BAQFlNyj4Fz-R_Q/company-logo_100_100/company-logo_100_100/0/1663862452344/acotelnet_logo?e=2147483647&amp;v=beta&amp;t=_N98m9p2ttI0ZJk661Oo-SCBDTl8CLxPL4MrQIjjGqg",
    "description": "Responsabile del reparto frontend per il sistema di energy management di Acotel.La piattaforma comunica con dispositivi hardware installati nelle case degli utenti, storicizzando e aggregando i dati per poi fornire report energetici al cliente, per ottimizzare meglio i propri consumi, ed è rivolta sia alle utenze business che consumer.",
    "description_html": "Responsabile del reparto frontend per il sistema di energy management di Acotel.&lt;br&gt;La piattaforma comunica con dispositivi hardware installati nelle case degli utenti, storicizzando e aggregando i dati per poi fornire report energetici al cliente, per ottimizzare meglio i propri consumi, ed &amp;#xE8; rivolta sia alle utenze business che consumer. &lt;!----&gt;",
    "end_date": "Jan 2020",
    "location": "Roma, Italia",
    "start_date": "Jan 2014",
    "title": "Front-End Technical Lead",
    "url": "https://it.linkedin.com/company/acotelnet"
  },
  {
    "company": "Noverca",
    "company_logo_url": "https://static.licdn.com/aero-v1/sc/h/cs8pjfgyw96g44ln9r7tct85f",
    "description": "Gestione dei progetti relativi ai servizi dell'operatore telefonico Nòverca.",
    "description_html": "Gestione dei progetti relativi ai servizi dell&amp;apos;operatore telefonico N&amp;#xF2;verca. &lt;!----&gt;",
    "end_date": "Dec 2013",
    "start_date": "Jun 2006",
    "title": "Software Developer Project Lead"
  }
]</t>
  </si>
  <si>
    <t>IT PROJECT MANAGER presso MOVYON/AUTOSTRADE PER L‘ITALIA</t>
  </si>
  <si>
    <t>[
  {
    "company": "Crisma Security S.r.l.",
    "company_id": "crisma-security-s-r-l-",
    "company_logo_url": "https://media.licdn.com/dms/image/v2/C560BAQH4dj0O1cufEg/company-logo_100_100/company-logo_100_100/0/1632727757301/crisma_security_s_r_l__logo?e=2147483647&amp;v=beta&amp;t=347mIpMPlcdZlyOgoCCkb-OAp3WUR44rFM7JMKL4Ljg",
    "description": "IT PROJECT MANAGER presso MOVYON/AUTOSTRADE PER L‘ITALIA",
    "description_html": "IT PROJECT MANAGER presso MOVYON/AUTOSTRADE PER L&amp;#x2018;ITALIA &lt;!----&gt;",
    "end_date": "Present",
    "location": "Firenze, Toscana, Italia",
    "start_date": "Nov 2023",
    "title": "IT Project Manager",
    "url": "https://it.linkedin.com/company/crisma-security-s-r-l-"
  },
  {
    "company": "IT Partner Italia",
    "company_id": "it-partner-italia",
    "company_logo_url": "https://media.licdn.com/dms/image/v2/C4D0BAQHyDyFMRCUviA/company-logo_100_100/company-logo_100_100/0/1630572199362/it_partner_italia_logo?e=2147483647&amp;v=beta&amp;t=-rzCpuFXpBzOYZylnCtt0y91bDq5adjC0r7cmdbNtzs",
    "description_html": null,
    "end_date": "Nov 2023",
    "location": "Firenze, Toscana, Italia",
    "start_date": "Apr 2020",
    "title": "IT Project Manager",
    "url": "https://it.linkedin.com/company/it-partner-italia"
  },
  {
    "company": "Generazione Informatica S.r.l.",
    "company_logo_url": "https://static.licdn.com/aero-v1/sc/h/cs8pjfgyw96g44ln9r7tct85f",
    "description_html": null,
    "end_date": "Mar 2020",
    "location": "Firenze, Italia",
    "start_date": "Feb 2019",
    "title": "Team Leader/Software Analyst and Developer"
  },
  {
    "company": "Evoluzioni Software snc",
    "company_id": "evoluzioni-software-snc",
    "company_logo_url": "https://media.licdn.com/dms/image/v2/C560BAQGEndoD5Bks-A/company-logo_100_100/company-logo_100_100/0/1630625519598/evoluzioni_software_snc_logo?e=2147483647&amp;v=beta&amp;t=VloweUbSSbYqpZ4o6YRjd5oWtEQlXsulVAcJdcbHjdw",
    "description_html": null,
    "end_date": "Jan 2019",
    "location": "Firenze, Italia",
    "start_date": "Aug 2014",
    "title": "Software Developer",
    "url": "https://it.linkedin.com/company/evoluzioni-software-snc"
  },
  {
    "company": "IT Partner Italia",
    "company_id": "it-partner-italia",
    "company_logo_url": "https://media.licdn.com/dms/image/v2/C4D0BAQHyDyFMRCUviA/company-logo_100_100/company-logo_100_100/0/1630572199362/it_partner_italia_logo?e=2147483647&amp;v=beta&amp;t=-rzCpuFXpBzOYZylnCtt0y91bDq5adjC0r7cmdbNtzs",
    "description": "Dicembre 2008 - Settembre 2010: presso ENGINEERING",
    "description_html": "Dicembre 2008 - Settembre 2010: presso ENGINEERING &lt;!----&gt;",
    "end_date": "Jul 2014",
    "location": "Firenze, Italia",
    "start_date": "Dec 2008",
    "title": "Software Analyst and Developer",
    "url": "https://it.linkedin.com/company/it-partner-italia"
  },
  {
    "company": "BluCons S.r.l.",
    "company_logo_url": "https://static.licdn.com/aero-v1/sc/h/cs8pjfgyw96g44ln9r7tct85f",
    "description": "Settembre 2008 - Novembre 2008: presso ARVALFebbraio 2008 - Agosto 2008: presso INFOGROUP",
    "description_html": "Settembre 2008 - Novembre 2008: presso ARVAL&lt;br&gt;Febbraio 2008 - Agosto 2008: presso INFOGROUP &lt;!----&gt;",
    "end_date": "Nov 2008",
    "location": "Firenze, Italia",
    "start_date": "Feb 2008",
    "title": "Software Analyst and Developer"
  },
  {
    "company": "Plansoft",
    "company_id": "plangroup",
    "company_logo_url": "https://media.licdn.com/dms/image/v2/C4D0BAQGNmU6AfwvNSg/company-logo_100_100/company-logo_100_100/0/1671007848572/plangroup_logo?e=2147483647&amp;v=beta&amp;t=_bhW9_Nox3CrCVWbtdDaAxBfg8itt1kaY42yC7Ng6PQ",
    "description": "Presso ELI LILLY ITALIA",
    "description_html": "Presso ELI LILLY ITALIA &lt;!----&gt;",
    "end_date": "Jan 2008",
    "location": "Firenze, Italia",
    "start_date": "Oct 2001",
    "title": "Software Developer",
    "url": "https://it.linkedin.com/company/plangroup"
  }
]</t>
  </si>
  <si>
    <t>IT Project Manager / HR Software Functional Analyst</t>
  </si>
  <si>
    <t>[
  {
    "company": "Enginium",
    "company_id": "enginium-srl",
    "company_logo_url": "https://media.licdn.com/dms/image/v2/C4D0BAQFDMOAQhRif1w/company-logo_100_100/company-logo_100_100/0/1649057235986/enginium_srl_logo?e=2147483647&amp;v=beta&amp;t=2R1RF-o_wBQ7pwnc8OtH3F96TLlewlvh5OYaYdcMabk",
    "description_html": null,
    "end_date": "Present",
    "location": "Roma",
    "start_date": "May 2020",
    "title": "IT Project Manager / HR Software Functional Analyst",
    "url": "https://it.linkedin.com/company/enginium-srl"
  },
  {
    "company": "OD&amp;M Consulting",
    "company_id": "odm-consulting",
    "company_logo_url": "https://media.licdn.com/dms/image/v2/C4D0BAQEpg-qt3iasEQ/company-logo_100_100/company-logo_100_100/0/1649059023244/odm_consulting_logo?e=2147483647&amp;v=beta&amp;t=yJ3ZKQljs46QO9jtRbAjRPRrxy5HuxHZe-vPdVTozPc",
    "description": "Realizzazione di analisi retributive e benchmark di mercato.Progetti di disegno ed implementazione di politiche retributive in logica Total Reward. Progettazione e realizzazione di sistemi di Incentivazione. Sviluppo, customizzazione e gestione del tool informatico a supporto del processo di Performance Management di diversi clienti. Stesura di manuali organizzativi, organigrammi, job description e key activities. Progetti di analisi dei processi con metodologia RACI.Realizzazione di survey di Analisi di clima, Welfare e Wellbeing",
    "description_html": "Realizzazione di analisi retributive e benchmark di mercato.&lt;br&gt;Progetti di disegno ed implementazione di politiche retributive in logica Total Reward. &lt;br&gt;Progettazione e realizzazione di sistemi di Incentivazione. &lt;br&gt;Sviluppo, customizzazione e gestione del tool informatico a supporto del processo di Performance Management di diversi clienti. &lt;br&gt;Stesura di manuali organizzativi, organigrammi, job description e key activities. &lt;br&gt;Progetti di analisi dei processi con metodologia RACI.&lt;br&gt;Realizzazione di survey di Analisi di clima, Welfare e Wellbeing",
    "end_date": "May 2020",
    "start_date": "Jul 2017",
    "title": "HR Consultant",
    "url": "https://it.linkedin.com/company/odm-consulting"
  }
]</t>
  </si>
  <si>
    <t>IT Project Manager | Procurement, Vendor e Contract Management| Avvale</t>
  </si>
  <si>
    <t>[
  {
    "company": "Avvale",
    "company_id": "avvale",
    "company_logo_url": null,
    "description_html": null,
    "duration": "3 years 1 month",
    "positions": [
      {
        "description": "2025: gennaio-presente, per Eni SpAProject e Service Manager di una piattaforma dedicata alla gestione dei Subaffidamenti. Attività svolte:- Interfaccia con il cliente per la gestione della coda progettuale, redazione ATO (Allegato Tecnico d’offerta) e coordinamento per l’analisi funzionale e tecnica- Tutoring per le figure di AMS2023-2024: settembre-dicembre, per Eni SpAProject Manager per Progetto finalizzato alla realizzazione di una piattaforma in SAP BTP (Business Technology Platform) dedicata alla Gestione dei Subaffidamenti, soluzione integrata con sette diversi applicativi (on premise e Cloud). Principali attività svolte:- Pianificazione e gestioni degli incontri di progetto con gli stakeholder interessati- Redazione documentazione funzionale e tecnica- Definizione, delega, coordinamento e monitoraggio dei task per la parte tecnica- Definizione ed esecuzione di attività di Change Management (Webinar &amp; Training) per tutte le consociate in ambito- Testing e gestione delle attività di migrazione- Redazione SAL2024: luglio-dicembre, per Eni SpAAttività di coordinamento, lato system integrator, per lo sviluppo di parti custom nell’ambito di un Progetto dedicato allo sviluppo di una piattaforma in Jaggaer (Modulo Scorecard) per la gestione dei Feedback di Fase esecuzione. Nello specifico le attività hanno riguardato la raccolta requisiti e il coordinamento della parte tecnica per lo sviluppo di:- Middleware per il trasferimento dei dati verso piattaforma di Vendor Management- Sviluppo di un sistema di alert in caso di Feedback obbligatori in base a determinati driver- Interfaccia UI per la gestione di Feedback rientranti in casistiche particolari",
        "description_html": "2025: gennaio-presente, per Eni SpA&lt;br&gt;Project e Service Manager di una piattaforma dedicata alla gestione dei Subaffidamenti. &lt;br&gt;Attivit&amp;#xE0; svolte:&lt;br&gt;- Interfaccia con il cliente per la gestione della coda progettuale, redazione ATO (Allegato Tecnico d&amp;#x2019;offerta) e coordinamento per l&amp;#x2019;analisi funzionale e tecnica&lt;br&gt;- Tutoring per le figure di AMS&lt;br&gt;&lt;br&gt;2023-2024: settembre-dicembre, per Eni SpA&lt;br&gt;Project Manager per Progetto finalizzato alla realizzazione di una piattaforma in SAP BTP (Business Technology Platform) dedicata alla Gestione dei Subaffidamenti, soluzione integrata con sette diversi applicativi (on premise e Cloud). Principali attivit&amp;#xE0; svolte:&lt;br&gt;- Pianificazione e gestioni degli incontri di progetto con gli stakeholder interessati&lt;br&gt;- Redazione documentazione funzionale e tecnica&lt;br&gt;- Definizione, delega, coordinamento e monitoraggio dei task per la parte tecnica&lt;br&gt;- Definizione ed esecuzione di attivit&amp;#xE0; di Change Management (Webinar &amp;amp; Training) per tutte le consociate in ambito&lt;br&gt;- Testing e gestione delle attivit&amp;#xE0; di migrazione&lt;br&gt;- Redazione SAL&lt;br&gt;&lt;br&gt;2024: luglio-dicembre, per Eni SpA&lt;br&gt;Attivit&amp;#xE0; di coordinamento, lato system integrator, per lo sviluppo di parti custom nell&amp;#x2019;ambito di un Progetto dedicato allo sviluppo di una piattaforma in Jaggaer (Modulo Scorecard) per la gestione dei Feedback di Fase esecuzione. Nello specifico le attivit&amp;#xE0; hanno riguardato la raccolta requisiti e il coordinamento della parte tecnica per lo sviluppo di:&lt;br&gt;- Middleware per il trasferimento dei dati verso piattaforma di Vendor Management&lt;br&gt;- Sviluppo di un sistema di alert in caso di Feedback obbligatori in base a determinati driver&lt;br&gt;- Interfaccia UI per la gestione di Feedback rientranti in casistiche particolari",
        "end_date": "Present",
        "location": null,
        "meta": "Jul 2024 - Present 1 year 1 month",
        "start_date": "Jul 2024",
        "subtitle": "Avvale",
        "title": "Professional"
      },
      {
        "description": "2023: gennaio-maggio, per Eni SpATrainer per una piattaforma di Pre-Award (Jaggaer, Modulo Contract) e una di Vendor Management (SAP). I processi in ambito:- Creazione di Fabbisogno e Checklist- Valutazione di autocandidature e processo di qualifica- Emissione Feedback di fase esecuzione- Gestione Subaffidamenti stand-alone e non2022-2023: agosto-settembre, per Eni SpAPMO e supporto funzionale/tecnico per lo sviluppo di due studi di fattibilità finalizzati alla realizzazione di due piattaforme dedicate rispettivamente alla Gestione dei Subaffidamenti e dei Feedback di fase esecuzione. Principali attività svolte:- Supporto nel disegno della soluzione da realizzare in Jaggaer (Modulo Scorecard e Contract), con focus specifico sulle integrazioni e sulla parte custom in SAP BTP(Business Technology Platform)- Redazione SAL2022-2023: luglio-giugno, per Eni SpAPMO nell’ambito di un progetto dedicato allo sviluppo di una piattaforma per la post assegnazione contrattuale (comprendente le fasi: Handover, Verifiche Documentali, Contract Changes, Claim e Penali, Close Out). Principali attività svolte:- Tracciatura delle attività propedeutiche al rilascio- Expediting e gestione scadenze- Coordinamento lato System Integrator per le diverse attività di integrazione con gli altri applicativi integrati alla piattaforma di Post-Award- Redazione di SAL- Coordinamento della parte AMS e tutoring delle figure Junior",
        "description_html": "2023: gennaio-maggio, per Eni SpA&lt;br&gt;Trainer per una piattaforma di Pre-Award (Jaggaer, Modulo Contract) e una di Vendor Management (SAP). I processi in ambito:&lt;br&gt;- Creazione di Fabbisogno e Checklist&lt;br&gt;- Valutazione di autocandidature e processo di qualifica&lt;br&gt;- Emissione Feedback di fase esecuzione&lt;br&gt;- Gestione Subaffidamenti stand-alone e non&lt;br&gt;&lt;br&gt;2022-2023: agosto-settembre, per Eni SpA&lt;br&gt;PMO e supporto funzionale/tecnico per lo sviluppo di due studi di fattibilit&amp;#xE0; finalizzati alla realizzazione di due piattaforme dedicate rispettivamente alla Gestione dei Subaffidamenti e dei Feedback di fase esecuzione. Principali attivit&amp;#xE0; svolte:&lt;br&gt;- Supporto nel disegno della soluzione da realizzare in Jaggaer (Modulo Scorecard e Contract), con focus specifico sulle integrazioni e sulla parte custom in SAP BTP(Business Technology Platform)&lt;br&gt;- Redazione SAL&lt;br&gt;&lt;br&gt;2022-2023: luglio-giugno, per Eni SpA&lt;br&gt;PMO nell&amp;#x2019;ambito di un progetto dedicato allo sviluppo di una piattaforma per la post assegnazione contrattuale (comprendente le fasi: Handover, Verifiche Documentali, Contract Changes, Claim e Penali, Close Out). Principali attivit&amp;#xE0; svolte:&lt;br&gt;- Tracciatura delle attivit&amp;#xE0; propedeutiche al rilascio&lt;br&gt;- Expediting e gestione scadenze&lt;br&gt;- Coordinamento lato System Integrator per le diverse attivit&amp;#xE0; di integrazione con gli altri applicativi integrati alla piattaforma di Post-Award&lt;br&gt;- Redazione di SAL&lt;br&gt;- Coordinamento della parte AMS e tutoring delle figure Junior",
        "end_date": "Jun 2024",
        "location": null,
        "meta": "Jul 2022 - Jun 2024 2 years",
        "start_date": "Jul 2022",
        "subtitle": "Avvale",
        "title": "Senior Consultant"
      }
    ],
    "title": "Avvale",
    "url": "https://it.linkedin.com/company/avvale?trk=public_profile_experience-group-header"
  },
  {
    "company": "Techedge Group",
    "company_id": "techedge",
    "company_logo_url": "https://media.licdn.com/dms/image/v2/C4E0BAQEU2-0O6Kbfmw/company-logo_100_100/company-logo_100_100/0/1631306620578?e=2147483647&amp;v=beta&amp;t=WW7iS1nJRrZR5XHVHFfpo68dTPtY7U2FZy_M4xGYfUM",
    "description": "Facente parte di un team dedicato alla manutenzione, gestione ed evoluzione di un applicativo dedicato ai fornitori (per Eni SpA). Tra le diverse attività svolte:-\tRaccolta requisiti e testing, per progetto di rifacimento grafico, dei processi di Registrazione e Autocandidatura-\tAnalisi funzionale, coordinamento degli sviluppi e testing di un automatismo per i controlli antimafia. La soluzione sviluppata facilita il confronto dei dati antimafia inseriti dal fornitore con un pre-compilato recuperato, secondo precise regole, da Infocamere. A valle del confronto viene prodotto un output coerente con quanto richiesto dalla BDNA (Banca Dati Nazionale Antimafia)",
    "description_html": "Facente parte di un team dedicato alla manutenzione, gestione ed evoluzione di un applicativo dedicato ai fornitori (per Eni SpA). Tra le diverse attivit&amp;#xE0; svolte:&lt;br&gt;- Raccolta requisiti e testing, per progetto di rifacimento grafico, dei processi di Registrazione e Autocandidatura&lt;br&gt;- Analisi funzionale, coordinamento degli sviluppi e testing di un automatismo per i controlli antimafia. La soluzione sviluppata facilita il confronto dei dati antimafia inseriti dal fornitore con un pre-compilato recuperato, secondo precise regole, da Infocamere. A valle del confronto viene prodotto un output coerente con quanto richiesto dalla BDNA (Banca Dati Nazionale Antimafia)",
    "end_date": "Jun 2022",
    "location": "Milano, Lombardia, Italia",
    "start_date": "May 2019",
    "title": "IT Consultant",
    "url": "https://it.linkedin.com/company/techedge"
  },
  {
    "company": "Boardwalk Srl",
    "company_id": "boardwalk-srl",
    "company_logo_url": "https://media.licdn.com/dms/image/v2/D4D0BAQHg4EZHW7eTxw/company-logo_100_100/company-logo_100_100/0/1734600871103/boardwalk_srl_logo?e=2147483647&amp;v=beta&amp;t=3VKXp0H171LiiTOI0h6IYTO-wU2Kfu2sZZEtVgCipvk",
    "description": "Analisi del modello di business ed individuazione dei processi aziendali;Analisi e mappatura dei processi aziendali, con focus specifico sui processi di logistica interna e produttivi;Analisi e mappatura dei flussi di informazione associati ai processi individuati ed analizzati;Identificazione delle principali criticità e proposta di scenari futuri.",
    "description_html": "Analisi del modello di business ed individuazione dei processi aziendali;&lt;br&gt;Analisi e mappatura dei processi aziendali, con focus specifico sui processi di logistica interna e produttivi;&lt;br&gt;Analisi e mappatura dei flussi di informazione associati ai processi individuati ed analizzati;&lt;br&gt;Identificazione delle principali criticit&amp;#xE0; e proposta di scenari futuri. &lt;!----&gt;",
    "end_date": "Apr 2019",
    "start_date": "Jan 2019",
    "title": "Junior Consultant",
    "url": "https://it.linkedin.com/company/boardwalk-srl"
  }
]</t>
  </si>
  <si>
    <t>IT Project Manager, Local Liquidity CEE Countries and Austria - Liquidity, Pricing and Treasury Applications</t>
  </si>
  <si>
    <t>[
  {
    "company": "UniCredit",
    "company_id": "unicredit",
    "company_logo_url": "https://media.licdn.com/dms/image/v2/D4D0BAQHWK2bE0GqJNg/company-logo_100_100/B4DZfBqwWUGgAQ-/0/1751300900642/unicredit_logo?e=2147483647&amp;v=beta&amp;t=0Gd-bSRncPRPiuo_goSfQ7xzHUSxuFzIltlZEdnWAp4",
    "description": "IT Project Manager, Local Liquidity for CEE Countries and Austria",
    "description_html": "IT Project Manager, Local Liquidity for CEE Countries and Austria &lt;!----&gt;",
    "end_date": "Present",
    "location": "Milano, Lombardia, Italia",
    "start_date": "Dec 2021",
    "title": "IT Project Manager",
    "url": "https://it.linkedin.com/company/unicredit"
  },
  {
    "company": "Engineering Ingegneria Informatica Spa",
    "company_id": "engineering-group",
    "company_logo_url": "https://media.licdn.com/dms/image/v2/D4D0BAQHMa1rwPF5SVA/company-logo_100_100/company-logo_100_100/0/1719909110772/engineering_group_logo?e=2147483647&amp;v=beta&amp;t=HY2abpr-uWYf-5uG3SY6bg3ZtW8UeLz-U-DlURuH1k4",
    "description": "PMO e Analista area Segnalazioni di Vigilanza Basilea III - Credit Risk Process - Regulatory Reporting - presso cliente UniCredit Services",
    "description_html": "PMO e Analista area Segnalazioni di Vigilanza Basilea III - Credit Risk Process - Regulatory Reporting - presso cliente UniCredit Services &lt;!----&gt;",
    "end_date": "Dec 2021",
    "location": "Milano, Italia",
    "start_date": "Feb 2020",
    "title": "Analista PMO",
    "url": "https://it.linkedin.com/company/engineering-group"
  },
  {
    "company": "Ipse Docet Srl",
    "company_id": "ipse-docet-srl",
    "company_logo_url": "https://media.licdn.com/dms/image/v2/D4D0BAQH9xGRykNyH8g/company-logo_100_100/company-logo_100_100/0/1681899122171/ipse_docet_srl_logo?e=2147483647&amp;v=beta&amp;t=PQcfy8CcJeaY32QoDE3u7Enl5viJ6biO1ebA5WYm1ag",
    "description": "PMO area Segnalazioni di Vigilanza - External UniCredit Services",
    "description_html": "PMO area Segnalazioni di Vigilanza - External UniCredit Services &lt;!----&gt;",
    "end_date": "Feb 2020",
    "location": "milano",
    "start_date": "Feb 2019",
    "title": "PMO",
    "url": "https://it.linkedin.com/company/ipse-docet-srl"
  },
  {
    "company": "TechneValue GmbH",
    "company_id": "technevalue-gmbh",
    "company_logo_url": "https://media.licdn.com/dms/image/v2/C4D0BAQFFAuBC50lg7A/company-logo_100_100/company-logo_100_100/0/1631353804189?e=2147483647&amp;v=beta&amp;t=GZGL37nGfWx_v__ITHrgkx7XZzYQc-MwiKfbTterUAQ",
    "description": "PMO presso BCC Servizi Informatici",
    "description_html": "PMO presso BCC Servizi Informatici &lt;!----&gt;",
    "end_date": "Feb 2019",
    "location": "Milano, Italia",
    "start_date": "Mar 2018",
    "title": "Junior Business Consultant",
    "url": "https://ch.linkedin.com/company/technevalue-gmbh"
  },
  {
    "company": "SIA S.p.A.",
    "company_id": "sia-s-p-a-",
    "company_logo_url": "https://media.licdn.com/dms/image/v2/C4D0BAQFIxBel3FYg_w/company-logo_100_100/company-logo_100_100/0/1642090633244/sia_s_p_a__logo?e=2147483647&amp;v=beta&amp;t=483QqMHQK0UAUSgEH_O4xyorbLctgxDTdRDrvNCNo60",
    "description_html": null,
    "end_date": "May 2009",
    "location": "Milano, Italia",
    "start_date": "Jun 2008",
    "title": "Help Desk Specialist",
    "url": "https://it.linkedin.com/company/sia-s-p-a-"
  },
  {
    "company": "UBS",
    "company_id": "ubs",
    "company_logo_url": "https://media.licdn.com/dms/image/v2/C560BAQEshkSDzwMJ4g/company-logo_100_100/company-logo_100_100/0/1630584313976/ubs_logo?e=2147483647&amp;v=beta&amp;t=SZvIblKcvXSWhllPIuz-m1f4hUwFscfZ-QKdShtwMFI",
    "description_html": null,
    "end_date": "Aug 2007",
    "location": "Milano, Italia",
    "start_date": "Jul 2007",
    "title": "Front office",
    "url": "https://ch.linkedin.com/company/ubs"
  }
]</t>
  </si>
  <si>
    <t>Product Owner | IT Project Manager</t>
  </si>
  <si>
    <t>[
  {
    "company": "RCS MediaGroup",
    "company_id": "rcs-mediagroup",
    "company_logo_url": "https://media.licdn.com/dms/image/v2/C4E0BAQE727f71q-qew/company-logo_100_100/company-logo_100_100/0/1631362081892/rcs_mediagroup_logo?e=2147483647&amp;v=beta&amp;t=XmgmiDpYOkKGAJKIZNZzbJWOVtdxrXBHPMcktbmEZYU",
    "description": "Product Owner e IT Project Manager per prodotti e progetti digitali interni al Gruppo RCS spa",
    "description_html": "Product Owner e IT Project Manager per prodotti e progetti digitali interni al Gruppo RCS spa &lt;!----&gt;",
    "end_date": "Present",
    "location": "Milano, Lombardia, Italia",
    "start_date": "Jul 2023",
    "title": "Product Owner",
    "url": "https://it.linkedin.com/company/rcs-mediagroup"
  },
  {
    "company": "Fincons Group",
    "company_id": "fincons-group",
    "company_logo_url": "https://media.licdn.com/dms/image/v2/D4D0BAQF4PWLYUAn4hw/company-logo_100_100/company-logo_100_100/0/1719302039000/fincons_group_logo?e=2147483647&amp;v=beta&amp;t=MK1fkAovO2QFOavi_-y3N4LL3dKiZ-Iw3Uv4MYqk7WU",
    "description": "Agile Project Manager @Corriere Della Sera",
    "description_html": "Agile Project Manager @Corriere Della Sera &lt;!----&gt;",
    "end_date": "Sep 2023",
    "location": "Milano",
    "start_date": "Apr 2022",
    "title": "Associate Project Manager",
    "url": "https://it.linkedin.com/company/fincons-group"
  },
  {
    "company": "Beta 80 Group",
    "company_id": "beta-80",
    "company_logo_url": "https://media.licdn.com/dms/image/v2/C4D0BAQFPXNidz3TWsw/company-logo_100_100/company-logo_100_100/0/1630560758276/beta_80_group_logo?e=2147483647&amp;v=beta&amp;t=jlvMK35I4tfQVL0DO-eOfXA_Ub0oCsxfpEifiL-MBqs",
    "description_html": null,
    "end_date": "Apr 2022",
    "location": "Milano, Lombardia, Italia",
    "start_date": "Apr 2020",
    "title": "Agile Project Manager / Senior Business Analyst",
    "url": "https://it.linkedin.com/company/beta-80"
  },
  {
    "company": "Purple Network s.r.l.",
    "company_id": "purple-network-s-r-l-",
    "company_logo_url": "https://media.licdn.com/dms/image/v2/C510BAQHFBpvhQoEckQ/company-logo_100_100/company-logo_100_100/0/1631368146135?e=2147483647&amp;v=beta&amp;t=ckiq1FwZK_BxJ23P8yFsEJlqQ1nsoueacnX3RQUKMrQ",
    "description_html": null,
    "end_date": "Apr 2020",
    "location": "Milano",
    "start_date": "Sep 2015",
    "title": "Digital Project Manager",
    "url": "https://it.linkedin.com/company/purple-network-s-r-l-"
  },
  {
    "company": "Alcos Digital",
    "company_logo_url": "https://static.licdn.com/aero-v1/sc/h/cs8pjfgyw96g44ln9r7tct85f",
    "description": "Activity areas:• client facing and accounting;• presentation writing;• internal, outsource and off-shore middle-team leader;• activity planning and scheduling;• report and documentation writing• projects, tasks and KPI monitoring;• iTunes and Google Play stores management.",
    "description_html": "Activity areas:&lt;br&gt;&amp;#x2022; client facing and accounting;&lt;br&gt;&amp;#x2022; presentation writing;&lt;br&gt;&amp;#x2022; internal, outsource and off-shore middle-team leader;&lt;br&gt;&amp;#x2022; activity planning and scheduling;&lt;br&gt;&amp;#x2022; report and documentation writing&lt;br&gt;&amp;#x2022; projects, tasks and KPI monitoring;&lt;br&gt;&amp;#x2022; iTunes and Google Play stores management. &lt;!----&gt;",
    "end_date": "Sep 2015",
    "location": "Milano, Italia",
    "start_date": "May 2012",
    "title": "Digital PM Consultant"
  },
  {
    "company": "Alcos Comunicazione",
    "company_logo_url": "https://static.licdn.com/aero-v1/sc/h/cs8pjfgyw96g44ln9r7tct85f",
    "description": "Activity areas:\t• Wireframing\t• Implementing web and mobile visuals for small and middle-sized sites\t• Site developement through SeatPG CMS\t• Coding HTML/CSS/JavaScript/JQuery\t• Flash visual design and development",
    "description_html": "Activity areas:&lt;br&gt; &amp;#x2022; Wireframing&lt;br&gt; &amp;#x2022; Implementing web and mobile visuals for small and middle-sized sites&lt;br&gt; &amp;#x2022; Site developement through SeatPG CMS&lt;br&gt; &amp;#x2022; Coding HTML/CSS/JavaScript/JQuery&lt;br&gt; &amp;#x2022; Flash visual design and development &lt;!----&gt;",
    "end_date": "May 2012",
    "location": "Milano, Italia",
    "start_date": "Jul 2010",
    "title": "Web Designer"
  },
  {
    "company": "Elsevier",
    "company_id": "elsevier",
    "company_logo_url": "https://media.licdn.com/dms/image/v2/D4E0BAQG183VZ6Z1bCQ/company-logo_100_100/B4EZcwGVOOH0AY-/0/1748858656454/elsevier_logo?e=2147483647&amp;v=beta&amp;t=1wQehyxWiO1dypuz1PkU2LD6Oq82XDiOnPhlYwXysMc",
    "description": "Activity areas:• Coordination with project account• Visuals for sites and mini-sites, landing pages, DEM, banner• Flash design and development• Interface design for medical SW• Basic HTML/CSS/JavaScript coding",
    "description_html": "Activity areas:&lt;br&gt;&amp;#x2022; Coordination with project account&lt;br&gt;&amp;#x2022; Visuals for sites and mini-sites, landing pages, DEM, banner&lt;br&gt;&amp;#x2022; Flash design and development&lt;br&gt;&amp;#x2022; Interface design for medical SW&lt;br&gt;&amp;#x2022; Basic HTML/CSS/JavaScript coding &lt;!----&gt;",
    "end_date": "Jul 2010",
    "location": "Milano, Italia",
    "start_date": "Jan 2009",
    "title": "Web &amp; Flash Designer",
    "url": "https://nl.linkedin.com/company/elsevier"
  },
  {
    "company": "Edra",
    "company_logo_url": "https://static.licdn.com/aero-v1/sc/h/cs8pjfgyw96g44ln9r7tct85f",
    "description": "Activity areas:• Graphic Designer responding to Creative Director and Web Referent• Concept and graphic design for websites• Design and development of interactive Flash visuals• Graphic design on DEMs, banners and landing pages• Basic HTML/CSS coding",
    "description_html": "Activity areas:&lt;br&gt;&amp;#x2022; Graphic Designer responding to Creative Director and Web Referent&lt;br&gt;&amp;#x2022; Concept and graphic design for websites&lt;br&gt;&amp;#x2022; Design and development of interactive Flash visuals&lt;br&gt;&amp;#x2022; Graphic design on DEMs, banners and landing pages&lt;br&gt;&amp;#x2022; Basic HTML/CSS coding &lt;!----&gt;",
    "end_date": "Feb 2009",
    "location": "Milano",
    "start_date": "Apr 2006",
    "title": "Flash &amp; Graphic Designer"
  },
  {
    "company": "Ab.Normal",
    "company_logo_url": "https://static.licdn.com/aero-v1/sc/h/cs8pjfgyw96g44ln9r7tct85f",
    "description": "Traditional and web graphic design. Flash minisites, Flash coding",
    "description_html": "Traditional and web graphic design. Flash minisites, Flash coding &lt;!----&gt;",
    "end_date": "Mar 2006",
    "location": "Milano, Italia",
    "start_date": "Jan 2006",
    "title": "Flash designer"
  },
  {
    "company": "Linfa srl",
    "company_logo_url": "https://static.licdn.com/aero-v1/sc/h/cs8pjfgyw96g44ln9r7tct85f",
    "description": "Visuals for interactive CDs and Flash e-learning, software GUI",
    "description_html": "Visuals for interactive CDs and Flash e-learning, software GUI &lt;!----&gt;",
    "end_date": "Nov 2005",
    "location": "Roma, Italia",
    "start_date": "Jun 2005",
    "title": "Stagista Flash Designer"
  },
  {
    "company": "JWT",
    "company_id": "jwt",
    "company_logo_url": "https://media.licdn.com/dms/image/v2/C4D0BAQEUjwF4cAAEjw/company-logo_100_100/company-logo_100_100/0/1631364034631/jwt_logo?e=2147483647&amp;v=beta&amp;t=BQtdTR5RhMJTuw4cSLPBnPiC0fIjPuQyEQnBkt-kZrQ",
    "description": "Scripting for radio spots, copywriter for press and outdoor bills, brochure editing",
    "description_html": "Scripting for radio spots, copywriter for press and outdoor bills, brochure editing &lt;!----&gt;",
    "end_date": "Apr 2005",
    "location": "Roma, Italia",
    "start_date": "Nov 2004",
    "title": "Stagista Copywriter",
    "url": "https://www.linkedin.com/company/jwt"
  },
  {
    "company": "Multipromo Comunicazione Srl",
    "company_logo_url": "https://static.licdn.com/aero-v1/sc/h/cs8pjfgyw96g44ln9r7tct85f",
    "description": "Corporate image, flash corporate website, merchandising visuals",
    "description_html": "Corporate image, flash corporate website, merchandising visuals &lt;!----&gt;",
    "end_date": "Oct 2004",
    "location": "Roma",
    "start_date": "Apr 2004",
    "title": "Grafico Visualizer"
  }
]</t>
  </si>
  <si>
    <t>IT Project manager | Management engineer</t>
  </si>
  <si>
    <t>[
  {
    "company": "Banco BPM Vita spa",
    "company_id": "bipiemme-vita-spa",
    "company_logo_url": "https://media.licdn.com/dms/image/v2/D4D0BAQFT89zSZbTw8A/company-logo_100_100/company-logo_100_100/0/1712051561875/bipiemme_vita_spa_logo?e=2147483647&amp;v=beta&amp;t=wP4PerE17sVV_AdaCicbZtn5_AKQOUmLWnLtYOxsHEg",
    "description_html": null,
    "end_date": "Present",
    "location": "Milano, Lombardia, Italia",
    "start_date": "May 2025",
    "title": "Project Manager",
    "url": "https://it.linkedin.com/company/bipiemme-vita-spa"
  },
  {
    "company": "ALTEN Italia",
    "company_id": "altenitalia",
    "company_logo_url": null,
    "description_html": null,
    "duration": "1 year 8 months",
    "location": "Milano, Lombardia, Italia",
    "positions": [
      {
        "description_html": null,
        "end_date": "Apr 2025",
        "location": "Milano, Lombardia, Italia",
        "meta": "Dec 2023 - Apr 2025 1 year 5 months",
        "start_date": "Dec 2023",
        "subtitle": "ALTEN Italia",
        "title": "Junior project manager"
      },
      {
        "description_html": null,
        "end_date": "Nov 2023",
        "location": "Milano",
        "meta": "Sep 2023 - Nov 2023 3 months",
        "start_date": "Sep 2023",
        "subtitle": "ALTEN Italia",
        "title": "Junior PMO"
      }
    ],
    "title": "ALTEN Italia",
    "url": "https://it.linkedin.com/company/altenitalia?trk=public_profile_experience-group-header"
  },
  {
    "company": "STREET IS CULTURE",
    "company_id": "streetisculture",
    "company_logo_url": "https://media.licdn.com/dms/image/v2/D4E0BAQFv1lOX8sfQ1Q/company-logo_100_100/company-logo_100_100/0/1664364816179/streetisculture_logo?e=2147483647&amp;v=beta&amp;t=9TXo6_LRAm8brWo7OaxEbKRS5smKCAMFk4UZDo_MgNk",
    "description": "Responsibilities:- Improving internal management- Optimizing organizational processes- Implementing new working methodologies and training staff on them- Drafting financial proposals related to public tenders and projects in collaboration with the Ministry of Justice",
    "description_html": "Responsibilities:&lt;br&gt;&lt;br&gt;- Improving internal management&lt;br&gt;- Optimizing organizational processes&lt;br&gt;- Implementing new working methodologies and training staff on them&lt;br&gt;- Drafting financial proposals related to public tenders and projects in collaboration with the Ministry of Justice &lt;!----&gt;",
    "end_date": "Aug 2023",
    "location": "Milano, Lombardia, Italia",
    "start_date": "Nov 2022",
    "title": "Junior Operation Manager",
    "url": "https://it.linkedin.com/company/streetisculture"
  }
]</t>
  </si>
  <si>
    <t>IT Project Manager - Functional Analyst - Professional Photographer</t>
  </si>
  <si>
    <t>[
  {
    "company": "Intesa Sanpaolo",
    "company_id": "intesa-sanpaolo",
    "company_logo_url": null,
    "description_html": null,
    "duration": "3 years 9 months",
    "positions": [
      {
        "description_html": null,
        "end_date": "Present",
        "location": null,
        "meta": "May 2023 - Present 2 years 3 months",
        "start_date": "May 2023",
        "subtitle": "Intesa Sanpaolo",
        "title": "Project Manager"
      },
      {
        "description_html": null,
        "end_date": "Present",
        "location": "Milano, Lombardia, Italia",
        "meta": "Jun 2022 - Present 3 years 2 months",
        "start_date": "Jun 2022",
        "subtitle": "Intesa Sanpaolo",
        "title": "Functional Analyst"
      },
      {
        "description_html": null,
        "end_date": "May 2022",
        "location": "Milano, Lombardia, Italia",
        "meta": "Nov 2021 - May 2022 7 months",
        "start_date": "Nov 2021",
        "subtitle": "Intesa Sanpaolo",
        "title": "IT - Junior Analyst"
      }
    ],
    "title": "Intesa Sanpaolo",
    "url": "https://it.linkedin.com/company/intesa-sanpaolo?trk=public_profile_experience-group-header"
  },
  {
    "company": "Freelance",
    "company_logo_url": "https://static.licdn.com/aero-v1/sc/h/cs8pjfgyw96g44ln9r7tct85f",
    "description_html": null,
    "end_date": "Present",
    "location": "Milano, Lombardia, Italia",
    "start_date": "Jun 2015",
    "title": "Fotografo freelance"
  },
  {
    "company": "Cebi Group",
    "company_id": "cebi-group",
    "company_logo_url": "https://media.licdn.com/dms/image/v2/D560BAQHHAwswVtHNDg/company-logo_100_100/company-logo_100_100/0/1705567326393/cebi_group_logo?e=2147483647&amp;v=beta&amp;t=c5cRA4AnFM9VR7h1u_kp6Vvf7UgYvHJxM9G0kZuAUPI",
    "description": "Assistenza nel reparto di Metrologia e nel reparto di Ricerca e Sviluppo dell'azienda.",
    "description_html": "Assistenza nel reparto di Metrologia e nel reparto di Ricerca e Sviluppo dell&amp;apos;azienda. &lt;!----&gt;",
    "end_date": "Oct 2018",
    "location": "Veggiano, Veneto, Italia",
    "start_date": "Jul 2018",
    "title": "Stagista",
    "url": "https://lu.linkedin.com/company/cebi-group"
  }
]</t>
  </si>
  <si>
    <t>IT Project Manager at Lottomatica</t>
  </si>
  <si>
    <t>[
  {
    "company": "Lottomatica",
    "company_id": "lottomatica",
    "company_logo_url": "https://media.licdn.com/dms/image/v2/C4D0BAQGPdWcwKr6fNw/company-logo_100_100/company-logo_100_100/0/1631182005911/lottomatica_logo?e=2147483647&amp;v=beta&amp;t=DMBQ_YTXpaw90hGdKIbf3ly9hKK5eCiJ3nEohoczDjM",
    "description": "Attività di Project Management all’interno del gruppo IT Governance a diretto riporto del CTO. Gestione e coordinamento di progetti che si pongono come obiettivo principale l’incremento delle sinergie tra le numerose società presenti all’interno del gruppo Gamenet.Coordinamento, con il supporto del Direttore IT, delle singole risorse, al fine di stimare le attività e creare un piano di progetto condiviso con il CTO.Continua analisi di KPIs aziendali per monitorare i prodotti legati al Business Online/Retail e preparare tempestivamente azioni correttive necessarie per sanare eventuali incident.",
    "description_html": "Attivit&amp;#xE0; di Project Management all&amp;#x2019;interno del gruppo IT Governance a diretto riporto del CTO. Gestione e coordinamento di progetti che si pongono come obiettivo principale l&amp;#x2019;incremento delle sinergie tra le numerose societ&amp;#xE0; presenti all&amp;#x2019;interno del gruppo Gamenet.&lt;br&gt;Coordinamento, con il supporto del Direttore IT, delle singole risorse, al fine di stimare le attivit&amp;#xE0; e creare un piano di progetto condiviso con il CTO.&lt;br&gt;Continua analisi di KPIs aziendali per monitorare i prodotti legati al Business Online/Retail e preparare tempestivamente azioni correttive necessarie per sanare eventuali incident.",
    "end_date": "Present",
    "start_date": "Jan 2020",
    "title": "IT Project Manager",
    "url": "https://it.linkedin.com/company/lottomatica"
  },
  {
    "company": "GoldBet",
    "company_id": "goldbet",
    "company_logo_url": "https://media.licdn.com/dms/image/v2/C4D0BAQFNMBKP4Oo4JQ/company-logo_100_100/company-logo_100_100/0/1631331447027?e=2147483647&amp;v=beta&amp;t=GslAiFeRHsrT7ZE4h-hiNcWaTYmRS7gpHTy3Da1RGkY",
    "description": "Collect business requirements and follow their development and delivery.",
    "description_html": "Collect business requirements and follow their development and delivery. &lt;!----&gt;",
    "end_date": "Jan 2020",
    "location": "Rome Area, Italy",
    "start_date": "May 2019",
    "title": "Online Project &amp; Cross Service",
    "url": "https://it.linkedin.com/company/goldbet"
  },
  {
    "company": "Intralot Italia S.p.A.",
    "company_id": "intralot-italia",
    "company_logo_url": null,
    "description_html": null,
    "duration": "2 years 9 months",
    "location": "Rome Area, Italy",
    "positions": [
      {
        "description_html": null,
        "end_date": "May 2019",
        "location": "Rome Area, Italy",
        "meta": "Jun 2017 - May 2019 2 years",
        "start_date": "Jun 2017",
        "subtitle": "Intralot Italia S.p.A.",
        "title": "Online Campaign Specialist"
      },
      {
        "description_html": null,
        "end_date": "Jun 2017",
        "location": "Rome Area, Italy",
        "meta": "Sep 2016 - Jun 2017 10 months",
        "start_date": "Sep 2016",
        "subtitle": "Intralot Italia S.p.A.",
        "title": "Web back office operator"
      }
    ],
    "title": "Intralot Italia S.p.A.",
    "url": "https://it.linkedin.com/company/intralot-italia?trk=public_profile_experience-group-header"
  },
  {
    "company": "Adecco Group",
    "company_id": "theadeccogroup",
    "company_logo_url": "https://media.licdn.com/dms/image/v2/D4E0BAQG_Wxpj-NIc-g/company-logo_100_100/B4EZWjWLibGwAQ-/0/1742202255897/theadeccogroup_logo?e=2147483647&amp;v=beta&amp;t=i1P16TcGMo1M1dc3BOqbYTKJYJEZauRK352kWK752A8",
    "description_html": null,
    "end_date": "Jun 2016",
    "location": "Rome Area, Italy",
    "start_date": "Mar 2016",
    "title": "Back office operator",
    "url": "https://ch.linkedin.com/company/theadeccogroup"
  },
  {
    "company": "EnjoyBet",
    "company_logo_url": "https://static.licdn.com/aero-v1/sc/h/cs8pjfgyw96g44ln9r7tct85f",
    "description_html": null,
    "end_date": "Jan 2016",
    "location": "Rome Area, Italy",
    "start_date": "Sep 2014",
    "title": "Back Office operator"
  }
]</t>
  </si>
  <si>
    <t>IT Project Manager | Technical/Team Leader</t>
  </si>
  <si>
    <t>[
  {
    "company": "SCAI Tecno",
    "company_id": "scai-tecno",
    "company_logo_url": "https://media.licdn.com/dms/image/v2/D4E0BAQGMxdPcVNJJXg/company-logo_100_100/company-logo_100_100/0/1695372378823/scai_tecno_logo?e=2147483647&amp;v=beta&amp;t=vU3devyALrq9ycsaF_VtRlz4EUoaKtr8Z6tZYvUQ6Yc",
    "description": "▪\tComunicazione regolare con i membri del team interno/outsourcing al fine di comprendere lo stato del progetto e l’avanzamento delle attività, identificando e risolvendo eventuali problemi per garantire la prosecuzione dell’operatività▪\tControllo e monitorizzazione del budget e i costi delle risorse in modo da aiutare i membri della squadra a rimanere produttivi mentre lavorano verso il completamento delle milestone condivise▪\tInterazione con stakeholder, fornitori e clienti con l’obiettivo di implementare/monitorare i piani di progetto concordati▪\tRedazione del Business Plan/Capacity Plan in fase di offerta economica e relativa gestione e guida del Team di progetto anche tramite un aggiornamento costante della documentazione progettuale▪\tPromotore dello sviluppo interno di competenze metodologiche standardizzate utili all’agevolazione dell’operatività del Team e relativa diffusione interna di best practices nella gestione dei progetti e degli strumenti di governance degli stessi (Agile boards, Roadmaps progettuali, standup giornalieri, GitHub board, Jira board, Confluence, ecc…)",
    "description_html": "&amp;#x25AA; Comunicazione regolare con i membri del team interno/outsourcing al fine di comprendere lo stato del progetto e l&amp;#x2019;avanzamento delle attivit&amp;#xE0;, identificando e risolvendo eventuali problemi per garantire la prosecuzione dell&amp;#x2019;operativit&amp;#xE0;&lt;br&gt;&amp;#x25AA; Controllo e monitorizzazione del budget e i costi delle risorse in modo da aiutare i membri della squadra a rimanere produttivi mentre lavorano verso il completamento delle milestone condivise&lt;br&gt;&amp;#x25AA; Interazione con stakeholder, fornitori e clienti con l&amp;#x2019;obiettivo di implementare/monitorare i piani di progetto concordati&lt;br&gt;&amp;#x25AA; Redazione del Business Plan/Capacity Plan in fase di offerta economica e relativa gestione e guida del Team di progetto anche tramite un aggiornamento costante della documentazione progettuale&lt;br&gt;&amp;#x25AA; Promotore dello sviluppo interno di competenze metodologiche standardizzate utili all&amp;#x2019;agevolazione dell&amp;#x2019;operativit&amp;#xE0; del Team e relativa diffusione interna di best practices nella gestione dei progetti e degli strumenti di governance degli stessi (Agile boards, Roadmaps progettuali, standup giornalieri, GitHub board, Jira board, Confluence, ecc&amp;#x2026;)",
    "end_date": "Present",
    "location": "Milano, Lombardia, Italia",
    "start_date": "May 2022",
    "title": "Project Manager IT | Team Leader - clienti Core e prodotti interni",
    "url": "https://it.linkedin.com/company/scai-tecno"
  },
  {
    "company": "AGS S.p.A - Advanced Global Solution",
    "company_id": "ags-it",
    "company_logo_url": null,
    "description_html": null,
    "duration": "4 years 2 months",
    "location": "Milano",
    "positions": [
      {
        "description": "▪ Analisi di fattibilità, generazione stime e stesura di analisi tecnico/funzionali▪ Gestione di tutto il ciclo di vita del software, dalla raccolta dei requisiti al coordinamento delle attività di test e rilascio software in produzione (tecnologie .Net, SqlServer, ETL, ecc.)▪ Assegnazione e coordinamento attività del team di sviluppo nel pieno rispetto delle pianificazioni e milestone condivise col cliente▪ Utilizzo di Trello e GitLab come test case management e relativi tool di Continuous Integration (SoapUI, PostMan e Jenkins)",
        "description_html": "&amp;#x25AA; Analisi di fattibilit&amp;#xE0;, generazione stime e stesura di analisi tecnico/funzionali&lt;br&gt;&amp;#x25AA; Gestione di tutto il ciclo di vita del software, dalla raccolta dei requisiti al coordinamento delle attivit&amp;#xE0; di test e rilascio software in produzione (tecnologie .Net, SqlServer, ETL, ecc.)&lt;br&gt;&amp;#x25AA; Assegnazione e coordinamento attivit&amp;#xE0; del team di sviluppo nel pieno rispetto delle pianificazioni e milestone condivise col cliente&lt;br&gt;&amp;#x25AA; Utilizzo di Trello e GitLab come test case management e relativi tool di Continuous Integration (SoapUI, PostMan e Jenkins)",
        "end_date": "May 2022",
        "location": "Milano",
        "meta": "Apr 2018 - May 2022 4 years 2 months",
        "start_date": "Apr 2018",
        "subtitle": "AGS S.p.A - Advanced Global Solution",
        "title": "Technical/Team Leader e Senior Technical Analyst per importante gruppo farmaceutico e bancario"
      },
      {
        "description": "▪ Analisi di fattibilità, generazione stime e stesura di analisi funzionali/tecniche ▪ Gestione di tutto il ciclo di vita del software, dalla raccolta dei requisiti al coordinamento delle attività di test e rilascio software in produzione▪ Utilizzo di Apache Kafka come protocollo di comunicazione real-time su piattaforma BigData(DWH, DataLake e DataIntegration domains) e relativa suite di prodotti Cloudera Data Platform(Apache Spark, NiFi, Hue, ecc… )▪ Utilizzo di TestRail come test case management e relativi tool di Continuous Integration (SoapUI e Jenkins)▪ Utilizzo di metodologie Agile per la gestione dei progetti (Confluence, Jira tools)",
        "description_html": "&amp;#x25AA; Analisi di fattibilit&amp;#xE0;, generazione stime e stesura di analisi funzionali/tecniche &lt;br&gt;&amp;#x25AA; Gestione di tutto il ciclo di vita del software, dalla raccolta dei requisiti al coordinamento delle attivit&amp;#xE0; di test e rilascio software in produzione&lt;br&gt;&amp;#x25AA; Utilizzo di Apache Kafka come protocollo di comunicazione real-time su piattaforma BigData(DWH, DataLake e DataIntegration domains) e relativa suite di prodotti Cloudera Data Platform(Apache Spark, NiFi, Hue, ecc&amp;#x2026; )&lt;br&gt;&amp;#x25AA; Utilizzo di TestRail come test case management e relativi tool di Continuous Integration (SoapUI e Jenkins)&lt;br&gt;&amp;#x25AA; Utilizzo di metodologie Agile per la gestione dei progetti (Confluence, Jira tools)",
        "end_date": "Mar 2020",
        "location": null,
        "meta": "Apr 2018 - Mar 2020 2 years",
        "start_date": "Apr 2018",
        "subtitle": "AGS S.p.A - Advanced Global Solution",
        "title": "Technical Team Leader / Senior Technical Analyst per importante gruppo automotive(metodologia Agile)"
      }
    ],
    "title": "AGS S.p.A - Advanced Global Solution",
    "url": "https://it.linkedin.com/company/ags-it?trk=public_profile_experience-group-header"
  },
  {
    "company": "everis Italia SpA",
    "company_id": "everis-is-nttdata",
    "company_logo_url": "https://media.licdn.com/dms/image/v2/D560BAQH0uD9OqjzAzg/company-logo_100_100/company-logo_100_100/0/1726499904004/everis_is_nttdata_logo?e=2147483647&amp;v=beta&amp;t=VfeCdwuPqn2oh-VeaN63hE10vmWU-XSwXsuI-1Z45sA",
    "description": "▪ Raccolta di Business Requirements e relativa generazione di stime e Analisi di fattibilità▪ Assegnazione e coordinamento delle attività del team di sviluppo nel pieno rispetto delle pianificazioni e milestone condivise col cliente▪ Implementazione e integrazione servizi SOAP/REST con tecnologia java (Spring framework)",
    "description_html": "&amp;#x25AA; Raccolta di Business Requirements e relativa generazione di stime e Analisi di fattibilit&amp;#xE0;&lt;br&gt;&amp;#x25AA; Assegnazione e coordinamento delle attivit&amp;#xE0; del team di sviluppo nel pieno rispetto delle pianificazioni e milestone condivise col cliente&lt;br&gt;&amp;#x25AA; Implementazione e integrazione servizi SOAP/REST con tecnologia java (Spring framework) &lt;!----&gt;",
    "end_date": "May 2018",
    "location": "Milano, Italia",
    "start_date": "Jun 2017",
    "title": "Solutions Specific Knowledge Leader - progetto di Trading on-line per importante gruppo bancario -",
    "url": "https://es.linkedin.com/company/everis-is-nttdata"
  },
  {
    "company": "iNebula Cloud Computing Solutions",
    "company_id": "inebula-cloud-computing-solutions",
    "company_logo_url": "https://media.licdn.com/dms/image/v2/C560BAQFRvkUaBsaJlQ/company-logo_100_100/company-logo_100_100/0/1631326474143?e=2147483647&amp;v=beta&amp;t=tOuD5Zd--RpCHJnsDmIODbnHWQuhc6lTIG4PWTnLK54",
    "description": "▪ Progettazione, coordinamento e realizzazione di progetti relativi alla massimizzazione dell'efficienza e   dell'efficacia dei processi aziendali ai fini di un incremento di competitività tra i competitors dello stesso settore▪ Coordinamento team di sviluppo e gestione progetti legati alla cloud area sulle tecnologie SaaS, PaaS e IaaS con un focus alla razionalizzazione del business process ▪ Gestione del processo di archiviazione elettronica ai fini della messa a norma secondo le ultime disposizioni di legge per la modalità “sostitutiva” e “conservativa” (FatturaPA, 770, LibriContabili, ecc…)▪ Analisi e sviluppo del processo completo di delivery documentale. Introduzione di tecniche e principi   d’automazione per la generazione e l’inoltro sistematico della reportistica cliente▪ Key people per la piattaforma di riconoscimento documentale in qualità di:    ▫\tCoordinamento attività di testing software e infrastrutturale    ▫\tRaccolta customer requirements e relativa pianificazione degli interventi    ▫\tSviluppo di soluzioni alternative per l’ottimizzazione delle performances in base ai carichi di lavoro infrastrutturale (Apache JackRabbit come content repository)▪ Attività di AM e sviluppo di evolutive su base Oracle/PostgreSQL con  framework  di programmazione Java J2EE",
    "description_html": "&amp;#x25AA; Progettazione, coordinamento e realizzazione di progetti relativi alla massimizzazione dell&amp;apos;efficienza e &lt;br&gt; dell&amp;apos;efficacia dei processi aziendali ai fini di un incremento di competitivit&amp;#xE0; tra i competitors dello stesso settore&lt;br&gt;&amp;#x25AA; Coordinamento team di sviluppo e gestione progetti legati alla cloud area sulle tecnologie SaaS, PaaS e IaaS con un focus alla razionalizzazione del business process &lt;br&gt;&amp;#x25AA; Gestione del processo di archiviazione elettronica ai fini della messa a norma secondo le ultime disposizioni di legge per la modalit&amp;#xE0; &amp;#x201C;sostitutiva&amp;#x201D; e &amp;#x201C;conservativa&amp;#x201D; (FatturaPA, 770, LibriContabili, ecc&amp;#x2026;)&lt;br&gt;&amp;#x25AA; Analisi e sviluppo del processo completo di delivery documentale. Introduzione di tecniche e principi &lt;br&gt; d&amp;#x2019;automazione per la generazione e l&amp;#x2019;inoltro sistematico della reportistica cliente&lt;br&gt;&amp;#x25AA; Key people per la piattaforma di riconoscimento documentale in qualit&amp;#xE0; di:&lt;br&gt; &amp;#x25AB; Coordinamento attivit&amp;#xE0; di testing software e infrastrutturale&lt;br&gt; &amp;#x25AB; Raccolta customer requirements e relativa pianificazione degli interventi&lt;br&gt; &amp;#x25AB; Sviluppo di soluzioni alternative per l&amp;#x2019;ottimizzazione delle performances in base ai carichi di lavoro infrastrutturale (Apache JackRabbit come content repository)&lt;br&gt;&amp;#x25AA; Attivit&amp;#xE0; di AM e sviluppo di evolutive su base Oracle/PostgreSQL con framework di programmazione Java J2EE",
    "end_date": "Apr 2017",
    "location": "Milano, Italia",
    "start_date": "Sep 2015",
    "title": "Senior Systems Analyst / Application Developer - gestione servizi in Cloud SaaS, PaaS e IaaS -",
    "url": "https://it.linkedin.com/company/inebula-cloud-computing-solutions"
  },
  {
    "company": "Accenture",
    "company_id": "accenture",
    "company_logo_url": null,
    "description_html": null,
    "duration": "5 years 8 months",
    "location": "Milano",
    "positions": [
      {
        "description": "Responsabile del processo di ingegnerizzazione software nel settore Recupero Crediti, HR, creazione documentale e rimborsi spese con un focus all'ottimizzazione dei processi di Integration tra sistemi eterogenei.▪ Key people per la piattaforma dipartimentale di gestione dipendenti: note spese, rimborsi, anagrafe dipendenti , gestione organigramma e gestione gruppi di sicurezza▪ Key people per la piattaforma dipartimentale di gestione parco macchine (dotazioni dipendenti)▪ Attività di AM e sviluppo di evolutive su base Oracle/SQLServer con framework di programmazione APEX e .NET per le piattaforme sopracitate▪ Ottimizzazione dei processi di generazione documentale (Java)",
        "description_html": "Responsabile del processo di ingegnerizzazione software nel settore Recupero Crediti, HR, creazione documentale e rimborsi spese con un focus all&amp;apos;ottimizzazione dei processi di Integration tra sistemi eterogenei.&lt;br&gt;&amp;#x25AA; Key people per la piattaforma dipartimentale di gestione dipendenti: note spese, rimborsi, anagrafe dipendenti , gestione organigramma e gestione gruppi di sicurezza&lt;br&gt;&amp;#x25AA; Key people per la piattaforma dipartimentale di gestione parco macchine (dotazioni dipendenti)&lt;br&gt;&amp;#x25AA; Attivit&amp;#xE0; di AM e sviluppo di evolutive su base Oracle/SQLServer con framework di programmazione APEX e .NET per le piattaforme sopracitate&lt;br&gt;&amp;#x25AA; Ottimizzazione dei processi di generazione documentale (Java)",
        "end_date": "Aug 2015",
        "location": "Milano",
        "meta": "Mar 2014 - Aug 2015 1 year 6 months",
        "start_date": "Mar 2014",
        "subtitle": "Accenture",
        "title": "Senior Systems Analyst / Application Tester - Settore Financial Services | Area IT -"
      },
      {
        "description": "Attività di coordinamento del fornitore su software di Recupero Crediti Bancario e nello specifico:▪ Raccolta requisiti utente per stesura di Stime, Analisi Funzionali e specifiche Tecniche▪ Coordinamento team di sviluppo del fornitore esterno▪ Gestione del Change Management banca (correttivo/evolutivo/di supporto)▪ Attività di AM finalizzata al supporto cliente e alla riduzione dei ricicli software▪ Attività di System Test e definizione degli UAT (User Acceptance Test)▪ Stesura di manualistiche utente per tutti i processi attinenti al software di recupero crediti",
        "description_html": "Attivit&amp;#xE0; di coordinamento del fornitore su software di Recupero Crediti Bancario e nello specifico:&lt;br&gt;&amp;#x25AA; Raccolta requisiti utente per stesura di Stime, Analisi Funzionali e specifiche Tecniche&lt;br&gt;&amp;#x25AA; Coordinamento team di sviluppo del fornitore esterno&lt;br&gt;&amp;#x25AA; Gestione del Change Management banca (correttivo/evolutivo/di supporto)&lt;br&gt;&amp;#x25AA; Attivit&amp;#xE0; di AM finalizzata al supporto cliente e alla riduzione dei ricicli software&lt;br&gt;&amp;#x25AA; Attivit&amp;#xE0; di System Test e definizione degli UAT (User Acceptance Test)&lt;br&gt;&amp;#x25AA; Stesura di manualistiche utente per tutti i processi attinenti al software di recupero crediti&lt;br&gt;",
        "end_date": "Mar 2014",
        "location": "Milano",
        "meta": "Feb 2013 - Mar 2014 1 year 2 months",
        "start_date": "Feb 2013",
        "subtitle": "Accenture",
        "title": "Senior System Analyst - Settore Financial Services | Area Recupero Crediti -"
      },
      {
        "description": "Gestione della piattaforma documentale bancaria per la creazione e relativo inoltro dei resoconti annuali alla clientela.▪ Key people per la piattaforma dipartimentale di generazione/invio documentazioni cliente▪ Attività di AM del Sistema Informativo Banca: stampe fisiche su modelli preimpostati, spedizione automatica di documentazione alla clientela e archiviazione documentale/sostitutiva su server▪ Creazione e gestione di template per la generazione di documentazione alla clientela con Adobe Output Designer▪ Ottimizzazione dei processi di gestione documentale finalizzata al problem solving in ambito sicurezza",
        "description_html": "Gestione della piattaforma documentale bancaria per la creazione e relativo inoltro dei resoconti annuali alla clientela.&lt;br&gt;&amp;#x25AA; Key people per la piattaforma dipartimentale di generazione/invio documentazioni cliente&lt;br&gt;&amp;#x25AA; Attivit&amp;#xE0; di AM del Sistema Informativo Banca: stampe fisiche su modelli preimpostati, spedizione &lt;br&gt; automatica di documentazione alla clientela e archiviazione documentale/sostitutiva su server&lt;br&gt;&amp;#x25AA; Creazione e gestione di template per la generazione di documentazione alla clientela con Adobe &lt;br&gt; Output Designer&lt;br&gt;&amp;#x25AA; Ottimizzazione dei processi di gestione documentale finalizzata al problem solving in ambito &lt;br&gt; sicurezza",
        "end_date": "Feb 2013",
        "location": "Milano",
        "meta": "Jan 2012 - Feb 2013 1 year 2 months",
        "start_date": "Jan 2012",
        "subtitle": "Accenture",
        "title": "System Analyst / Application Tester - Settore Financial Services | Area Leasing / Mutui -"
      },
      {
        "description": "▪ Raccolta requisiti utente per stesura di Stime, Analisi Funzionali e Tecniche▪ Coordinamento team di sviluppo offshore IDC (Indian Delivery Center)▪ System Tester e definizione degli UAT (User Acceptance Test)▪ Sviluppatore java su applicativi banca e responsabile attività di AM▪ Gestione dei processi di delivery e deploy (Serena Dimension)▪ Stesura di analisi tecniche per la creazione di servizi cobol",
        "description_html": "&amp;#x25AA; Raccolta requisiti utente per stesura di Stime, Analisi Funzionali e Tecniche&lt;br&gt;&amp;#x25AA; Coordinamento team di sviluppo offshore IDC (Indian Delivery Center)&lt;br&gt;&amp;#x25AA; System Tester e definizione degli UAT (User Acceptance Test)&lt;br&gt;&amp;#x25AA; Sviluppatore java su applicativi banca e responsabile attivit&amp;#xE0; di AM&lt;br&gt;&amp;#x25AA; Gestione dei processi di delivery e deploy (Serena Dimension)&lt;br&gt;&amp;#x25AA; Stesura di analisi tecniche per la creazione di servizi cobol &lt;!----&gt;",
        "end_date": "Apr 2012",
        "location": "Milano",
        "meta": "Jan 2012 - Apr 2012 4 months",
        "start_date": "Jan 2012",
        "subtitle": "Accenture",
        "title": "Developer Java / Application Tester - Settore Financial Services | Area Anagrafe Generale Bancaria -"
      },
      {
        "description": "▪ Raccolta requisiti utente e sviluppo di micro-evolutive▪ Coordinamento team di sviluppo offshore IDC (Indian Delivery Center)▪ Gestione dei processI di delivery e deploy (Serena Dimension)▪ Attività di AM su applicativi di Core Business banca▪ System Tester e definizione degli UAT (User Acceptance Test)",
        "description_html": "&amp;#x25AA; Raccolta requisiti utente e sviluppo di micro-evolutive&lt;br&gt;&amp;#x25AA; Coordinamento team di sviluppo offshore IDC (Indian Delivery Center)&lt;br&gt;&amp;#x25AA; Gestione dei processI di delivery e deploy (Serena Dimension)&lt;br&gt;&amp;#x25AA; Attivit&amp;#xE0; di AM su applicativi di Core Business banca&lt;br&gt;&amp;#x25AA; System Tester e definizione degli UAT (User Acceptance Test) &lt;!----&gt;",
        "end_date": "Apr 2012",
        "location": "Milano",
        "meta": "Jan 2010 - Apr 2012 2 years 4 months",
        "start_date": "Jan 2010",
        "subtitle": "Accenture",
        "title": "Developer Java / Application Tester - Settore Financial Services | Area CRM bancario -"
      }
    ],
    "title": "Accenture",
    "url": "https://ie.linkedin.com/company/accenture?trk=public_profile_experience-group-header"
  }
]</t>
  </si>
  <si>
    <t>Senior IT Project Manager at UniCredit</t>
  </si>
  <si>
    <t>[
  {
    "company": "UniCredit",
    "company_id": "unicredit",
    "company_logo_url": null,
    "description_html": null,
    "duration": "14 years 5 months",
    "location": "Milan Area, Italy",
    "positions": [
      {
        "description": "Core Banking TransformationCross Channels Processes",
        "description_html": "Core Banking Transformation&lt;br&gt;Cross Channels Processes &lt;!----&gt;",
        "end_date": "Present",
        "location": "Milan Area, Italy",
        "meta": "May 2018 - Present 7 years 3 months",
        "start_date": "May 2018",
        "subtitle": "UniCredit",
        "title": "Senior Information Technology Project Manager"
      },
      {
        "description": "Coordinator of the Genius Card and Carta Flexia projects",
        "description_html": "Coordinator of the Genius Card and Carta Flexia projects &lt;!----&gt;",
        "end_date": "Apr 2018",
        "location": "Milan Area, Italy",
        "meta": "Mar 2011 - Apr 2018 7 years 2 months",
        "start_date": "Mar 2011",
        "subtitle": "UniCredit",
        "title": "Card Projects Delivery Lead"
      }
    ],
    "title": "UniCredit",
    "url": "https://it.linkedin.com/company/unicredit?trk=public_profile_experience-group-header"
  },
  {
    "company": "Be Think, Solve, Execute S.p.A.",
    "company_id": "beshapingthefuture",
    "company_logo_url": "https://media.licdn.com/dms/image/v2/D4D0BAQF5dx7jgx1S0Q/company-logo_100_100/B4DZZhePosG4AQ-/0/1745392040963/beshapingthefuture_logo?e=2147483647&amp;v=beta&amp;t=WdMZMJz-3hYTPoGBJTN4y_7mSkcJRX8PDpr4Izy-T5U",
    "description": "Specialist: Credit Cards, Revolving, Debit Cards, Prepaid Cards",
    "description_html": "Specialist: Credit Cards, Revolving, Debit Cards, Prepaid Cards &lt;!----&gt;",
    "end_date": "Mar 2011",
    "location": "Milan Area, Italy",
    "start_date": "Jul 2008",
    "title": "Project Manager",
    "url": "https://it.linkedin.com/company/beshapingthefuture"
  },
  {
    "company": "OCS",
    "company_id": "ocs-spa",
    "company_logo_url": "https://media.licdn.com/dms/image/v2/D4D0BAQEvQx1Z1yW2vw/company-logo_100_100/company-logo_100_100/0/1688575651905?e=2147483647&amp;v=beta&amp;t=zLwNKDrrdV5qnp7iCSoKHQNj1wsq2YEP1FTm22piW_A",
    "description": "Credit Cards, Prepaid and Revolving Accounts",
    "description_html": "Credit Cards, Prepaid and Revolving Accounts &lt;!----&gt;",
    "end_date": "Jul 2008",
    "location": "Milan, Lombardy, Italy",
    "start_date": "Apr 2006",
    "title": "Senior Consultant",
    "url": "https://it.linkedin.com/company/ocs-spa"
  },
  {
    "company": "Laby Srl",
    "company_logo_url": "https://static.licdn.com/aero-v1/sc/h/cs8pjfgyw96g44ln9r7tct85f",
    "description_html": null,
    "end_date": "Apr 2006",
    "location": "Milan, Lombardy, Italy",
    "start_date": "Apr 2003",
    "title": "Owner"
  },
  {
    "company": "Elettrodata",
    "company_id": "elettrodata",
    "company_logo_url": "https://static.licdn.com/aero-v1/sc/h/cs8pjfgyw96g44ln9r7tct85f",
    "description_html": null,
    "end_date": "2003",
    "location": "Milan, Lombardy, Italy",
    "start_date": "1999",
    "title": "IT Specialist",
    "url": "https://it.linkedin.com/company/elettrodata"
  }
]</t>
  </si>
  <si>
    <t>IT Project Manager presso FinecoBank</t>
  </si>
  <si>
    <t>[
  {
    "company": "FinecoBank",
    "company_id": "finecobank",
    "company_logo_url": "https://media.licdn.com/dms/image/v2/D4D0BAQFW2wrLJDIDMg/company-logo_100_100/company-logo_100_100/0/1685954109555/finecobank_logo?e=2147483647&amp;v=beta&amp;t=Au5SfPxDcztXgsFSSGFfiSzHe70AHDvyReed1k4ZMF0",
    "description": "My team is focused on developing services to export trading functionality to multiple channels: advanced trading tools (Powerdesk, Logos), all the mobile app platforms and the web site. For new products and services I define the technological strategy: pipeline, tools and key development procedures. I scout and evaluate with my team new technology and tools as opportunities for innovation and development of excellence. I'm responsible for quality of deliveries, managing tasks schedule, change requests and maintenance support.",
    "description_html": "My team is focused on developing services to export trading functionality to multiple channels: advanced trading tools (Powerdesk, Logos), all the mobile app platforms and the web site. &lt;br&gt;For new products and services I define the technological strategy: pipeline, tools and key development procedures. I scout and evaluate with my team new technology and tools as opportunities for innovation and development of excellence. &lt;br&gt;I&amp;apos;m responsible for quality of deliveries, managing tasks schedule, change requests and maintenance support. &lt;br&gt;&lt;br&gt;",
    "end_date": "Present",
    "start_date": "Feb 2004",
    "title": "IT Project Manager",
    "url": "https://it.linkedin.com/company/finecobank"
  },
  {
    "company": "Sol-Tec Soluzioni Tecnologiche Srl",
    "company_logo_url": "https://static.licdn.com/aero-v1/sc/h/cs8pjfgyw96g44ln9r7tct85f",
    "description": "I started like a courious software developer as a counsultant in Sol-tec (today Par-tec). I was so lucky to partecipate to many kind of project for different banks. Since the beginning of my career, my focus is related to the trading services: different platforms,  financial system integration, push quote system.  A very complex contest where performance, agility and integrity of data are such a challenge in any delivery.",
    "description_html": "I started like a courious software developer as a counsultant in Sol-tec (today Par-tec). I was so lucky to partecipate to many kind of project for different banks. &lt;br&gt;Since the beginning of my career, my focus is related to the trading services: different platforms, financial system integration, push quote system. A very complex contest where performance, agility and integrity of data are such a challenge in any delivery. &lt;!----&gt;",
    "end_date": "Jan 2004",
    "start_date": "Apr 1999",
    "title": "Project Leader"
  }
]</t>
  </si>
  <si>
    <t>IT Project Manager at Engineering Ingegneria Informatica Spa</t>
  </si>
  <si>
    <t>[
  {
    "company": "Engineering Group",
    "company_id": "engineering-group",
    "company_logo_url": null,
    "description_html": null,
    "duration": "8 years 11 months",
    "location": "Treviso, Veneto, Italy",
    "positions": [
      {
        "description": "Snam - Progetto Summer - Sistema Unico Metering &amp; Meter Reading - Studio di fattibilità e Realizzazione rifacimento sistemi informativi di supporto all'unità Misura (Gas). Metodologia: Scrum. Tecnologie; PaaS, Devops, Openshift, Kafka, Rest, MS Sql Server",
        "description_html": "Snam - Progetto Summer - Sistema Unico Metering &amp;amp; Meter Reading - Studio di fattibilit&amp;#xE0; e Realizzazione rifacimento sistemi informativi di supporto all&amp;apos;unit&amp;#xE0; Misura (Gas). Metodologia: Scrum. Tecnologie; PaaS, Devops, Openshift, Kafka, Rest, MS Sql Server &lt;!----&gt;",
        "end_date": "Present",
        "location": "Treviso, Veneto, Italy",
        "meta": "Sep 2018 - Present 6 years 11 months",
        "start_date": "Sep 2018",
        "subtitle": "Engineering Group",
        "title": "IT Project Manager"
      },
      {
        "description": "2I Rete Gas - attività di analisi per realizzazione evolutive sistema di misura SGMG",
        "description_html": "2I Rete Gas - attivit&amp;#xE0; di analisi per realizzazione evolutive sistema di misura SGMG &lt;!----&gt;",
        "end_date": "Sep 2018",
        "location": "Padua, Veneto, Italy",
        "meta": "May 2018 - Sep 2018 5 months",
        "start_date": "May 2018",
        "subtitle": "Engineering Ingegneria Informatica Spa",
        "title": "Consulting - Functional &amp; Business Analysis Senior"
      },
      {
        "description": "Project Manager per Progetto Upgrading Sistemi di misura Snam. Realizzazione adeguamenti ai sistemi di Misura Sime e Portale Misura per la gestione dei nuovi assetti impiantistici previsti.Project Manager per Progetto Smartgas - Snam. Realizzazione adeguamenti ai sistemi di Misura Sime e Portale Misura per la gestione dell'interfaccia con sistema Modulo Grafico Misura e con i sistemi Smartgas.",
        "description_html": "Project Manager per Progetto Upgrading Sistemi di misura Snam. Realizzazione adeguamenti ai sistemi di Misura Sime e Portale Misura per la gestione dei nuovi assetti impiantistici previsti.&lt;br&gt;&lt;br&gt;Project Manager per Progetto Smartgas - Snam. Realizzazione adeguamenti ai sistemi di Misura Sime e Portale Misura per la gestione dell&amp;apos;interfaccia con sistema Modulo Grafico Misura e con i sistemi Smartgas. &lt;!----&gt;",
        "end_date": "Sep 2018",
        "location": "Naples, Campania, Italy",
        "meta": "Sep 2016 - Sep 2018 2 years 1 month",
        "start_date": "Sep 2016",
        "subtitle": "Engineering Ingegneria Informatica Spa",
        "title": "IT Project Manager"
      }
    ],
    "title": "Engineering Group",
    "url": "https://it.linkedin.com/company/engineering-group?trk=public_profile_experience-group-header"
  },
  {
    "company": "Engineering Group",
    "company_id": "engineering-group",
    "company_logo_url": null,
    "description_html": null,
    "duration": "12 years 8 months",
    "location": "Naples Area, Italy",
    "positions": [
      {
        "description": "Project Management e Team leading in attività in ambito AM per il cliente Snam Rete Gas",
        "description_html": "Project Management e Team leading in attivit&amp;#xE0; in ambito AM per il cliente Snam Rete Gas &lt;!----&gt;",
        "end_date": "Jan 2016",
        "location": "Naples Area, Italy",
        "meta": "Jun 2003 - Jan 2016 12 years 8 months",
        "start_date": "Jun 2003",
        "subtitle": "Engineering Group",
        "title": "IT Project Manager"
      },
      {
        "description": "Progetto SRG - Metering - Gestione Dati Impiantistici. Gestione automatizzata dei processi di lavoro per acquisizione e supervisione della documentazione progettuale diimpianti allacciati alla rete di trasporto",
        "description_html": "Progetto SRG - Metering - Gestione Dati Impiantistici. Gestione automatizzata dei processi di lavoro per acquisizione e supervisione della documentazione progettuale diimpianti allacciati alla rete di trasporto &lt;!----&gt;",
        "end_date": "Jan 2015",
        "location": "Naples Area, Italy",
        "meta": "Sep 2013 - Jan 2015 1 year 5 months",
        "start_date": "Sep 2013",
        "subtitle": "Engineering Ingegneria Informatica Spa",
        "title": "IT Project Manager"
      },
      {
        "description": "Studio di fattibilità Del. AEEG 184/09 - Metering e Meter Reading SRG",
        "description_html": "Studio di fattibilit&amp;#xE0; Del. AEEG 184/09 - Metering e Meter Reading SRG &lt;!----&gt;",
        "end_date": "Jan 2012",
        "location": null,
        "meta": "Feb 2011 - Jan 2012 1 year",
        "start_date": "Feb 2011",
        "subtitle": "Engineering Ingegneria Informatica Spa",
        "title": "IT Project Manager"
      }
    ],
    "title": "Engineering Group",
    "url": "https://it.linkedin.com/company/engineering-group?trk=public_profile_experience-group-header"
  },
  {
    "company": "Schlumberger",
    "company_id": "slbglobal",
    "company_logo_url": "https://media.licdn.com/dms/image/v2/D560BAQFwhnoORL25KA/company-logo_100_100/company-logo_100_100/0/1666604496648/slbdigital_logo?e=2147483647&amp;v=beta&amp;t=Dx2L1wl4X53IDx6PaM6zRv90UelSa7pTdmJ32guEWpA",
    "description": "Analisi e sviluppo dei sistemi Enel  Energy Data Management nell’ambito del progetto “Telelettura” di ENEL.IT S.p.A",
    "description_html": "Analisi e sviluppo dei sistemi Enel Energy Data Management nell&amp;#x2019;ambito del progetto &amp;#x201C;Telelettura&amp;#x201D; di ENEL.IT S.p.A &lt;!----&gt;",
    "end_date": "Jul 2003",
    "start_date": "Oct 2000",
    "title": "Software Engineer",
    "url": "https://www.linkedin.com/company/slbglobal"
  },
  {
    "company": "IN.TEL.TEC. S.p.A. Sistemi Informativi",
    "company_id": "in-tel-tec-s-p-a-sistemi-informativi",
    "company_logo_url": "https://media.licdn.com/dms/image/v2/C4D0BAQG4afH3bPep_w/company-logo_100_100/company-logo_100_100/0/1630540123405?e=2147483647&amp;v=beta&amp;t=3u-jCRlLG1yj3UZXgHwZwkJCJ-yiBhEAMiHXbzRNc80",
    "description": "Analisi e sviluppo, per il cliente Telecom Italia, nell’ambito del progetto “Eta Beta”, suite di sistemi Web-based nell’area “Servizi”, integrati mediante paradigma Single Sign-on",
    "description_html": "Analisi e sviluppo, per il cliente Telecom Italia, nell&amp;#x2019;ambito del progetto &amp;#x201C;Eta Beta&amp;#x201D;, suite di sistemi Web-based nell&amp;#x2019;area &amp;#x201C;Servizi&amp;#x201D;, integrati mediante paradigma Single Sign-on &lt;!----&gt;",
    "end_date": "Oct 2000",
    "location": "Napoli",
    "start_date": "Feb 1998",
    "title": "Team Leader",
    "url": "https://it.linkedin.com/company/in-tel-tec-s-p-a-sistemi-informativi"
  },
  {
    "company": "Ansaldo STS A Hitachi Group Company",
    "company_id": "ansaldo-sts",
    "company_logo_url": "https://media.licdn.com/dms/image/v2/C4D0BAQGGPhkqh5OqOQ/company-logo_100_100/company-logo_100_100/0/1631312332592?e=2147483647&amp;v=beta&amp;t=7QMZSohkxT92brvpTns2j4ev1_prn9gQZasqCtnywy4",
    "description": "Analisi e Sviluppo applicazioni Intranet di supporto alla documentazione tecnico-logistica per il progetto \"People Mover\".",
    "description_html": "Analisi e Sviluppo applicazioni Intranet di supporto alla documentazione tecnico-logistica per il progetto &amp;quot;People Mover&amp;quot;. &lt;!----&gt;",
    "end_date": "Mar 1997",
    "location": "Napoli",
    "start_date": "Feb 1996",
    "title": "Consulente",
    "url": "https://it.linkedin.com/company/ansaldo-sts"
  }
]</t>
  </si>
  <si>
    <t>IT project manager EMEA</t>
  </si>
  <si>
    <t>[
  {
    "company": "Groupe Clarins",
    "company_id": "groupe-clarins",
    "company_logo_url": null,
    "description_html": null,
    "duration": "3 years 6 months",
    "location": "Parigi, Ile-de-France, Francia",
    "positions": [
      {
        "description_html": null,
        "end_date": "Present",
        "location": "Parigi, Ile-de-France, Francia",
        "meta": "Mar 2024 - Present 1 year 5 months",
        "start_date": "Mar 2024",
        "subtitle": "Groupe Clarins",
        "title": "IT project manager EMEA"
      },
      {
        "description_html": null,
        "end_date": "Feb 2024",
        "location": "Bologna, Emilia Romagna, Italia",
        "meta": "Feb 2022 - Feb 2024 2 years 1 month",
        "start_date": "Feb 2022",
        "subtitle": "Groupe Clarins",
        "title": "IT Manager"
      }
    ],
    "title": "Groupe Clarins",
    "url": "https://fr.linkedin.com/company/groupe-clarins?trk=public_profile_experience-group-header"
  },
  {
    "company": "Almet Italia Srl",
    "company_id": "almet-italia-srl",
    "company_logo_url": null,
    "description_html": null,
    "duration": "16 years 10 months",
    "location": "Bologna Area, Italy",
    "positions": [
      {
        "description": "Almet Italia is just Alcan Distribuzione's new name. I am now fully responsible for the governance and the strategy of the IT department.",
        "description_html": "Almet Italia is just Alcan Distribuzione&amp;apos;s new name. I am now fully responsible for the governance and the strategy of the IT department. &lt;!----&gt;",
        "end_date": "Jan 2022",
        "location": "Bologna Area, Italy",
        "meta": "Jan 2008 - Jan 2022 14 years 1 month",
        "start_date": "Jan 2008",
        "subtitle": "Almet Italia Srl",
        "title": "IT manager"
      },
      {
        "description_html": null,
        "end_date": "Jan 2022",
        "location": "Bologna, Italia",
        "meta": "Apr 2005 - Jan 2022 16 years 10 months",
        "start_date": "Apr 2005",
        "subtitle": "Almet Italia Srl",
        "title": "Responsabile IT"
      }
    ],
    "title": "Almet Italia Srl",
    "url": "https://it.linkedin.com/company/almet-italia-srl?trk=public_profile_experience-group-header"
  },
  {
    "company": "Alcan Distribuzione Srl",
    "company_logo_url": "https://static.licdn.com/aero-v1/sc/h/cs8pjfgyw96g44ln9r7tct85f",
    "description": "I was responsible for the IT governance and the implementation of IT projects in compliance with the group's directives. The company changed its name in Almet Italia in January 2008.",
    "description_html": "I was responsible for the IT governance and the implementation of IT projects in compliance with the group&amp;apos;s directives. The company changed its name in Almet Italia in January 2008. &lt;!----&gt;",
    "end_date": "Dec 2007",
    "start_date": "Apr 2005",
    "title": "IT manager"
  },
  {
    "company": "Furla SpA",
    "company_id": "furla",
    "company_logo_url": "https://media.licdn.com/dms/image/v2/C4D0BAQERQ6m7JgDHXg/company-logo_100_100/company-logo_100_100/0/1630503521024?e=2147483647&amp;v=beta&amp;t=XFRMKK-aPpwtIuQex8RB4bb5rfkBrGq9V3GpIS-J_og",
    "description": "IT project manager for Sales, Purchase and Operation departments, for the Italian headquarters and the branches in France, USA, Spain, the UK, Germany, Japan, China, Hong Kong and Australia.",
    "description_html": "IT project manager for Sales, Purchase and Operation departments, for the Italian headquarters and the branches in France, USA, Spain, the UK, Germany, Japan, China, Hong Kong and Australia. &lt;!----&gt;",
    "end_date": "Mar 2005",
    "start_date": "Mar 2002",
    "title": "Business Support Manager",
    "url": "https://it.linkedin.com/company/furla"
  },
  {
    "company": "Gruppo Pro S.p.A.",
    "company_logo_url": "https://static.licdn.com/aero-v1/sc/h/cs8pjfgyw96g44ln9r7tct85f",
    "description": "In charge of the international ERP projects and the ERP system localizations.Since 2001, manager of the ERP system for the tile industry.",
    "description_html": "In charge of the international ERP projects and the ERP system localizations.&lt;br&gt;Since 2001, manager of the ERP system for the tile industry. &lt;!----&gt;",
    "end_date": "Feb 2002",
    "start_date": "Oct 1997",
    "title": "Project manager - ERP solutions"
  }
]</t>
  </si>
  <si>
    <t>IT Project manager / Business Analyst (IIBA® Certified)</t>
  </si>
  <si>
    <t>[
  {
    "company": "Moby",
    "company_id": "moby",
    "company_logo_url": null,
    "description_html": null,
    "duration": "6 years 6 months",
    "location": "Milano,",
    "positions": [
      {
        "description": "Attività principali:▫ Gestione e coordinamento del progetto applicativo di bordo delle navi.▫ Referente tecnico dell'applicativo, con ruolo di interfaccia tra stakeholder e team di sviluppo.▫ Analisi dei nuovi processi e raccolta dei requisiti per l’evoluzione del sistema.▫ Coordinamento e supervisione delle attività di sviluppo relative alle Change Request.",
        "description_html": "Attivit&amp;#xE0; principali:&lt;br&gt;&amp;#x25AB; Gestione e coordinamento del progetto applicativo di bordo delle navi.&lt;br&gt;&amp;#x25AB; Referente tecnico dell&amp;apos;applicativo, con ruolo di interfaccia tra stakeholder e team di sviluppo.&lt;br&gt;&amp;#x25AB; Analisi dei nuovi processi e raccolta dei requisiti per l&amp;#x2019;evoluzione del sistema.&lt;br&gt;&amp;#x25AB; Coordinamento e supervisione delle attivit&amp;#xE0; di sviluppo relative alle Change Request. &lt;!----&gt;",
        "end_date": "Present",
        "location": "Milano,",
        "meta": "Sep 2021 - Present 3 years 11 months",
        "start_date": "Sep 2021",
        "subtitle": "Moby",
        "title": "Technical Project Manager"
      },
      {
        "description": "▫ Business Analyst e Data Analyst nel team di business intelligence in ambiente Oracle.▫ Analisi dei processi ed integrazione sistemi aziendali attraverso lo sviluppo interfacce dati sulla piattaforma ETL Oracle Data Integrator (ODI).▫ Analisi, progettazione e supervisione delle attività di integrazione e scambio dati con società assicurative per la gestione e la rendicontazione delle assicurazioni vendute tramite il sistema di booking del gruppo.",
        "description_html": "&amp;#x25AB; Business Analyst e Data Analyst nel team di business intelligence in ambiente Oracle.&lt;br&gt;&amp;#x25AB; Analisi dei processi ed integrazione sistemi aziendali attraverso lo sviluppo interfacce dati sulla piattaforma ETL Oracle Data Integrator (ODI).&lt;br&gt;&amp;#x25AB; Analisi, progettazione e supervisione delle attivit&amp;#xE0; di integrazione e scambio dati con societ&amp;#xE0; assicurative per la gestione e la rendicontazione delle assicurazioni vendute tramite il sistema di booking del gruppo. &lt;!----&gt;",
        "end_date": "Present",
        "location": "Milano",
        "meta": "Feb 2019 - Present 6 years 6 months",
        "start_date": "Feb 2019",
        "subtitle": "Moby",
        "title": "Analista business intelligence"
      }
    ],
    "title": "Moby",
    "url": "https://it.linkedin.com/company/moby?trk=public_profile_experience-group-header"
  },
  {
    "company": "TIRRENIA - Compagnia Italiana di Navigazione",
    "company_id": "tirrenia---compagnia-italiana-di-navigazione",
    "company_logo_url": "https://media.licdn.com/dms/image/v2/C4D0BAQHT3zGqNhehTA/company-logo_100_100/company-logo_100_100/0/1631348245860?e=2147483647&amp;v=beta&amp;t=RtdGOOjrLlQs0R2aUWzn3GKjoK11aVe8d6VQD2Fi4ts",
    "description": "Analisi, progettazione e supervisione del sistema di prenotazione passeggeri, con responsabilità su progetti evolutivi e manutenzione applicativa a supporto delle principali aree aziendali:▫\tCommerciale: gestione vendite biglietteria multicanale e multisocietà; supporto a campagne promozionali.▫\tAmministrazione e Finanza: gestione rendicontazione, fatturazione e contabilizzazione dei flussi attivi tramite agenzie e canali web; gestione incassi multicanale.▫\tTecnica e Operativa: supporto ai processi di check-in e imbarco.▫\tControllo di Gestione: reportistica e analisi dati a supporto della direzione.▫\tIntegrazione sistemi esterni quali SAP, Sistemi di Bordo, DWH, Check-In, Booking terze parti, Gateway di pagamento.Coordinamento delle attività svolte da un team composto da 10 risorse su tecnologie J2EE ed Oracle.",
    "description_html": "Analisi, progettazione e supervisione del sistema di prenotazione passeggeri, con responsabilit&amp;#xE0; su progetti evolutivi e manutenzione applicativa a supporto delle principali aree aziendali:&lt;br&gt;&amp;#x25AB; Commerciale: gestione vendite biglietteria multicanale e multisociet&amp;#xE0;; supporto a campagne promozionali.&lt;br&gt;&amp;#x25AB; Amministrazione e Finanza: gestione rendicontazione, fatturazione e contabilizzazione dei flussi attivi tramite agenzie e canali web; gestione incassi multicanale.&lt;br&gt;&amp;#x25AB; Tecnica e Operativa: supporto ai processi di check-in e imbarco.&lt;br&gt;&amp;#x25AB; Controllo di Gestione: reportistica e analisi dati a supporto della direzione.&lt;br&gt;&amp;#x25AB; Integrazione sistemi esterni quali SAP, Sistemi di Bordo, DWH, Check-In, Booking terze parti, Gateway di pagamento.&lt;br&gt;&lt;br&gt;Coordinamento delle attivit&amp;#xE0; svolte da un team composto da 10 risorse su tecnologie J2EE ed Oracle.",
    "end_date": "Feb 2019",
    "location": "Napoli",
    "start_date": "Mar 2008",
    "title": "IT Project Manager – Responsabile Booking Passeggeri",
    "url": "https://it.linkedin.com/company/tirrenia---compagnia-italiana-di-navigazione"
  },
  {
    "company": "Engineering Ingegneria Informatica Spa",
    "company_id": "engineering-group",
    "company_logo_url": null,
    "description_html": null,
    "duration": "8 years 6 months",
    "location": "Napoli presso Tirrenia di navigazione spa",
    "positions": [
      {
        "description": "Analista Funzionale e Progettista tecnico nel progetto di realizzazione del nuovo sistema di booking multi societario del “Gruppo Tirrenia” comprendente la Tirrenia di Navigazione Spa e le 4 società regionali di navigazione (CAREMAR, SAREMAR, SIREMAR, TOREMAR) e di tutte le peculiarità e le caratteristiche del sistema di vendita della compagnia di navigazione tunisina (CO.TU.NAV).Responsabilità principali:▫ Analisi dei requisiti di progetto e stesura documenti di analisi funzionale.▫ Progettazione e sviluppo del database su piattaforma Oracle tramite Oracle Designer 2000.▫ Sviluppo dei principali processi di business del sistema di booking con Oracle PL/SQL.▫ Referente di progetto della parte database dell''applicazione.▫ Team Leader di un gruppo di sviluppo composto da 3 risorse.Ambiente applicativo: J2EE - Oracle 10g - PLSQL",
        "description_html": "Analista Funzionale e Progettista tecnico nel progetto di realizzazione del nuovo sistema di booking multi societario del &amp;#x201C;Gruppo Tirrenia&amp;#x201D; comprendente la Tirrenia di Navigazione Spa e le 4 societ&amp;#xE0; regionali di navigazione (CAREMAR, SAREMAR, SIREMAR, TOREMAR) e di tutte le peculiarit&amp;#xE0; e le caratteristiche del sistema di vendita della compagnia di navigazione tunisina (CO.TU.NAV).&lt;br&gt;&lt;br&gt;Responsabilit&amp;#xE0; principali:&lt;br&gt;&amp;#x25AB; Analisi dei requisiti di progetto e stesura documenti di analisi funzionale.&lt;br&gt;&amp;#x25AB; Progettazione e sviluppo del database su piattaforma Oracle tramite Oracle Designer 2000.&lt;br&gt;&amp;#x25AB; Sviluppo dei principali processi di business del sistema di booking con Oracle PL/SQL.&lt;br&gt;&amp;#x25AB; Referente di progetto della parte database dell&amp;apos;&amp;apos;applicazione.&lt;br&gt;&amp;#x25AB; Team Leader di un gruppo di sviluppo composto da 3 risorse.&lt;br&gt;&lt;br&gt;Ambiente applicativo: J2EE - Oracle 10g - PLSQL",
        "end_date": "Feb 2008",
        "location": "Napoli presso Tirrenia di navigazione spa",
        "meta": "Jun 2002 - Feb 2008 5 years 9 months",
        "start_date": "Jun 2002",
        "subtitle": "Engineering Ingegneria Informatica Spa",
        "title": "Functional Analyst and Technical Designer"
      },
      {
        "description": "Banca Ambrosiano Veneto – Controllo di Gestione:▫ Manutenzione e sviluppo di data warehouse su Oracle 9i.▫ Ottimizzazione delle performance tramite attività di query tuning e manutenzione dei processi ETL.▫ Gestione di tabelle e indici partizionati e sub-partizionati, attraverso script SQL e procedure PL/SQL.▫ Progettazione e implementazione di Oracle Virtual Private Database (VPD) per il controllo granulare degli accessi ai dati.",
        "description_html": "Banca Ambrosiano Veneto &amp;#x2013; Controllo di Gestione:&lt;br&gt;&amp;#x25AB; Manutenzione e sviluppo di data warehouse su Oracle 9i.&lt;br&gt;&amp;#x25AB; Ottimizzazione delle performance tramite attivit&amp;#xE0; di query tuning e manutenzione dei processi ETL.&lt;br&gt;&amp;#x25AB; Gestione di tabelle e indici partizionati e sub-partizionati, attraverso script SQL e procedure PL/SQL.&lt;br&gt;&amp;#x25AB; Progettazione e implementazione di Oracle Virtual Private Database (VPD) per il controllo granulare degli accessi ai dati. &lt;!----&gt;",
        "end_date": "May 2002",
        "location": "Vicenza - Banco Ambrosiano veneto",
        "meta": "Oct 2001 - May 2002 8 months",
        "start_date": "Oct 2001",
        "subtitle": "Engineering Ingegneria Informatica Spa",
        "title": "Data Analyst ETL Developer"
      },
      {
        "description": "Camera dei Deputati:▫ Sviluppo di software per la gestione documentale su piattaforma Oracle Developer Forms.▫ Utilizzo di Oracle Designer 2000 per la progettazione dell’applicazione.▫ Implementazione di stored procedure PL/SQL per la migrazione e sincronizzazione dei dati tra database Oracle.",
        "description_html": "Camera dei Deputati:&lt;br&gt;&amp;#x25AB; Sviluppo di software per la gestione documentale su piattaforma Oracle Developer Forms.&lt;br&gt;&amp;#x25AB; Utilizzo di Oracle Designer 2000 per la progettazione dell&amp;#x2019;applicazione.&lt;br&gt;&amp;#x25AB; Implementazione di stored procedure PL/SQL per la migrazione e sincronizzazione dei dati tra database Oracle. &lt;!----&gt;",
        "end_date": "Sep 2001",
        "location": "Roma - Camera dei deputati",
        "meta": "Sep 1999 - Sep 2001 2 years 1 month",
        "start_date": "Sep 1999",
        "subtitle": "Engineering Ingegneria Informatica Spa",
        "title": "Oracle Developer"
      }
    ],
    "title": "Engineering Ingegneria Informatica Spa",
    "url": "https://it.linkedin.com/company/engineering-group?trk=public_profile_experience-group-header"
  }
]</t>
  </si>
  <si>
    <t>IT Project Manager | Management Engineering at Politecnico di Torino</t>
  </si>
  <si>
    <t>[
  {
    "company": "HERMES REPLY",
    "company_id": "hermes-reply",
    "company_logo_url": "https://media.licdn.com/dms/image/v2/C4D0BAQEmfrv5ld2O1Q/company-logo_100_100/company-logo_100_100/0/1647608088428/hermes_reply_logo?e=2147483647&amp;v=beta&amp;t=7ZpWudzrcw2icg_lIkc5M3u9B1YaV12AunPkZXjyUOQ",
    "description_html": null,
    "end_date": "Present",
    "location": "Torino, Piemonte, Italia",
    "start_date": "Jan 2024",
    "title": "IT Project Manager",
    "url": "https://it.linkedin.com/company/hermes-reply"
  },
  {
    "company": "Cluster Reply",
    "company_id": "cluster-reply",
    "company_logo_url": "https://media.licdn.com/dms/image/v2/C4D0BAQGb0Rv89caL_w/company-logo_100_100/company-logo_100_100/0/1630544582267/cluster_reply_logo?e=2147483647&amp;v=beta&amp;t=ypdBRQoes9Jg0W8y9oNlVE243yp-38HzpG1DbsP9qow",
    "description": "Studio dei processi omnichannel del modulo customer service di Dynamics 365",
    "description_html": "Studio dei processi omnichannel del modulo customer service di Dynamics 365 &lt;!----&gt;",
    "end_date": "Jul 2023",
    "location": "Torino, Piemonte, Italia",
    "start_date": "Mar 2023",
    "title": "Business Analyst",
    "url": "https://it.linkedin.com/company/cluster-reply"
  },
  {
    "company": "Azimut|Benetti Group",
    "company_id": "azimut-benetti",
    "company_logo_url": "https://media.licdn.com/dms/image/v2/C4D0BAQHSW3E_TA2eeA/company-logo_100_100/company-logo_100_100/0/1671543014706/azimut_benetti_logo?e=2147483647&amp;v=beta&amp;t=Eu7sevYuisqTC3M7QRHqOiWILEZ7kd6nOisJntC_FBs",
    "description": "Identificazione e classificazione di dati relativi alla direzione di prodotto e processi, attività di data analysis e data entry, supporto al processo di digitalizzazione dell’azienda",
    "description_html": "Identificazione e classificazione di dati relativi alla direzione di prodotto e processi, attivit&amp;#xE0; di data analysis e data entry, supporto al processo di digitalizzazione dell&amp;#x2019;azienda &lt;!----&gt;",
    "end_date": "Dec 2022",
    "location": "Avigliana, Piemonte, Italia",
    "start_date": "Sep 2022",
    "title": "Analista dati",
    "url": "https://it.linkedin.com/company/azimut-benetti"
  },
  {
    "company": "Scuola media statale Leonardo da Vinci",
    "company_logo_url": "https://static.licdn.com/aero-v1/sc/h/cs8pjfgyw96g44ln9r7tct85f",
    "description": "Ho svolto un servizio di dopo scuola ai ragazzi della scuola media di Orbassano.",
    "description_html": "Ho svolto un servizio di dopo scuola ai ragazzi della scuola media di Orbassano. &lt;!----&gt;",
    "end_date": "May 2018",
    "location": "Orbassano, Piedmont, Italy",
    "start_date": "Jan 2018",
    "title": "Children Director"
  }
]</t>
  </si>
  <si>
    <t>IT Project Manager, Project Leader ERP</t>
  </si>
  <si>
    <t>[
  {
    "company": "TeamSystem",
    "company_id": "teamsystem",
    "company_logo_url": "https://media.licdn.com/dms/image/v2/C4D0BAQFTioY10iqBhA/company-logo_100_100/company-logo_100_100/0/1631301703427?e=2147483647&amp;v=beta&amp;t=ptqJubQS1NJLJ-pTZUQ4SYejJB85L1Y5fik3kXiQWJ8",
    "description": "Responsabile qualità; Capo Progetto(Project Manager), Consulente Applicativo Senior; Analista/Formatore Aziendale su soluzioni gestionali integrate ERP (Soluzione Gamma Enterprise);Competenze complete in tutte le aree gestionali Amministrative / Contabili / Commerciali / Logistica / Produzione / Budgeting / Tesoreria / Pianificazione / Business Intelligence / Business Risk / Controllo di Gestione / Contabilità Industriale / Progetti.Elenco delle mansioni svolte in azienda: Database Administrator (Sviluppo Viste; Trigger; Stored Procedure; ecc...); Analisi e Dimostrazioni presso la clientela; Analisi , assistenza ed avviamento della clientela; formazione completa del personale aziendale e dei responsabili di settore; configurazione, parametrizzazione e customizzazione delle soluzioni software ERP; creazione stampe mediante VbScript e Crystal Report; esperto nel trasferimento, trattamento e conversione di dati multi piattaforma.",
    "description_html": "Responsabile qualit&amp;#xE0;; Capo Progetto(Project Manager), Consulente Applicativo Senior; Analista/Formatore Aziendale su soluzioni gestionali integrate ERP (Soluzione Gamma Enterprise);&lt;br&gt;Competenze complete in tutte le aree gestionali Amministrative / Contabili / Commerciali / Logistica / Produzione / Budgeting / Tesoreria / Pianificazione / Business Intelligence / Business Risk / Controllo di Gestione / Contabilit&amp;#xE0; Industriale / Progetti.&lt;br&gt;Elenco delle mansioni svolte in azienda: Database Administrator (Sviluppo Viste; Trigger; Stored Procedure; ecc...); Analisi e Dimostrazioni presso la clientela; Analisi , assistenza ed avviamento della clientela; formazione completa del personale aziendale e dei responsabili di settore; configurazione, parametrizzazione e customizzazione delle soluzioni software ERP; creazione stampe mediante VbScript e Crystal Report; esperto nel trasferimento, trattamento e conversione di dati multi piattaforma.",
    "end_date": "Present",
    "location": "Milan Area, Italy",
    "start_date": "Sep 2007",
    "title": "Project Manager, Project Leader, Consulente Applicativo ERP Senior",
    "url": "https://it.linkedin.com/company/teamsystem"
  },
  {
    "company": "Zucchetti",
    "company_id": "zucchetti",
    "company_logo_url": "https://media.licdn.com/dms/image/v2/D4D0BAQGHN1g4e06lcg/company-logo_100_100/company-logo_100_100/0/1715241379105/zucchetti_logo?e=2147483647&amp;v=beta&amp;t=ptJNgaoShpfUHnOARdAHXBwFSfRiJC9w_ASiSDMUxNM",
    "description_html": null,
    "end_date": "Sep 2007",
    "start_date": "Mar 2005",
    "title": "Consulente",
    "url": "https://it.linkedin.com/company/zucchetti"
  },
  {
    "company": "Proges S.r.l.",
    "company_logo_url": "https://static.licdn.com/aero-v1/sc/h/cs8pjfgyw96g44ln9r7tct85f",
    "description_html": null,
    "end_date": "Mar 2005",
    "start_date": "Sep 2002",
    "title": "Analista Programmatore"
  },
  {
    "company": "Eniac S.r.l.",
    "company_logo_url": "https://static.licdn.com/aero-v1/sc/h/cs8pjfgyw96g44ln9r7tct85f",
    "description_html": null,
    "end_date": "Sep 2002",
    "start_date": "Mar 2001",
    "title": "Analista Programmatore"
  },
  {
    "company": "Serenissima Informatica S.p.A.",
    "company_id": "serenissima-informatica",
    "company_logo_url": "https://media.licdn.com/dms/image/v2/D4D0BAQH1oXte-nCppg/company-logo_100_100/company-logo_100_100/0/1720444834034/serenissima_informatica_logo?e=2147483647&amp;v=beta&amp;t=eZBMuemvBbS9f4mGXWKhYl4VM5t5_KKIrWTMYMh6wyo",
    "description_html": null,
    "end_date": "Mar 2001",
    "start_date": "Jan 1999",
    "title": "Project Leader",
    "url": "https://it.linkedin.com/company/serenissima-informatica"
  }
]</t>
  </si>
  <si>
    <t>IT Project Manager presso BNL Gruppo BNP Paribas</t>
  </si>
  <si>
    <t>[
  {
    "company": "BNL Gruppo BNP Paribas",
    "company_id": "bnl-bnp-paribas",
    "company_logo_url": "https://media.licdn.com/dms/image/v2/C4E0BAQHyjOFCRPINDw/company-logo_100_100/company-logo_100_100/0/1630582733985/bnl_bnp_paribas_logo?e=2147483647&amp;v=beta&amp;t=7pNXX3dBvX7tS-R3n86tT-jQttrJEDu95xYWkNBL3gY",
    "description_html": null,
    "title": "IT Project Manager",
    "url": "https://it.linkedin.com/company/bnl-bnp-paribas"
  },
  {
    "company": "BNL Gruppo BNP Paribas",
    "company_id": "bnl-bnp-paribas",
    "company_logo_url": "https://media.licdn.com/dms/image/v2/C4E0BAQHyjOFCRPINDw/company-logo_100_100/company-logo_100_100/0/1630582733985/bnl_bnp_paribas_logo?e=2147483647&amp;v=beta&amp;t=7pNXX3dBvX7tS-R3n86tT-jQttrJEDu95xYWkNBL3gY",
    "description": "&gt;&gt;Project planning con valutazione compelling events e risk analysis, stesura e monitoraggio work breakdown structure, stipula contratti provider e verifica service level agreement, customer relationship management, partecipazione attiva a steering committe.&gt;&gt;Sistemi di identity management tra cui firma biometrica a cinque fattori su tablet, soluzioni integrate per document management ed archiviazione con firma elettronica avanzata, attività di risk assessment con vulnerabiliy scan e penetration test",
    "description_html": "&amp;gt;&amp;gt;Project planning con valutazione compelling events e risk analysis, stesura e monitoraggio work breakdown structure, stipula contratti provider e verifica service level agreement, customer relationship management, partecipazione attiva a steering committe.&lt;br&gt;&amp;gt;&amp;gt;Sistemi di identity management tra cui firma biometrica a cinque fattori su tablet, soluzioni integrate per document management ed archiviazione con firma elettronica avanzata, attivit&amp;#xE0; di risk assessment con vulnerabiliy scan e penetration test",
    "end_date": "Present",
    "location": "Roma, Italia",
    "start_date": "Jan 2010",
    "title": "IT Project Manager",
    "url": "https://it.linkedin.com/company/bnl-bnp-paribas"
  },
  {
    "company": "Actalis S.p.A.",
    "company_id": "actalis-s.p.a.",
    "company_logo_url": "https://media.licdn.com/dms/image/v2/C4E0BAQE16pnyLZDM0w/company-logo_100_100/company-logo_100_100/0/1630647265600/actalis_spa_logo?e=2147483647&amp;v=beta&amp;t=UOOnvpXw6xriLwwihD4AhXwYsbojdHM5MZ3o2htLRhU",
    "description": "&gt;&gt;Solution Architect . Progettazione, analisi e sviluppo di soluzioni nell’ambito dell’Information and Communication Technology per la gestione di servizi di certificazione della firma digitale e prodotti abilitati all’uso dei certificati digitali con particolare attenzione alla sicurezza nel mondo delle reti informatiche di banche, imprese, pubblica amministrazione, enti e privati.&gt;&gt;Utilizzo principale di: Gnu/Linux, Unix, Windows; C/C++, Java, Microsoft Visual Studio, Microsoft Visual Studio .NET, Perl, Php, Xml, Html, Asp, VbScript, JScript; Tcp/Ip, Ssl, http(s), Ldap, PC/SC; OpenSsl, OpenLdap; Com, Rpc, Web services; PKCS,RFC.&gt;&gt;Alcuni dei progetti realizzati: Applicazioni client per firma digitale, autenticazione https tramite certificato digitale, gestione certificati X509, gestione CRL, comunicazioni con la PKI, la TSA e servers Ldap; Librerie crittografiche per facilitare lo sviluppo di quanto necessario per la firma digitale e la sua verifica, la cifratura e decifratura di dati e buste crittografiche, richiesta-ritiro e gestione delle marcature temporali, utilizzo di tokens crittografici di vario tipo; Applicazioni server per procedure di autenticazione, comunicazioni protette tra hosts, monitoraggio trigger Oracle, aggiornamento e manutenzione servers Ldap.&gt;&gt;Curatrice e docente corsi: “Modalità, metodologie e tecniche di autenticazione”, “Work flow, strumenti ed organizzazione assistenza clienti su prodotti e servizi”.",
    "description_html": "&amp;gt;&amp;gt;Solution Architect . Progettazione, analisi e sviluppo di soluzioni nell&amp;#x2019;ambito dell&amp;#x2019;Information and Communication Technology per la gestione di servizi di certificazione della firma digitale e prodotti abilitati all&amp;#x2019;uso dei certificati digitali con particolare attenzione alla sicurezza nel mondo delle reti informatiche di banche, imprese, pubblica amministrazione, enti e privati.&lt;br&gt;&amp;gt;&amp;gt;Utilizzo principale di: Gnu/Linux, Unix, Windows; C/C++, Java, Microsoft Visual Studio, Microsoft Visual Studio .NET, Perl, Php, Xml, Html, Asp, VbScript, JScript; Tcp/Ip, Ssl, http(s), Ldap, PC/SC; OpenSsl, OpenLdap; Com, Rpc, Web services; PKCS,RFC.&lt;br&gt;&amp;gt;&amp;gt;Alcuni dei progetti realizzati: Applicazioni client per firma digitale, autenticazione https tramite certificato digitale, gestione certificati X509, gestione CRL, comunicazioni con la PKI, la TSA e servers Ldap; Librerie crittografiche per facilitare lo sviluppo di quanto necessario per la firma digitale e la sua verifica, la cifratura e decifratura di dati e buste crittografiche, richiesta-ritiro e gestione delle marcature temporali, utilizzo di tokens crittografici di vario tipo; Applicazioni server per procedure di autenticazione, comunicazioni protette tra hosts, monitoraggio trigger Oracle, aggiornamento e manutenzione servers Ldap.&lt;br&gt;&amp;gt;&amp;gt;Curatrice e docente corsi: &amp;#x201C;Modalit&amp;#xE0;, metodologie e tecniche di autenticazione&amp;#x201D;, &amp;#x201C;Work flow, strumenti ed organizzazione assistenza clienti su prodotti e servizi&amp;#x201D;.",
    "end_date": "Dec 2009",
    "location": "Roma, Italia",
    "start_date": "Jan 2000",
    "title": "Solution Architect",
    "url": "https://it.linkedin.com/company/actalis-s.p.a."
  },
  {
    "company": "Telecom Italia",
    "company_id": "tim",
    "company_logo_url": "https://media.licdn.com/dms/image/v2/D4D0BAQEcEcY8fnw8AQ/company-logo_100_100/B4DZfEy26DHMAQ-/0/1751353356456/tim_logo?e=2147483647&amp;v=beta&amp;t=K9COWwRmFV3QTld8-i2XEzr5jweuddugPddJTZNlMWQ",
    "description": "&gt;&gt;Software Engineer per stesura, pianificazione e realizzazione di un progetto inerente servizi telefonici su rete dedicate a diffusione nazionale. Fonia e dati compressi su canali CDN, con architettura Client-Server in Tcp/Ip in ambienti Windows e Unix.&gt;&gt;Product Manager per la realizzazione di un sistema di smistamento comunicazioni telefoniche con funzioni di routing, accounting, selezione mirata di messaggi promozionali, calcolo addebiti secondo profili tariffari e relativa gestione amministrativa con fatturazione. Utilizzo di C ed Oracle in ambiente Unix con 1856 connessioni Tcp/Ip contemporaneamente attive.&gt;&gt;Product Manager per la realizzazione e certificazione di due drivers di interfacciamento alla famiglia di centralini Philips Sopho con pilotaggio, controllo e diagnostica anche remota.&gt;&gt;Software Engineer per sviluppo varie applicazioni con l’utilizzo dei drivers certificati con Philips tra cui un sub-server integrato fonia-dati per accoglienza utente telefonico, controllo tempi di conversazione e supporto diagnostico al server centrale su 30 canali ISDN ed 8/16 canali IVR.",
    "description_html": "&amp;gt;&amp;gt;Software Engineer per stesura, pianificazione e realizzazione di un progetto inerente servizi telefonici su rete dedicate a diffusione nazionale. Fonia e dati compressi su canali CDN, con architettura Client-Server in Tcp/Ip in ambienti Windows e Unix.&lt;br&gt;&amp;gt;&amp;gt;Product Manager per la realizzazione di un sistema di smistamento comunicazioni telefoniche con funzioni di routing, accounting, selezione mirata di messaggi promozionali, calcolo addebiti secondo profili tariffari e relativa gestione amministrativa con fatturazione. Utilizzo di C ed Oracle in ambiente Unix con 1856 connessioni Tcp/Ip contemporaneamente attive.&lt;br&gt;&amp;gt;&amp;gt;Product Manager per la realizzazione e certificazione di due drivers di interfacciamento alla famiglia di centralini Philips Sopho con pilotaggio, controllo e diagnostica anche remota.&lt;br&gt;&amp;gt;&amp;gt;Software Engineer per sviluppo varie applicazioni con l&amp;#x2019;utilizzo dei drivers certificati con Philips tra cui un sub-server integrato fonia-dati per accoglienza utente telefonico, controllo tempi di conversazione e supporto diagnostico al server centrale su 30 canali ISDN ed 8/16 canali IVR.",
    "end_date": "Dec 1999",
    "location": "Roma, Italia",
    "start_date": "Jan 1997",
    "title": "Senior product manager",
    "url": "https://it.linkedin.com/company/tim"
  },
  {
    "company": "Dialogic Telecom",
    "company_logo_url": "https://static.licdn.com/aero-v1/sc/h/cs8pjfgyw96g44ln9r7tct85f",
    "description": "&gt;Analisi e sviluppo di un sistema di telecomunicazione fault tolerant (con sottosistema Pc-based) per la gestione delle emergenze sul territorio, attivabile anche via remota. Struttura ridondante ad alta affidabilità con logica parallela e riserva attiva, 60 canali ISDN, 7 Rs422 e due linee analogiche.&gt;&gt;Consulenza aziendale per tutte le problematiche inerenti il sistema informativo, il controllo e l’ottimizzazione delle risorse.&gt;&gt;Progettazione, analisi e sviluppo di numerose applicazioni per servizi telefonici interattivi (IVR, CTI Link).&gt;&gt;Progettazione, analisi e sviluppo di varie applicazioni gestionali in C, C++, Visual Basic in ambiente Windows con il supporto di Access/Sql server, comunicazioni in DDE ed OLE e richiamo diretto delle API di Windows.&gt;&gt;Acquisizione (da telecamera, da VHS, da scanner) di immagini e relativa elaborazione.&gt;&gt;Rielaborazione cartografica immagini aeree per controllo dispersioni su linee elettriche.&gt;&gt;Pilotaggio e controllo anche vocale di macchinari elettromeccanici.&gt;&gt;Curatrice e docente corsi: per Enel sulle modalità tecnico-operative di utilizzo apparecchiature di monitoraggio e controllo guasti; per il Comune di Torino sulla gestione delle emergenze sul territorio.",
    "description_html": "&amp;gt;Analisi e sviluppo di un sistema di telecomunicazione fault tolerant (con sottosistema Pc-based) per la gestione delle emergenze sul territorio, attivabile anche via remota. Struttura ridondante ad alta affidabilit&amp;#xE0; con logica parallela e riserva attiva, 60 canali ISDN, 7 Rs422 e due linee analogiche.&lt;br&gt;&amp;gt;&amp;gt;Consulenza aziendale per tutte le problematiche inerenti il sistema informativo, il controllo e l&amp;#x2019;ottimizzazione delle risorse.&lt;br&gt;&amp;gt;&amp;gt;Progettazione, analisi e sviluppo di numerose applicazioni per servizi telefonici interattivi (IVR, CTI Link).&lt;br&gt;&amp;gt;&amp;gt;Progettazione, analisi e sviluppo di varie applicazioni gestionali in C, C++, Visual Basic in ambiente Windows con il supporto di Access/Sql server, comunicazioni in DDE ed OLE e richiamo diretto delle API di Windows.&lt;br&gt;&amp;gt;&amp;gt;Acquisizione (da telecamera, da VHS, da scanner) di immagini e relativa elaborazione.&lt;br&gt;&amp;gt;&amp;gt;Rielaborazione cartografica immagini aeree per controllo dispersioni su linee elettriche.&lt;br&gt;&amp;gt;&amp;gt;Pilotaggio e controllo anche vocale di macchinari elettromeccanici.&lt;br&gt;&amp;gt;&amp;gt;Curatrice e docente corsi: per Enel sulle modalit&amp;#xE0; tecnico-operative di utilizzo apparecchiature di monitoraggio e controllo guasti; per il Comune di Torino sulla gestione delle emergenze sul territorio.",
    "end_date": "Dec 1996",
    "location": "Firenze, Italia",
    "start_date": "Jan 1992",
    "title": "Senior software engineer"
  },
  {
    "company": "Motorola",
    "company_id": "motorola-mobility",
    "company_logo_url": "https://media.licdn.com/dms/image/v2/D560BAQH30eUomgmO9A/img-crop_100/img-crop_100/0/1733494815624?e=2147483647&amp;v=beta&amp;t=Ok5caKGKvna83UC-raUq-0MjJ8eeJaACgwP5Q3d8u3o",
    "description": "&gt;&gt;Responsabile dello sviluppo, della manutenzione e dell’assistenza software applicativo con staff di 15 persone operanti su tutta Italia.&gt;&gt;Utilizzo principale di: Unix, Versados (Real Time proprietary sistemi Motorola), Os/2, Windows; Informix, Oracle , Ingres , FoxBase; Assembler processori Motorola.&gt;&gt;Alcuni dei progetti realizzati: Automazione laboratori d’analisi pubblici e privati;  Programmazione, interfacciamento e pilotaggio di macchinari vari (macchine per analisi cliniche, intestatrici e tranciatrici cavi elettrici, …); Organizzazione partenze “Treni Bianchi” per Lourdes; Controllo e gestione autoparchi; Organizzazione contabile – operativa agenti di commercio con ottimizzazione dei percorsi; Programmazione terminale portatile per monitoraggio immediato competizioni di tennis con possibilità di scaricare i dati su Pc ed ottenere statistiche e controlli.",
    "description_html": "&amp;gt;&amp;gt;Responsabile dello sviluppo, della manutenzione e dell&amp;#x2019;assistenza software applicativo con staff di 15 persone operanti su tutta Italia.&lt;br&gt;&amp;gt;&amp;gt;Utilizzo principale di: Unix, Versados (Real Time proprietary sistemi Motorola), Os/2, Windows; Informix, Oracle , Ingres , FoxBase; Assembler processori Motorola.&lt;br&gt;&amp;gt;&amp;gt;Alcuni dei progetti realizzati: Automazione laboratori d&amp;#x2019;analisi pubblici e privati; Programmazione, interfacciamento e pilotaggio di macchinari vari (macchine per analisi cliniche, intestatrici e tranciatrici cavi elettrici, &amp;#x2026;); Organizzazione partenze &amp;#x201C;Treni Bianchi&amp;#x201D; per Lourdes; Controllo e gestione autoparchi; Organizzazione contabile &amp;#x2013; operativa agenti di commercio con ottimizzazione dei percorsi; Programmazione terminale portatile per monitoraggio immediato competizioni di tennis con possibilit&amp;#xE0; di scaricare i dati su Pc ed ottenere statistiche e controlli.",
    "end_date": "Dec 1991",
    "location": "Roma, Italia",
    "start_date": "Jan 1984",
    "title": "Software engineer",
    "url": "https://www.linkedin.com/company/motorola-mobility"
  },
  {
    "company": "Olivetti",
    "company_id": "olivetti",
    "company_logo_url": "https://media.licdn.com/dms/image/v2/D4D0BAQE_rdSpxcq14w/company-logo_100_100/B4DZfFKIH2GYAQ-/0/1751359456127/olivetti_logo?e=2147483647&amp;v=beta&amp;t=Cl_fdpY3M6LJFSJ38WI0Z59J6jlox2VWa5JcPqEE8Wc",
    "description": "&gt;&gt;Alcuni dei progetti realizzati: Librerie per la gestione di files Isam; Contabilità aziendale ordinaria e semplificata con gruppi aziendali ed aziende divise; Gestione e movimentazione magazzino commerciale per vendite al dettaglio, all’ingrosso, in conto terzi ed in conto deposito;&gt;&gt;Utilizzo principale di: Control III-IV (Real Time proprietary sistemi General Automation), Cp/m, Ms/Dos; Basic, Fortran, Cobol, Pascal, Assembler Z80.",
    "description_html": "&amp;gt;&amp;gt;Alcuni dei progetti realizzati: Librerie per la gestione di files Isam; Contabilit&amp;#xE0; aziendale ordinaria e semplificata con gruppi aziendali ed aziende divise; Gestione e movimentazione magazzino commerciale per vendite al dettaglio, all&amp;#x2019;ingrosso, in conto terzi ed in conto deposito;&lt;br&gt;&amp;gt;&amp;gt;Utilizzo principale di: Control III-IV (Real Time proprietary sistemi General Automation), Cp/m, Ms/Dos; Basic, Fortran, Cobol, Pascal, Assembler Z80. &lt;!----&gt;",
    "end_date": "Dec 1983",
    "location": "Roma, Italia",
    "start_date": "Jan 1980",
    "title": "Progettista freelance",
    "url": "https://it.linkedin.com/company/olivetti"
  }
]</t>
  </si>
  <si>
    <t>IT Project Manager</t>
  </si>
  <si>
    <t>[
  {
    "company": "Hikvision",
    "company_id": "hikvision",
    "company_logo_url": "https://media.licdn.com/dms/image/v2/C510BAQFa3QiT3FwjcQ/company-logo_100_100/company-logo_100_100/0/1630598612295/hikvision_logo?e=2147483647&amp;v=beta&amp;t=ytmTqVr82jBDBEY_yLpt8HZRH9RpufSBSPCUTkpC4zM",
    "description": "1, In charge of finance business process design, optimization and projects in CIS region.2, Provide daily maintenance and requirement for SAP FI.3, Handle other internal systems roll out and their improvement in CIS region. For example ITSM system and OA.4, Build CIS knowledge management platform.5, Manage ITSM system for all daily support in CIS region.",
    "description_html": "1, In charge of finance business process design, optimization and projects in CIS region.&lt;br&gt;2, Provide daily maintenance and requirement for SAP FI.&lt;br&gt;3, Handle other internal systems roll out and their improvement in CIS region. For example ITSM system and OA.&lt;br&gt;4, Build CIS knowledge management platform.&lt;br&gt;5, Manage ITSM system for all daily support in CIS region. &lt;!----&gt;",
    "end_date": "Aug 2022",
    "location": "Russian Federation",
    "start_date": "Dec 2017",
    "title": "Business Analyst",
    "url": "https://cn.linkedin.com/company/hikvision"
  },
  {
    "company": "WIK Group",
    "company_id": "wik-group",
    "company_logo_url": "https://media.licdn.com/dms/image/v2/D4E0BAQGxk28D9C_bEQ/company-logo_100_100/company-logo_100_100/0/1688366097032/wik_group_logo?e=2147483647&amp;v=beta&amp;t=WobFVSx_08hEebLi7v6OWJYNM9oUT5UkhnDC7Euiaes",
    "description": "1,In charge of finance business process design, improvement and projects. 2, As project manager to lead OA project in the group.",
    "description_html": "1,In charge of finance business process design, improvement and projects. 2, As project manager to lead OA project in the group. &lt;!----&gt;",
    "end_date": "Dec 2017",
    "location": "深圳",
    "start_date": "Jun 2017",
    "title": "Business Analyst",
    "url": "https://hk.linkedin.com/company/wik-group"
  },
  {
    "company": "Luxottica group",
    "company_logo_url": null,
    "description_html": null,
    "duration": "6 years 2 months",
    "location": "Dongguan",
    "positions": [
      {
        "description_html": null,
        "end_date": "Jun 2017",
        "location": "Dongguan",
        "meta": "Jan 2016 - Jun 2017 1 year 6 months",
        "start_date": "Jan 2016",
        "subtitle": "Luxottica group",
        "title": "SAP FICOMM Support team leader"
      },
      {
        "description_html": null,
        "end_date": "Dec 2015",
        "location": null,
        "meta": "May 2011 - Dec 2015 4 years 8 months",
        "start_date": "May 2011",
        "subtitle": "Luxottica Group",
        "title": "SAP FICO Consultant"
      }
    ],
    "title": "Luxottica group"
  },
  {
    "company": "Moen Guangzhou Faucet Co.,Ltd.",
    "company_id": "moen-guangzhou-faucet-co-ltd-",
    "company_logo_url": "https://static.licdn.com/aero-v1/sc/h/cs8pjfgyw96g44ln9r7tct85f",
    "description_html": null,
    "end_date": "2011",
    "start_date": "2008",
    "title": "Accountant",
    "url": "https://www.linkedin.com/company/moen-guangzhou-faucet-co-ltd-"
  },
  {
    "company": "神州数码",
    "company_id": "digital-china",
    "company_logo_url": "https://media.licdn.com/dms/image/v2/C560BAQGE-3hP1qg1gQ/company-logo_100_100/company-logo_100_100/0/1631324788311?e=2147483647&amp;v=beta&amp;t=JOwDVTk-XZMpM11t7Vo-9qzUwXz56-UYVEgeooXSGFs",
    "description_html": null,
    "end_date": "Feb 2008",
    "location": "广州",
    "start_date": "Jun 2005",
    "title": "Accountant",
    "url": "https://cn.linkedin.com/company/digital-china"
  }
]</t>
  </si>
  <si>
    <t>IT Project Manager Assistant in Gruppo Sogimi</t>
  </si>
  <si>
    <t>[
  {
    "company": "Gruppo Sogimi",
    "company_id": "gruppo-sogimi",
    "company_logo_url": "https://media.licdn.com/dms/image/v2/C4D0BAQHfHsTJhs5hXg/company-logo_100_100/company-logo_100_100/0/1631692002063/gruppo_sogimi_logo?e=2147483647&amp;v=beta&amp;t=KXdRiz7w5KpzOdj-U4w3Bw-Kyjg4sPulO5uB03Jt748",
    "description_html": null,
    "end_date": "Present",
    "location": "Roma, Italia",
    "start_date": "Sep 2017",
    "title": "Project Manager Assistant - IT Office",
    "url": "https://it.linkedin.com/company/gruppo-sogimi"
  },
  {
    "company": "React Consulting Srl",
    "company_id": "react-consulting-srl",
    "company_logo_url": "https://media.licdn.com/dms/image/v2/C560BAQFzh--0h1mFsg/company-logo_100_100/company-logo_100_100/0/1632735490477/react_consulting_srl_logo?e=2147483647&amp;v=beta&amp;t=oPXb3tpP5D66gLyxLZqPR_A9KsM8fW_WkjTgvmvP-hk",
    "description": "Campus formativo di sviluppo e integrazione dei prodotti Microsoft. Conoscenze:- CRM Dynamics 365;- Microsoft SharePoint;- Microsoft Power BI;- Linguaggio di programmazione C#.",
    "description_html": "Campus formativo di sviluppo e integrazione dei prodotti Microsoft. Conoscenze:&lt;br&gt;- CRM Dynamics 365;&lt;br&gt;- Microsoft SharePoint;&lt;br&gt;- Microsoft Power BI;&lt;br&gt;- Linguaggio di programmazione C#.&lt;br&gt;&lt;br&gt; &lt;!----&gt;",
    "end_date": "Jul 2017",
    "location": "Roma, Italia",
    "start_date": "Jun 2017",
    "title": "Corso formativo",
    "url": "https://it.linkedin.com/company/react-consulting-srl"
  },
  {
    "company": "Sogimi S.p.A",
    "company_logo_url": "https://static.licdn.com/aero-v1/sc/h/cs8pjfgyw96g44ln9r7tct85f",
    "description": "Lo stage curriculare ha come scopo il conseguimento della tesi. Prevede lo studio approfondito dei processi aziendali di vendita, con particolare attenzione all'analisi dei canali di comunicazione propri del B2B e del B2C.",
    "description_html": "Lo stage curriculare ha come scopo il conseguimento della tesi. Prevede lo studio approfondito dei processi aziendali di vendita, con particolare attenzione all&amp;apos;analisi dei canali di comunicazione propri del B2B e del B2C. &lt;!----&gt;",
    "end_date": "Mar 2017",
    "location": "Roma, Italia",
    "start_date": "Nov 2016",
    "title": "Stagista per tesi di laurea"
  }
]</t>
  </si>
  <si>
    <t>IT Project Manager | IT Business Analyst | Scrum PSM1 | Master in Artificial</t>
  </si>
  <si>
    <t>[
  {
    "company": "Engineering Group",
    "company_id": "engineering-group",
    "company_logo_url": "https://media.licdn.com/dms/image/v2/D4D0BAQHMa1rwPF5SVA/company-logo_100_100/company-logo_100_100/0/1719909110772/engineering_group_logo?e=2147483647&amp;v=beta&amp;t=HY2abpr-uWYf-5uG3SY6bg3ZtW8UeLz-U-DlURuH1k4",
    "description_html": null,
    "end_date": "Present",
    "location": "Rome, Latium, Italy",
    "start_date": "Apr 2024",
    "title": "Project Manager",
    "url": "https://it.linkedin.com/company/engineering-group"
  },
  {
    "company": "Livebox Srl",
    "company_logo_url": "https://static.licdn.com/aero-v1/sc/h/cs8pjfgyw96g44ln9r7tct85f",
    "description_html": null,
    "end_date": "Apr 2024",
    "location": "Rome, Latium, Italy",
    "start_date": "Apr 2023",
    "title": "Program Management Office Manager"
  },
  {
    "company": "TUNISAIR",
    "company_id": "tunisair",
    "company_logo_url": "https://media.licdn.com/dms/image/v2/C4D0BAQGTVMXD5F1iZw/company-logo_100_100/company-logo_100_100/0/1631312246137?e=2147483647&amp;v=beta&amp;t=SdUK_0cyPdeQ68YpeQD4hjzArlsohY7UGfHlwXJVw18",
    "description": "Domaine :  e-commerce, web",
    "description_html": "Domaine : e-commerce, web &lt;!----&gt;",
    "end_date": "Jul 2021",
    "location": "Tunis, Tunisia",
    "start_date": "Sep 2017",
    "title": "IT Business Analyst / IT Project Manager",
    "url": "https://tn.linkedin.com/company/tunisair"
  },
  {
    "company": "AISA (Tunisair Group, SITA)",
    "company_id": "aisa-tunisair-group-sita-",
    "company_logo_url": null,
    "description_html": null,
    "duration": "5 years 10 months",
    "location": "Tunis, Tunisia",
    "positions": [
      {
        "description": "Domaine : e-commerce, web",
        "description_html": "Domaine : e-commerce, web &lt;!----&gt;",
        "end_date": "Sep 2017",
        "location": "Tunis, Tunisia",
        "meta": "Sep 2013 - Sep 2017 4 years 1 month",
        "start_date": "Sep 2013",
        "subtitle": "AISA (Tunisair Group, SITA)",
        "title": "IT Business Analyst / IT Project Manager"
      },
      {
        "description_html": null,
        "end_date": "Sep 2013",
        "location": "La Charguia, Tunis, Tunisie",
        "meta": "Dec 2011 - Sep 2013 1 year 10 months",
        "start_date": "Dec 2011",
        "subtitle": "AISA (Tunisair Group, SITA)",
        "title": "Ingénieur d'affaires"
      }
    ],
    "title": "AISA (Tunisair Group, SITA)",
    "url": "https://tn.linkedin.com/company/aisa-tunisair-group-sita-?trk=public_profile_experience-group-header"
  },
  {
    "company": "Advences",
    "company_id": "advences",
    "company_logo_url": "https://media.licdn.com/dms/image/v2/D4D0BAQG8NRUs6GggiA/company-logo_100_100/company-logo_100_100/0/1666960042545/advences_logo?e=2147483647&amp;v=beta&amp;t=SksNaXeis7RTNx6DL24sr-RETEUOQbg73v2wUDOubVM",
    "description": "Domaine : e-tourisme",
    "description_html": "Domaine : e-tourisme &lt;!----&gt;",
    "end_date": "Nov 2011",
    "location": "Tunis, Tunisia",
    "start_date": "Dec 2008",
    "title": "IT Project Management",
    "url": "https://fr.linkedin.com/company/advences"
  }
]</t>
  </si>
  <si>
    <t>IT Project Manager @ GFT Italia</t>
  </si>
  <si>
    <t>[
  {
    "company": "GFT Italia Srl",
    "company_id": "gft-technologies",
    "company_logo_url": "https://media.licdn.com/dms/image/v2/C4D0BAQFiyyEUZjtqTg/company-logo_100_100/company-logo_100_100/0/1630489561779/gft_group_logo?e=2147483647&amp;v=beta&amp;t=V_p6mfVd3RGX6BF5iLBy5tUrXDztinih9uOxSB-3m-M",
    "description": "Analisi, progettazione, sviluppo e integrazione software, attività di team leading e project management per cliente leader in ambito bancario.",
    "description_html": "Analisi, progettazione, sviluppo e integrazione software, attivit&amp;#xE0; di team leading e project management per cliente leader in ambito bancario. &lt;!----&gt;",
    "end_date": "Present",
    "location": "Milano, Italia",
    "start_date": "Sep 2013",
    "title": "Project Manager IT",
    "url": "https://de.linkedin.com/company/gft-technologies"
  },
  {
    "company": "Reply",
    "company_id": "reply",
    "company_logo_url": "https://media.licdn.com/dms/image/v2/D4E0BAQGKW8cwXQtX3w/company-logo_100_100/B4EZeq11GlHgAY-/0/1750917927820/reply_logo?e=2147483647&amp;v=beta&amp;t=Uds8xX0wnc5Qtqn_daLOhp5aEDGBAwgrZymJLUR_5xY",
    "description_html": null,
    "end_date": "May 2012",
    "location": "Milano, Italia",
    "start_date": "Mar 2012",
    "title": "Stage - Middleware Solutions in Financial Services",
    "url": "https://it.linkedin.com/company/reply"
  }
]</t>
  </si>
  <si>
    <t>IT Project Manager | Team Lead presso Rextart</t>
  </si>
  <si>
    <t>[
  {
    "company": "Rextart",
    "company_id": "rextart",
    "company_logo_url": null,
    "description_html": null,
    "duration": "8 years 4 months",
    "positions": [
      {
        "description": "Nel ruolo di Project Manager per il progetto MIA1G di Infratel Italia, ho avuto la responsabilità di coordinare il team e pianificare le attività necessarie per la realizzazione di un'applicazione di Monitoraggio Civici destinata a supportare il Piano Italia 1Gb previsto dal PNRR",
        "description_html": "Nel ruolo di Project Manager per il progetto MIA1G di Infratel Italia, ho avuto la responsabilit&amp;#xE0; di coordinare il team e pianificare le attivit&amp;#xE0; necessarie per la realizzazione di un&amp;apos;applicazione di Monitoraggio Civici destinata a supportare il Piano Italia 1Gb previsto dal PNRR &lt;!----&gt;",
        "end_date": "Present",
        "location": null,
        "meta": "Aug 2023 - Present 2 years",
        "start_date": "Aug 2023",
        "subtitle": "Rextart",
        "title": "Project Manager"
      },
      {
        "description": "FNDP-Fiber Network Design PlatformAnalisi e sviluppo di applicativo per il disegno, progettazione ed ingegnerizzazione di reti FTTx, con particolare attenzione a processi operativi di progettazione (Progetto definitivo, Progetto esecutivo ed AsBuilt)La piattaforma è basata su un'architettura a Microservizi. L'orchestrazione è gestita tramite containerizzazione dei microservizi con Docker e deployments su K8s/Rancher.Progettazione ed implementazione di pipeline CI/CD attraverso GitLab.Analisi di fattibilità, pianificazione del lavoro e coordinamento team.Tecnologie utilizzate:Springboot, Spring JPA, RestFul, Git, Microservices, Rancher Orchestrator – K8s, DB Oracle 12c. Apache Maven, IntelliJ IDE, Mapfish, Geoserver",
        "description_html": "FNDP-Fiber Network Design Platform&lt;br&gt;Analisi e sviluppo di applicativo per il disegno, progettazione ed ingegnerizzazione di reti FTTx, con particolare attenzione a processi operativi di progettazione (Progetto definitivo, Progetto esecutivo ed AsBuilt)&lt;br&gt;&lt;br&gt;La piattaforma &amp;#xE8; basata su un&amp;apos;architettura a Microservizi. L&amp;apos;orchestrazione &amp;#xE8; gestita tramite containerizzazione dei microservizi con Docker e deployments su K8s/Rancher.&lt;br&gt;Progettazione ed implementazione di pipeline CI/CD attraverso GitLab.&lt;br&gt;Analisi di fattibilit&amp;#xE0;, pianificazione del lavoro e coordinamento team.&lt;br&gt;&lt;br&gt;Tecnologie utilizzate:&lt;br&gt;Springboot, Spring JPA, RestFul, Git, Microservices, Rancher Orchestrator &amp;#x2013; K8s, DB Oracle 12c. Apache Maven, IntelliJ IDE, Mapfish, Geoserver",
        "end_date": "Present",
        "location": null,
        "meta": "Sep 2022 - Present 2 years 11 months",
        "start_date": "Sep 2022",
        "subtitle": "Rextart",
        "title": "Team Lead | Project Manager"
      },
      {
        "description_html": null,
        "end_date": "Present",
        "location": null,
        "meta": "Apr 2017 - Present 8 years 4 months",
        "start_date": "Apr 2017",
        "subtitle": "Rextart",
        "title": "Back End Developer"
      },
      {
        "description": "Per Valtellina SpaRealizzazione di una Web App e una App Mobile per lo svolgimento delle attività di progettazione di reti in fibra ottica FTTC/FTTH, in particolare creazione della rete dal sopralluogo iniziale alle varie fasi della progettazione (su mappa georeferenziata), dall’avvio delle fasi realizzative all’effettiva posa cavi, per giungere alle attività di manutenzione e gestione.Tecnologie utilizzate:Springboot v2.4.2, JPA, RestFul, repository Git, Microservices, Rancher Orchestrator – K8s, DB Oracle 12c. Apache Maven, IntelliJ IDE",
        "description_html": "Per Valtellina Spa&lt;br&gt;Realizzazione di una Web App e una App Mobile per lo svolgimento delle attivit&amp;#xE0; di progettazione di reti in fibra ottica FTTC/FTTH, in particolare creazione della rete dal sopralluogo iniziale alle varie fasi della progettazione (su mappa georeferenziata), dall&amp;#x2019;avvio delle fasi realizzative all&amp;#x2019;effettiva posa cavi, per giungere alle attivit&amp;#xE0; di manutenzione e gestione.&lt;br&gt;&lt;br&gt;Tecnologie utilizzate:&lt;br&gt;Springboot v2.4.2, JPA, RestFul, repository Git, Microservices, Rancher Orchestrator &amp;#x2013; K8s, DB Oracle 12c. Apache Maven, IntelliJ IDE",
        "end_date": "Sep 2022",
        "location": null,
        "meta": "Oct 2021 - Sep 2022 1 year",
        "start_date": "Oct 2021",
        "subtitle": "Rextart",
        "title": "Back End Developer | Team Lead"
      }
    ],
    "title": "Rextart",
    "url": "https://it.linkedin.com/company/rextart?trk=public_profile_experience-group-header"
  },
  {
    "company": "Reply",
    "company_id": "reply",
    "company_logo_url": "https://media.licdn.com/dms/image/v2/D4E0BAQGKW8cwXQtX3w/company-logo_100_100/B4EZeq11GlHgAY-/0/1750917927820/reply_logo?e=2147483647&amp;v=beta&amp;t=Uds8xX0wnc5Qtqn_daLOhp5aEDGBAwgrZymJLUR_5xY",
    "description": "TiMaw per Telecom ItaliaSviluppo di un applicativo finalizzato all’automatizzazione del processo di gestione delle schede radio per l’invio della validazione all’ente ARPA, con l’obiettivo di garantire una gestione centralizzata ed automatizzata del processo per le diverse Aree e stakeholder.Sviluppo su architettura a micro-servizi con SpringBoot, Api-Gateway tramite Netflix/Zuul per la componente di gateway services, dynamic routing e security.Utilizzo di Spring Security JWT per l’implementazione di un sistema di autenticazione e autorizzazione. Interfacciamento con Ldap.Utilizzo di Swagger per la documentazione delle Api e di Hibernate JPA per la persistenza dei dati con interfacciamento a database relazionale Oracle.Deploy dei singoli microservizi tramite Docker-DesktopTecnologie utilizzate:Springboot v2.4.2, JPA, RestFul, repository Git, Docker Desktop, Docker Hub, Microservices, Rancher Orchestrator – K8s, DB Oracle 12c. Apache Maven, IntelliJ IDE",
    "description_html": "TiMaw per Telecom Italia&lt;br&gt;Sviluppo di un applicativo finalizzato all&amp;#x2019;automatizzazione del processo di gestione delle schede radio per l&amp;#x2019;invio della validazione all&amp;#x2019;ente ARPA, con l&amp;#x2019;obiettivo di garantire una gestione centralizzata ed automatizzata del processo per le diverse Aree e stakeholder.&lt;br&gt;&lt;br&gt;Sviluppo su architettura a micro-servizi con SpringBoot, Api-Gateway tramite Netflix/Zuul per la componente di gateway services, dynamic routing e security.&lt;br&gt;Utilizzo di Spring Security JWT per l&amp;#x2019;implementazione di un sistema di autenticazione e autorizzazione. Interfacciamento con Ldap.&lt;br&gt;Utilizzo di Swagger per la documentazione delle Api e di Hibernate JPA per la persistenza dei dati con interfacciamento a database relazionale Oracle.&lt;br&gt;Deploy dei singoli microservizi tramite Docker-Desktop&lt;br&gt;&lt;br&gt;Tecnologie utilizzate:&lt;br&gt;Springboot v2.4.2, JPA, RestFul, repository Git, Docker Desktop, Docker Hub, Microservices, Rancher Orchestrator &amp;#x2013; K8s, DB Oracle 12c. Apache Maven, IntelliJ IDE",
    "end_date": "Sep 2021",
    "location": "Roma",
    "start_date": "Feb 2021",
    "title": "Back End Developer | Consultant IT",
    "url": "https://it.linkedin.com/company/reply"
  },
  {
    "company": "Gruppo BCC Iccrea",
    "company_id": "gruppobcciccrea",
    "company_logo_url": "https://media.licdn.com/dms/image/v2/C4E0BAQFxOlzqepnRNA/company-logo_100_100/company-logo_100_100/0/1645096408553/gruppobcciccrea_logo?e=2147483647&amp;v=beta&amp;t=eUH064fr5eYMo58s264qB7jtykI-iJrsfnvZPY4YEG0",
    "description": "Porting di applicativo bancario su metodologie/tecnologie aggiornate.Tecnologie utilizzateJava, Primefaces, REST Service, Spring Framework.",
    "description_html": "Porting di applicativo bancario su metodologie/tecnologie aggiornate.&lt;br&gt;&lt;br&gt;Tecnologie utilizzate&lt;br&gt;Java, Primefaces, REST Service, Spring Framework. &lt;!----&gt;",
    "end_date": "Mar 2020",
    "location": "Milano",
    "start_date": "Apr 2019",
    "title": "Consultant Java Developer",
    "url": "https://it.linkedin.com/company/gruppobcciccrea"
  },
  {
    "company": "Reply",
    "company_id": "reply",
    "company_logo_url": "https://media.licdn.com/dms/image/v2/D4E0BAQGKW8cwXQtX3w/company-logo_100_100/B4EZeq11GlHgAY-/0/1750917927820/reply_logo?e=2147483647&amp;v=beta&amp;t=Uds8xX0wnc5Qtqn_daLOhp5aEDGBAwgrZymJLUR_5xY",
    "description": "Analisi e sviluppo di nuove funzionalità sul portale PENSO di ENI:Gestione anagrafica e dei contratti clientiTecnologie utilizzateJava, Javascript, JQuery, Html, Css, Web Logic, MySQL, EJB",
    "description_html": "Analisi e sviluppo di nuove funzionalit&amp;#xE0; sul portale PENSO di ENI:&lt;br&gt;Gestione anagrafica e dei contratti clienti&lt;br&gt;&lt;br&gt;Tecnologie utilizzate&lt;br&gt;Java, Javascript, JQuery, Html, Css, Web Logic, MySQL, EJB &lt;!----&gt;",
    "end_date": "Jul 2017",
    "location": "Milano",
    "start_date": "Apr 2017",
    "title": "Consultant Junior Java Developer",
    "url": "https://it.linkedin.com/company/reply"
  }
]</t>
  </si>
  <si>
    <t>IT Project Manager | ICP-ACC Agile Coach | SAFe® Scrum Master</t>
  </si>
  <si>
    <t>[
  {
    "company": "MSC Cruises",
    "company_id": "msc-cruises",
    "company_logo_url": "https://media.licdn.com/dms/image/v2/C4D0BAQGH8cHf3T-RrA/company-logo_100_100/company-logo_100_100/0/1631323764131?e=2147483647&amp;v=beta&amp;t=vylKXq4T9HMwCVOA_ydWcsAOHR9jdLS3Laih7fH_kCA",
    "description": "Lead Cloud migration projects, ensuring that each project is delivered on time, within budget, and meets the required quality standards.Manage consulting teams to achieve project objectives, providing guidance, mentorship, and support as needed.Communicate project status updates to executives and stakeholders, collaborating with them to establish Cloud Portfolio priorities and align project goals with business objectives.Facilitate the adoption of Agile methodologies throughout the entire division, focusing specifically on the implementation of the SAFe® framework.",
    "description_html": "Lead Cloud migration projects, ensuring that each project is delivered on time, within budget, and meets the required quality standards.&lt;br&gt;&lt;br&gt;Manage consulting teams to achieve project objectives, providing guidance, mentorship, and support as needed.&lt;br&gt;&lt;br&gt;Communicate project status updates to executives and stakeholders, collaborating with them to establish Cloud Portfolio priorities and align project goals with business objectives.&lt;br&gt;&lt;br&gt;Facilitate the adoption of Agile methodologies throughout the entire division, focusing specifically on the implementation of the SAFe&amp;#xAE; framework.",
    "end_date": "Present",
    "location": "Naples, Campania, Italy",
    "start_date": "May 2023",
    "title": "IT Project Manager | Agile Coach",
    "url": "https://ch.linkedin.com/company/msc-cruises"
  }
]</t>
  </si>
  <si>
    <t>IT Project Manager at FinecoBank Global Job : Senior IT Analysis and Programming</t>
  </si>
  <si>
    <t>[
  {
    "company": "FinecoBank",
    "company_id": "finecobank",
    "company_logo_url": "https://media.licdn.com/dms/image/v2/D4D0BAQFW2wrLJDIDMg/company-logo_100_100/company-logo_100_100/0/1685954109555/finecobank_logo?e=2147483647&amp;v=beta&amp;t=Au5SfPxDcztXgsFSSGFfiSzHe70AHDvyReed1k4ZMF0",
    "description": "IT projects Analysis and development  in  cross functional teams composed by IBM i  (AS / 400), Windows, Linux ;Java and Rpg programming Senior expert ,  development of scalable and flexible applications designed with modern design patterns.Implementation of complex service-oriented applications (ERP, Front-end, Back-End) following proven methodological knowledge of project management.Experience in the management of production applications, knowledge of service management methodologies and database administrators in particular on IBMi platform (AS / 400).Professional experience in multinational companies and in modern structured companies collaborating at all levels of the company with stakeholders for the project identification, risk management and security policy phases.Properties of synthesis, analysis and problem solving with ability to work in close contact with international teams (eg IBM laboratories of Rochester).Strong orientation towards the internal customer and team work.Propensity to work for goals in a short time and autonomously with dynamism and resourcefulness.",
    "description_html": "IT projects Analysis and development in cross functional teams composed by IBM i (AS / 400), Windows, Linux ;&lt;br&gt;Java and Rpg programming Senior expert , development of scalable and flexible applications designed with modern design patterns.&lt;br&gt;&lt;br&gt;Implementation of complex service-oriented applications (ERP, Front-end, Back-End) following proven methodological knowledge of project management.&lt;br&gt;Experience in the management of production applications, knowledge of service management methodologies and database administrators in particular on IBMi platform (AS / 400).&lt;br&gt;Professional experience in multinational companies and in modern structured companies collaborating at all levels of the company with stakeholders for the project identification, risk management and security policy phases.&lt;br&gt;Properties of synthesis, analysis and problem solving with ability to work in close contact with international teams (eg IBM laboratories of Rochester).&lt;br&gt;Strong orientation towards the internal customer and team work.&lt;br&gt;Propensity to work for goals in a short time and autonomously with dynamism and resourcefulness.",
    "end_date": "Present",
    "location": "Milano, Italia",
    "start_date": "Aug 2010",
    "title": "Senior IT Analysis and Programming",
    "url": "https://it.linkedin.com/company/finecobank"
  },
  {
    "company": "UniCredit",
    "company_id": "unicredit",
    "company_logo_url": "https://media.licdn.com/dms/image/v2/D4D0BAQHWK2bE0GqJNg/company-logo_100_100/B4DZfBqwWUGgAQ-/0/1751300900642/unicredit_logo?e=2147483647&amp;v=beta&amp;t=0Gd-bSRncPRPiuo_goSfQ7xzHUSxuFzIltlZEdnWAp4",
    "description": "Membro del programma di sviluppo dei talenti FIT( Future in talent )Programma del gruppo Unicredit per formare i futuri manager al quali si accede attraverso un processo di selezione,  nell’ultimo anno ho frequentato diversi corsi di formazione dedicati di IMD Business School e Coursera.",
    "description_html": "Membro del programma di sviluppo dei talenti FIT( Future in talent )&lt;br&gt;Programma del gruppo Unicredit per formare i futuri manager al quali si accede attraverso un processo di selezione, nell&amp;#x2019;ultimo anno ho frequentato diversi corsi di formazione dedicati di IMD Business School e Coursera. &lt;!----&gt;",
    "end_date": "Nov 2019",
    "start_date": "Dec 2017",
    "title": "Member of Future in Talent program",
    "url": "https://it.linkedin.com/company/unicredit"
  },
  {
    "company": "BCS macchine agricole",
    "company_logo_url": "https://static.licdn.com/aero-v1/sc/h/cs8pjfgyw96g44ln9r7tct85f",
    "description": "Responsible for the ERP software and hardware resources;Responsible for integration of Business Intelligence, CED , the network infrastructure, PC ,  phone and data lines of communication.Responsible for the management and coordination of internal resources, IT consultants, suppliers and related contracts.Main projects developed:• Consolidation of the infrastructure and centralization of the information systems of the various business units of the group.• Project leader activities for the implementation of the system• Analysis and development of the data collection system from production and logistics.",
    "description_html": "Responsible for the ERP software and hardware resources;&lt;br&gt;Responsible for integration of Business Intelligence, CED , the network infrastructure, PC , phone and data lines of communication.&lt;br&gt;Responsible for the management and coordination of internal resources, IT consultants, suppliers and related contracts.&lt;br&gt;Main projects developed:&lt;br&gt;&amp;#x2022; Consolidation of the infrastructure and centralization of the information systems of the various business units of the group.&lt;br&gt;&amp;#x2022; Project leader activities for the implementation of the system&lt;br&gt;&amp;#x2022; Analysis and development of the data collection system from production and logistics.",
    "end_date": "Jul 2010",
    "location": "Abbiategrasso, Lombardia, Italia",
    "start_date": "Jan 2006",
    "title": "IT Project Manager"
  },
  {
    "company": "Casa Vinicola Caldirola",
    "company_logo_url": "https://static.licdn.com/aero-v1/sc/h/cs8pjfgyw96g44ln9r7tct85f",
    "description": "Responsible for the ERP software and hardware resources;Responsible for integration of Business Intelligence, CED , the network infrastructure, PC , phone and data lines of communication.Responsible for the management and coordination of internal resources, IT consultants, suppliers and related contracts.Main projects developed:• Consolidation of the infrastructure and centralization of the information systems of the various business units of the group.• Project leader activities for the implementation of the system• Analysis and development of the data collection system from production and logistics.",
    "description_html": "Responsible for the ERP software and hardware resources;&lt;br&gt;Responsible for integration of Business Intelligence, CED , the network infrastructure, PC , phone and data lines of communication.&lt;br&gt;Responsible for the management and coordination of internal resources, IT consultants, suppliers and related contracts.&lt;br&gt;Main projects developed:&lt;br&gt;&amp;#x2022; Consolidation of the infrastructure and centralization of the information systems of the various business units of the group.&lt;br&gt;&amp;#x2022; Project leader activities for the implementation of the system&lt;br&gt;&amp;#x2022; Analysis and development of the data collection system from production and logistics.",
    "end_date": "Dec 2005",
    "location": "Missaglia, Lombardia, Italia",
    "start_date": "Jun 2003",
    "title": "IT Manager"
  },
  {
    "company": "C.A.T.A. Informatica",
    "company_id": "c-a-t-a--informatica",
    "company_logo_url": "https://media.licdn.com/dms/image/v2/C560BAQEF6-vd9thsWw/company-logo_100_100/company-logo_100_100/0/1631425490117?e=2147483647&amp;v=beta&amp;t=wvafWQxakBqlry1gjh4WGwukMrzlVjQ8evNWwU3Ccds",
    "description_html": null,
    "end_date": "2003",
    "start_date": "Jun 2001",
    "title": "Analysis and Programming",
    "url": "https://it.linkedin.com/company/c-a-t-a--informatica"
  }
]</t>
  </si>
  <si>
    <t>[
  {
    "company": "Sogei",
    "company_id": "sogei",
    "company_logo_url": "https://media.licdn.com/dms/image/v2/D4D0BAQG46hwoWFbvEQ/company-logo_100_100/company-logo_100_100/0/1703245072929/sogei_logo?e=2147483647&amp;v=beta&amp;t=UOpB-54LjyZ2mtXrO99d7UStHONvKNpGPqi2CnJ7rzQ",
    "description_html": null,
    "end_date": "Present",
    "start_date": "Nov 2022",
    "title": "Project Manager",
    "url": "https://it.linkedin.com/company/sogei"
  },
  {
    "company": "Expleo Group",
    "company_id": "expleo-group",
    "company_logo_url": "https://media.licdn.com/dms/image/v2/D4E0BAQFTjlvY7jELOQ/company-logo_100_100/B4EZfFDbX3HsAQ-/0/1751357700027/expleo_group_logo?e=2147483647&amp;v=beta&amp;t=Y9Qk5fIS-uigt3gs3IsDyVgWpvkVKzN-9dqz1erMDg4",
    "description": "Java developer in analysis, development. Creation of websites with the requirements of usability and accessibility",
    "description_html": "Java developer in analysis, development. Creation of websites with the requirements of usability and accessibility &lt;!----&gt;",
    "end_date": "Oct 2022",
    "start_date": "Nov 2009",
    "title": "Analyst/Programmer JAVA J2EE",
    "url": "https://fr.linkedin.com/company/expleo-group"
  }
]</t>
  </si>
  <si>
    <t>IT Project Manager presso RINA | Master PMGI</t>
  </si>
  <si>
    <t>[
  {
    "company": "RINA",
    "company_id": "rina",
    "company_logo_url": "https://media.licdn.com/dms/image/v2/C510BAQHfmB3d1RFcpg/company-logo_100_100/company-logo_100_100/0/1631330728427?e=2147483647&amp;v=beta&amp;t=F9eoMGM8qPXNWYjsZ1cxGB14OukUyfG_XBxgQVUn6oE",
    "description_html": null,
    "end_date": "Present",
    "location": "Genova, Liguria, Italia",
    "start_date": "Mar 2023",
    "title": "IT Project Manager",
    "url": "https://it.linkedin.com/company/rina"
  },
  {
    "company": "CREDITIS SERVIZI FINANZIARI SPA",
    "company_id": "creditis-servizi-finanziari-spa",
    "company_logo_url": "https://media.licdn.com/dms/image/v2/D4D0BAQHk1S-2RQV03g/company-logo_100_100/company-logo_100_100/0/1666191813992/creditis_servizi_finanziari_spa_logo?e=2147483647&amp;v=beta&amp;t=RXjww7qpMdr_gIS4VlWAcJ9TE2rLu3F6JUT-Xmy0qww",
    "description_html": null,
    "end_date": "Feb 2023",
    "location": "Genova, Liguria, Italia",
    "start_date": "Feb 2022",
    "title": "Project Manager",
    "url": "https://it.linkedin.com/company/creditis-servizi-finanziari-spa"
  },
  {
    "company": "Protiviti",
    "company_id": "protiviti",
    "company_logo_url": "https://media.licdn.com/dms/image/v2/D4E0BAQHwV98UYTDzzg/company-logo_100_100/company-logo_100_100/0/1688662579290/protiviti_logo?e=2147483647&amp;v=beta&amp;t=jUNiTl6RZLqwNIvw4zY8I78Hox4ATuRag4eBnJjxf2U",
    "description": "Consulenza incentrata su Robotic Process Automation, Intelligenza Artificiale e Microsoft Power Platform Clienti: - Fendi- Maire Tecnimont",
    "description_html": "Consulenza incentrata su Robotic Process Automation, Intelligenza Artificiale e Microsoft Power Platform &lt;br&gt;&lt;br&gt;Clienti: &lt;br&gt;- Fendi&lt;br&gt;- Maire Tecnimont &lt;!----&gt;",
    "end_date": "Feb 2022",
    "location": "Milano, Lombardia, Italia",
    "start_date": "Nov 2020",
    "title": "Technology Consultant",
    "url": "https://www.linkedin.com/company/protiviti"
  },
  {
    "company": "Università degli Studi di Genova",
    "company_logo_url": "https://media.licdn.com/dms/image/v2/C560BAQEeDsZtaK8JFA/company-logo_100_100/company-logo_100_100/0/1630602689558/universit_degli_studi_di_genova_logo?e=2147483647&amp;v=beta&amp;t=FG78oqvVYzM6keHW5fzNlUdHkNN1_VQ_amFcyQgVhS8",
    "description_html": null,
    "end_date": "Oct 2020",
    "start_date": "Aug 2019",
    "title": "Tutor Studenti",
    "url": "https://it.linkedin.com/school/universit-degli-studi-di-genova/"
  }
]</t>
  </si>
  <si>
    <t>Product Manager Medical Instruments S.p.a</t>
  </si>
  <si>
    <t>[
  {
    "company": "Medical Instruments S.p.A.",
    "company_id": "medical-instruments-spa",
    "company_logo_url": "https://media.licdn.com/dms/image/v2/D4D0BAQEVzY_L4ThyAg/company-logo_100_100/company-logo_100_100/0/1720430481595/medical_instruments_s_p_a_logo?e=2147483647&amp;v=beta&amp;t=bo1ItupZseQMa3HDy3mKg0dceEhqQDhb9Hk6J-hZHNU",
    "description_html": null,
    "end_date": "Present",
    "start_date": "Mar 2022",
    "title": "Product Manager",
    "url": "https://it.linkedin.com/company/medical-instruments-spa"
  },
  {
    "company": "Novatec srl / Sa.pi.ro sas",
    "company_logo_url": "https://static.licdn.com/aero-v1/sc/h/cs8pjfgyw96g44ln9r7tct85f",
    "description": "Developing strategic programs and negotiating agreements and building new business opportunities.Search for potential tenders relevant to Novatec/Sapiro's business.Submit the Tender in accordance with specific customer requirementsStrong customer focus Excellent telephone manner &amp; interpersonal skills.",
    "description_html": "Developing strategic programs and negotiating agreements and building new business opportunities.&lt;br&gt;Search for potential tenders relevant to Novatec/Sapiro&amp;apos;s business.&lt;br&gt;Submit the Tender in accordance with specific customer requirements&lt;br&gt;Strong customer focus &lt;br&gt;Excellent telephone manner &amp;amp; interpersonal skills. &lt;!----&gt;",
    "end_date": "Sep 2022",
    "location": "Lombardia, Italia",
    "start_date": "Jan 2000",
    "title": "Regional Sales and Marketing Manager"
  },
  {
    "company": "Delacroix-Chevalier Landanger",
    "company_logo_url": "https://static.licdn.com/aero-v1/sc/h/cs8pjfgyw96g44ln9r7tct85f",
    "description": "Minimally Invasive instrumentsSurgical InstrumentsThoracic Instruments Laparoscopic instrumentsInstruments for video assisted procedures",
    "description_html": "Minimally Invasive instruments&lt;br&gt;Surgical Instruments&lt;br&gt;Thoracic Instruments &lt;br&gt;Laparoscopic instruments&lt;br&gt;Instruments for video assisted procedures &lt;!----&gt;",
    "end_date": "Dec 2014",
    "location": "Lombardia, Italia",
    "start_date": "Jan 2010",
    "title": "Product Specialist"
  },
  {
    "company": "peters surgical sutures",
    "company_logo_url": null,
    "description_html": null,
    "duration": "24 years",
    "location": "Lombardia, Italia",
    "positions": [
      {
        "description": "Absorbable and non absorbable suture for Cardiac procedures 2008 - at present : Winner of Cardiac sutures tender at \" Ospedale Niguarda Ca Granda - Milano \" : (Corolene, Cardioxyl, Cardionyl, Terylene ), vascular grafts tender and biological patches.",
        "description_html": "Absorbable and non absorbable suture for Cardiac procedures &lt;br&gt;&lt;br&gt;2008 - at present : Winner of Cardiac sutures tender at &amp;quot; Ospedale Niguarda Ca Granda - Milano &amp;quot; :&lt;br&gt; (Corolene, Cardioxyl, Cardionyl, Terylene ), vascular grafts tender and biological&lt;br&gt; patches. &lt;!----&gt;",
        "end_date": "Dec 2014",
        "location": "Lombardia, Italia",
        "meta": "2000 - Dec 2014 14 years",
        "start_date": "2000",
        "subtitle": "peters surgical sutures",
        "title": "product specialist"
      },
      {
        "description_html": null,
        "end_date": "2014",
        "location": "Lombardia, Italia",
        "meta": "1990 - 2014 24 years",
        "start_date": "1990",
        "subtitle": "peters Surgical sutures",
        "title": "Technical Product Specialist"
      }
    ],
    "title": "peters surgical sutures"
  },
  {
    "company": "LeMaitre Vascular",
    "company_id": "lemaitre-vascular",
    "company_logo_url": "https://media.licdn.com/dms/image/v2/C4E0BAQEaIWhnjO_Hqw/company-logo_100_100/company-logo_100_100/0/1630642677218/lemaitre_vascular_logo?e=2147483647&amp;v=beta&amp;t=GesFAMchCV_rpv5ejJMYOwpRT6vofHyWZgGojHRjZGw",
    "description_html": null,
    "end_date": "2013",
    "start_date": "2006",
    "title": "distributor",
    "url": "https://www.linkedin.com/company/lemaitre-vascular"
  },
  {
    "company": "Synovissurgical",
    "company_logo_url": "https://static.licdn.com/aero-v1/sc/h/cs8pjfgyw96g44ln9r7tct85f",
    "description": "Peri-Strip - Peri - strip  Dry for Bariatric Surgery",
    "description_html": "Peri-Strip - Peri - strip Dry for Bariatric Surgery &lt;!----&gt;",
    "end_date": "2012",
    "location": "Lombardia, Italia",
    "start_date": "1993",
    "title": "Product Support Specialist"
  },
  {
    "company": "Peters Surgical SAS",
    "company_id": "peters-surgical",
    "company_logo_url": "https://media.licdn.com/dms/image/v2/D4E0BAQHL0cvHds6xww/company-logo_100_100/B4EZd9G79KGcAQ-/0/1750150660289/peters_surgical_logo?e=2147483647&amp;v=beta&amp;t=v1x91JaPuWOW1scwY7Bn-Xtw_kvfz5DxsvSF1ig9LQI",
    "description_html": null,
    "end_date": "2009",
    "location": "Lombardia, Italia",
    "start_date": "2000",
    "title": "Sales Manager Sa.pi.ro",
    "url": "https://fr.linkedin.com/company/peters-surgical"
  },
  {
    "company": "assuteurope",
    "company_logo_url": "https://static.licdn.com/aero-v1/sc/h/cs8pjfgyw96g44ln9r7tct85f",
    "description_html": null,
    "end_date": "2007",
    "start_date": "2006",
    "title": "sales agent Lombardia for Scanlan Inc, Synovissurgical, LPI"
  },
  {
    "company": "Bolton Medical",
    "company_id": "bolton-medical",
    "company_logo_url": null,
    "description_html": null,
    "duration": "less than a year",
    "location": "Milano, Italia",
    "positions": [
      {
        "description_html": null,
        "end_date": "2000",
        "location": "Milano, Italia",
        "meta": "2000 - 2000 less than a year",
        "start_date": "2000",
        "subtitle": "Bolton Medical",
        "title": "assistant"
      },
      {
        "description_html": null,
        "end_date": "2000",
        "location": null,
        "meta": "2000 - 2000 less than a year",
        "start_date": "2000",
        "subtitle": "Bolton Medical",
        "title": "assistant"
      }
    ],
    "title": "Bolton Medical",
    "url": "https://www.linkedin.com/company/bolton-medical?trk=public_profile_experience-group-header"
  }
]</t>
  </si>
  <si>
    <t>Product Manager Textile Finishing presso Bozzetto Group</t>
  </si>
  <si>
    <t>[
  {
    "company": "Bozzetto Group",
    "company_id": "giovanni-bozzetto-s.p.a.",
    "company_logo_url": "https://media.licdn.com/dms/image/v2/C4D0BAQEQJSUVGi-cxA/company-logo_100_100/company-logo_100_100/0/1630477120214/giovanni_bozzetto_spa_logo?e=2147483647&amp;v=beta&amp;t=d7de1PFXis4cMLWV5ZUJe67-DYNxG_24qVkQaUGoM-c",
    "description_html": null,
    "end_date": "Present",
    "location": "Filago, Lombardia, Italia",
    "start_date": "Mar 2020",
    "title": "Product Manager Traditional Finishing",
    "url": "https://it.linkedin.com/company/giovanni-bozzetto-s.p.a."
  },
  {
    "company": "STAMPERIA DI MARTINENGO - S.R.L.",
    "company_id": "stamperia-di-martinengo---s.r.l.",
    "company_logo_url": "https://static.licdn.com/aero-v1/sc/h/cs8pjfgyw96g44ln9r7tct85f",
    "description_html": null,
    "end_date": "Feb 2020",
    "location": "Martinengo",
    "start_date": "May 2017",
    "title": "Responsabile reparto lavaggio tessuti",
    "url": "https://it.linkedin.com/company/stamperia-di-martinengo---s.r.l."
  },
  {
    "company": "Somin srl",
    "company_logo_url": "https://static.licdn.com/aero-v1/sc/h/cs8pjfgyw96g44ln9r7tct85f",
    "description_html": null,
    "end_date": "Apr 2017",
    "location": "Düsseldorf, Germania",
    "start_date": "Oct 2016",
    "title": "Responsabile logistica e materiali"
  },
  {
    "company": "SINTEF",
    "company_id": "sintef",
    "company_logo_url": "https://media.licdn.com/dms/image/v2/D4D0BAQH3UA7m3Wg2iw/company-logo_100_100/company-logo_100_100/0/1737903890855?e=2147483647&amp;v=beta&amp;t=fQZV4KMKL859_wOgmek1eqTRSSUHgy4zTaEyqRX9uY4",
    "description": "Cercare ed analizzare la letteratura scientifica presente riguardante il tema dell'Omnicanalità;approfondire tutti gli aspetti della Supply Chain nei nuovi canali distributivi nel settore alimentare; lavoro in team internazionale;preparazione dipresentazioni in PowerPoint dei risultati ottenuti.",
    "description_html": "Cercare ed analizzare la letteratura scientifica presente riguardante il tema dell&amp;apos;Omnicanalit&amp;#xE0;;&lt;br&gt;approfondire tutti gli aspetti della Supply Chain nei nuovi canali distributivi nel settore alimentare;&lt;br&gt; lavoro in team internazionale;&lt;br&gt;preparazione di&lt;br&gt;presentazioni in PowerPoint dei risultati ottenuti. &lt;!----&gt;",
    "end_date": "Jun 2015",
    "start_date": "Dec 2014",
    "title": "Ricercatore",
    "url": "https://no.linkedin.com/company/sintef"
  }
]</t>
  </si>
  <si>
    <t>Product Manager B2C presso Bticino</t>
  </si>
  <si>
    <t>[
  {
    "company": "Bticino",
    "company_id": "bticino",
    "company_logo_url": "https://media.licdn.com/dms/image/v2/C560BAQE5Y_qFM4ihoQ/company-logo_100_100/company-logo_100_100/0/1630578959016/bticino_logo?e=2147483647&amp;v=beta&amp;t=Fp5eqN0_bShHq84fERdAkLX9mdaMRrfLYKi23QMG1VU",
    "description_html": null,
    "end_date": "Present",
    "location": "Italia",
    "start_date": "Nov 2023",
    "title": "Product Manager B2C",
    "url": "https://it.linkedin.com/company/bticino"
  },
  {
    "company": "Legrand",
    "company_id": "legrand",
    "company_logo_url": null,
    "description_html": null,
    "duration": "14 years 6 months",
    "location": "Varese, Lombardia, Italia",
    "positions": [
      {
        "description": "Divisione User InterfaceResponsabile Dispositivi Elettronici nelle Serie Civili e Smart Home",
        "description_html": "Divisione User Interface&lt;br&gt;Responsabile Dispositivi Elettronici nelle Serie Civili e Smart Home &lt;!----&gt;",
        "end_date": "Oct 2024",
        "location": "Varese, Lombardia, Italia",
        "meta": "Apr 2017 - Oct 2024 7 years 7 months",
        "start_date": "Apr 2017",
        "subtitle": "Legrand",
        "title": "Marketing Manager"
      },
      {
        "description": "Divisione Building SystemResponsabile Videocitofonia Full-IP e Smart",
        "description_html": "Divisione Building System&lt;br&gt;Responsabile Videocitofonia Full-IP e Smart &lt;!----&gt;",
        "end_date": "Mar 2017",
        "location": "Erba, Lombardia, Italia",
        "meta": "May 2010 - Mar 2017 6 years 11 months",
        "start_date": "May 2010",
        "subtitle": "Legrand",
        "title": "Marketing Manager"
      }
    ],
    "title": "Legrand",
    "url": "https://fr.linkedin.com/company/legrand?trk=public_profile_experience-group-header"
  },
  {
    "company": "Bticino",
    "company_id": "bticino",
    "company_logo_url": null,
    "description_html": null,
    "duration": "5 years 8 months",
    "location": "Erba, Lombardia, Italia",
    "positions": [
      {
        "description": "Responsabile Videocitofonia",
        "description_html": "Responsabile Videocitofonia &lt;!----&gt;",
        "end_date": "Apr 2010",
        "location": "Erba, Lombardia, Italia",
        "meta": "May 2007 - Apr 2010 3 years",
        "start_date": "May 2007",
        "subtitle": "Bticino",
        "title": "Product Manager"
      },
      {
        "description": "Responsabile Comunicazione Tecnica",
        "description_html": "Responsabile Comunicazione Tecnica &lt;!----&gt;",
        "end_date": "Apr 2007",
        "location": "Erba, Lombardia, Italia",
        "meta": "Sep 2004 - Apr 2007 2 years 8 months",
        "start_date": "Sep 2004",
        "subtitle": "Bticino",
        "title": "Marketing Documentation Manager"
      }
    ],
    "title": "Bticino",
    "url": "https://it.linkedin.com/company/bticino?trk=public_profile_experience-group-header"
  },
  {
    "company": "BELCO Srl",
    "company_id": "belco-srl",
    "company_logo_url": "https://media.licdn.com/dms/image/v2/C560BAQG_IDvUsNukYw/company-logo_100_100/company-logo_100_100/0/1631367142044?e=2147483647&amp;v=beta&amp;t=WBk4MuSXzkCPJr58gYKe5d7_piFd14yMhi7XX2GK9p4",
    "description": "Responsabile Vendite per il nord Italia",
    "description_html": "Responsabile Vendite per il nord Italia &lt;!----&gt;",
    "end_date": "Sep 2004",
    "location": "Caronno Pertusella, Lombardia, Italia",
    "start_date": "Apr 2004",
    "title": "Responsabile Area Vendite",
    "url": "https://it.linkedin.com/company/belco-srl"
  },
  {
    "company": "Bticino",
    "company_id": "bticino",
    "company_logo_url": null,
    "description_html": null,
    "duration": "11 months",
    "location": "Erba, Lombardia, Italia",
    "positions": [
      {
        "description": "Stage nella direzione Marketing di Prodotto",
        "description_html": "Stage nella direzione Marketing di Prodotto &lt;!----&gt;",
        "end_date": "Apr 2004",
        "location": "Erba, Lombardia, Italia",
        "meta": "Jan 2004 - Apr 2004 4 months",
        "start_date": "Jan 2004",
        "subtitle": "Bticino",
        "title": "Product Manager"
      },
      {
        "description": "Borsa di studio rilasciata da Bticino attraverso l’Associazione Laureati del Politecnico.",
        "description_html": "Borsa di studio rilasciata da Bticino attraverso l&amp;#x2019;Associazione Laureati del Politecnico. &lt;!----&gt;",
        "end_date": "Jan 2004",
        "location": "Erba, Lombardia, Italia",
        "meta": "Jun 2003 - Jan 2004 8 months",
        "start_date": "Jun 2003",
        "subtitle": "Bticino",
        "title": "Ingegnere progettista nel settore della domotica"
      }
    ],
    "title": "Bticino",
    "url": "https://it.linkedin.com/company/bticino?trk=public_profile_experience-group-header"
  }
]</t>
  </si>
  <si>
    <t>Senior Product Manager | commercetools</t>
  </si>
  <si>
    <t>[
  {
    "company": "commercetools",
    "company_id": "commercetools",
    "company_logo_url": null,
    "description_html": null,
    "duration": "2 years 8 months",
    "positions": [
      {
        "description_html": null,
        "end_date": "Present",
        "location": null,
        "meta": "May 2023 - Present 2 years 3 months",
        "start_date": "May 2023",
        "subtitle": "commercetools",
        "title": "Senior product manager"
      },
      {
        "description": "I am responsible for understanding customer needs on a jobs-to-be-done level and assessing product opportunities accordingly. I share and motivate the team towards the product vision, and contribute input towards deriving future vision.My role involves actively identifying and assessing opportunities for my product, working closely with experts and leads, and identifying dependencies with other teams. I guide the team to adhere to the product vision and strategy and build strong, collaborative relationships with key stakeholders.The Distributed System team I belong to is responsible for the following topics.- Everything related to Authentication and Authorisation for commercetools APIs.- API Extensibility that allows customers to customise the default logic provided by APIs according to each domain-specific need.- Subscriptions that allow being notified of events happening in commercetools via message queues.",
        "description_html": "I am responsible for understanding customer needs on a jobs-to-be-done level and assessing product opportunities accordingly. I share and motivate the team towards the product vision, and contribute input towards deriving future vision.&lt;br&gt;&lt;br&gt;My role involves actively identifying and assessing opportunities for my product, working closely with experts and leads, and identifying dependencies with other teams. I guide the team to adhere to the product vision and strategy and build strong, collaborative relationships with key stakeholders.&lt;br&gt;&lt;br&gt;The Distributed System team I belong to is responsible for the following topics.&lt;br&gt;- Everything related to Authentication and Authorisation for commercetools APIs.&lt;br&gt;- API Extensibility that allows customers to customise the default logic provided by APIs according to each domain-specific need.&lt;br&gt;- Subscriptions that allow being notified of events happening in commercetools via message queues.",
        "end_date": "May 2023",
        "location": null,
        "meta": "Dec 2022 - May 2023 6 months",
        "start_date": "Dec 2022",
        "subtitle": "commercetools",
        "title": "Product Manager"
      }
    ],
    "title": "commercetools",
    "url": "https://de.linkedin.com/company/commercetools?trk=public_profile_experience-group-header"
  },
  {
    "company": "U-Hopper",
    "company_id": "u-hopper-now-afliant",
    "company_logo_url": null,
    "description_html": null,
    "duration": "9 years 8 months",
    "positions": [
      {
        "description": "Embracing the company's growth, I became a partner and shareholder, aligning my personal stake with the success and vision of U-Hopper.Stepping into a managerial role, I embraced the challenge of guiding and nurturing the growing team. This involved fostering a collaborative environment, aligning team goals with broader company objectives, and ensuring the successful execution of projects for our customers.My journey culminated in the successful company's acquisition by Thread Solutions in early 2024, marking a decade of transformative growth and entrepreneurial success.Since then the two companies have merged into a new entity: Afliant.",
        "description_html": "Embracing the company&amp;apos;s growth, I became a partner and shareholder, aligning my personal stake with the success and vision of U-Hopper.&lt;br&gt;Stepping into a managerial role, I embraced the challenge of guiding and nurturing the growing team. This involved fostering a collaborative environment, aligning team goals with broader company objectives, and ensuring the successful execution of projects for our customers.&lt;br&gt;&lt;br&gt;My journey culminated in the successful company&amp;apos;s acquisition by Thread Solutions in early 2024, marking a decade of transformative growth and entrepreneurial success.&lt;br&gt;Since then the two companies have merged into a new entity: Afliant.",
        "end_date": "Nov 2022",
        "location": null,
        "meta": "Jan 2018 - Nov 2022 4 years 11 months",
        "start_date": "Jan 2018",
        "subtitle": "U-Hopper",
        "title": "Product Manager"
      },
      {
        "description": "Back when the name of the company was still U-Hopper, I was one of the first hires. I took on the responsibility of crafting and implementing the first wave of solutions envisioned by the company. This pivotal role required not only technical acumen but also the ability to innovate and problem-solve in a dynamic startup environment.",
        "description_html": "Back when the name of the company was still U-Hopper, I was one of the first hires. I took on the responsibility of crafting and implementing the first wave of solutions envisioned by the company. This pivotal role required not only technical acumen but also the ability to innovate and problem-solve in a dynamic startup environment. &lt;!----&gt;",
        "end_date": "Dec 2017",
        "location": null,
        "meta": "Apr 2013 - Dec 2017 4 years 9 months",
        "start_date": "Apr 2013",
        "subtitle": "u-hopper",
        "title": "Software Engineer"
      }
    ],
    "title": "U-Hopper",
    "url": "https://it.linkedin.com/company/u-hopper-now-afliant?trk=public_profile_experience-group-header"
  },
  {
    "company": "TechPeaks - The People Accelerator",
    "company_id": "techpeaks---the-people-accelerator",
    "company_logo_url": "https://media.licdn.com/dms/image/v2/C4D0BAQHuOx74uwM-oQ/company-logo_100_100/company-logo_100_100/0/1631340275852?e=2147483647&amp;v=beta&amp;t=j4-fgLdF-c_e1n6QzGZZLAbCm3BtGp3EdFryJXrYBwU",
    "description_html": null,
    "end_date": "Jul 2014",
    "start_date": "Mar 2014",
    "title": "TechPeaker",
    "url": "https://it.linkedin.com/company/techpeaks---the-people-accelerator"
  },
  {
    "company": "Fondazione Bruno Kessler (FBK-irst)",
    "company_id": "fbkresearch",
    "company_logo_url": "https://media.licdn.com/dms/image/v2/C4D0BAQGxQg5I59lahQ/company-logo_100_100/company-logo_100_100/0/1673355593256/fbkresearch_logo?e=2147483647&amp;v=beta&amp;t=w-Bs6uWL1MBgLFtEHy1KEaA6lfeS0Mhhb-Rtca_xOgM",
    "description": "Internship dedicated to the study and analysis of piezoelectric tactile sensors. Devices based on the two approaches Extended-Gate and POSFET have been designed, fabricated and tested. Moreover, an analysis of the perspectives of realization of such sensors on flexible substrates has been carried out.",
    "description_html": "Internship dedicated to the study and analysis of piezoelectric tactile sensors. Devices based on the two approaches Extended-Gate and POSFET have been designed, fabricated and tested. Moreover, an analysis of the perspectives of realization of such sensors on flexible substrates has been carried out. &lt;!----&gt;",
    "end_date": "Oct 2010",
    "start_date": "May 2010",
    "title": "Internship",
    "url": "https://it.linkedin.com/company/fbkresearch"
  }
]</t>
  </si>
  <si>
    <t>Senior product manager presso kasanova s.p.a</t>
  </si>
  <si>
    <t>[
  {
    "company": "Kasanova S.p.A.",
    "company_id": "kasanova-spa",
    "company_logo_url": null,
    "description_html": null,
    "duration": "19 years 7 months",
    "location": "Arcore, Lombardia, Italia",
    "positions": [
      {
        "description_html": null,
        "end_date": "Present",
        "location": "Arcore, Lombardia, Italia",
        "meta": "Jan 2024 - Present 1 year 7 months",
        "start_date": "Jan 2024",
        "subtitle": "Kasanova S.p.A.",
        "title": "Senior product manager"
      },
      {
        "description_html": null,
        "end_date": "Jan 2024",
        "location": null,
        "meta": "Aug 2022 - Jan 2024 1 year 6 months",
        "start_date": "Aug 2022",
        "subtitle": "Kasanova S.p.A.",
        "title": "Direttore Acquisti"
      },
      {
        "description": "Categoria tessile casa, profumazione casa, decorazione casa",
        "description_html": "Categoria tessile casa, profumazione casa, decorazione casa &lt;!----&gt;",
        "end_date": "Aug 2022",
        "location": "Arcore, Lombardia, Italia",
        "meta": "Jan 2016 - Aug 2022 6 years 8 months",
        "start_date": "Jan 2016",
        "subtitle": "Kasanova S.p.A.",
        "title": "Senior product manager"
      },
      {
        "description": "Categoria tessile casa, profumazione casa, decorazione casa",
        "description_html": "Categoria tessile casa, profumazione casa, decorazione casa &lt;!----&gt;",
        "end_date": "Jan 2016",
        "location": "Arcore, Lombardia, Italia",
        "meta": "Jan 2013 - Jan 2016 3 years 1 month",
        "start_date": "Jan 2013",
        "subtitle": "Kasanova S.p.A.",
        "title": "Senior buyer"
      },
      {
        "description": "Gestione commerciale dei 22 punti vendita Master Franchisee KASA SRL",
        "description_html": "Gestione commerciale dei 22 punti vendita Master Franchisee KASA SRL &lt;!----&gt;",
        "end_date": "Jan 2013",
        "location": "Arcore, Lombardia, Italia",
        "meta": "Jan 2006 - Jan 2013 7 years 1 month",
        "start_date": "Jan 2006",
        "subtitle": "Kasanova S.p.A.",
        "title": "Senior manager"
      }
    ],
    "title": "Kasanova S.p.A.",
    "url": "https://it.linkedin.com/company/kasanova-spa?trk=public_profile_experience-group-header"
  },
  {
    "company": "Amadori",
    "company_id": "amadori",
    "company_logo_url": "https://media.licdn.com/dms/image/v2/D4D0BAQG0CR4Dd93SlA/company-logo_100_100/company-logo_100_100/0/1726841424797/amadori_logo?e=2147483647&amp;v=beta&amp;t=_QjzUoUkd8ZaL-sPgIeLn0u2oZUjIh0Evulfo91PI5U",
    "description": "Vendita prodotti alimentari canali dettaglio e GDO",
    "description_html": "Vendita prodotti alimentari canali dettaglio e GDO &lt;!----&gt;",
    "end_date": "Dec 2005",
    "location": "Lombardia, Italia",
    "start_date": "Jan 2003",
    "title": "Agente di commercio - Settore Alimentare",
    "url": "https://it.linkedin.com/company/amadori"
  },
  {
    "company": "Artsana Group",
    "company_id": "artsana",
    "company_logo_url": "https://media.licdn.com/dms/image/v2/C4E0BAQHP8wDrKZnFgw/company-logo_100_100/company-logo_100_100/0/1640171983720/artsana_logo?e=2147483647&amp;v=beta&amp;t=DqLHgGtBuC8LLlULcoQNQUpYrLGYDFITbzEMJSfcLUE",
    "description": "Agente divisione giocattoli marchio Chicco area Lombardia-Emilia Romagna",
    "description_html": "Agente divisione giocattoli marchio Chicco area Lombardia-Emilia Romagna &lt;!----&gt;",
    "end_date": "Dec 2002",
    "location": "Como",
    "start_date": "May 1999",
    "title": "Agente di commercio",
    "url": "https://it.linkedin.com/company/artsana"
  }
]</t>
  </si>
  <si>
    <t>Product Manager</t>
  </si>
  <si>
    <t>[
  {
    "company": "OMP Group",
    "company_id": "omp-group-srl",
    "company_logo_url": "https://media.licdn.com/dms/image/v2/C560BAQHxCPkWelMZpg/company-logo_100_100/company-logo_100_100/0/1631345166874?e=2147483647&amp;v=beta&amp;t=ZkyKgt2gYZDa43oZ6rjdZuFpdVgxSOwE64CRgjy4wmM",
    "description_html": null,
    "end_date": "Present",
    "start_date": "Jan 2022",
    "title": "Product Manager",
    "url": "https://it.linkedin.com/company/omp-group-srl"
  },
  {
    "company": "Sitland",
    "company_id": "sitland-s-p-a-",
    "company_logo_url": "https://media.licdn.com/dms/image/v2/C4E0BAQGHMzylFYOq1Q/company-logo_100_100/company-logo_100_100/0/1631336733898?e=2147483647&amp;v=beta&amp;t=briOfQI966ubkDFT2PN--gXXxuMNVI2M353Ch8YSwqI",
    "description_html": null,
    "end_date": "Dec 2021",
    "location": "Nanto, Veneto, Italia",
    "start_date": "Aug 2021",
    "title": "Engineering Manager",
    "url": "https://it.linkedin.com/company/sitland-s-p-a-"
  },
  {
    "company": "OMP Group",
    "company_id": "omp-group-srl",
    "company_logo_url": "https://media.licdn.com/dms/image/v2/C560BAQHxCPkWelMZpg/company-logo_100_100/company-logo_100_100/0/1631345166874?e=2147483647&amp;v=beta&amp;t=ZkyKgt2gYZDa43oZ6rjdZuFpdVgxSOwE64CRgjy4wmM",
    "description": "Senior Project Manager OMP e Infiniti.",
    "description_html": "Senior Project Manager OMP e Infiniti. &lt;!----&gt;",
    "end_date": "Aug 2021",
    "location": "castello di godego",
    "start_date": "Jan 2018",
    "title": "Senior Engineering Project Manager",
    "url": "https://it.linkedin.com/company/omp-group-srl"
  },
  {
    "company": "CERANTOLA S.P.A.",
    "company_id": "cerantola-s.p.a.",
    "company_logo_url": "https://static.licdn.com/aero-v1/sc/h/cs8pjfgyw96g44ln9r7tct85f",
    "description": "Project Manager Cerantola, Colos, Max Design.",
    "description_html": "Project Manager Cerantola, Colos, Max Design.&lt;br&gt; &lt;!----&gt;",
    "end_date": "Jan 2017",
    "location": "Loria",
    "start_date": "Jan 2015",
    "title": "Project Manager",
    "url": "https://it.linkedin.com/company/cerantola-s.p.a."
  },
  {
    "company": "Brado",
    "company_id": "brado",
    "company_logo_url": "https://media.licdn.com/dms/image/v2/C4E0BAQH4GA1m_IC-tg/company-logo_100_100/company-logo_100_100/0/1652954629355/brado_logo?e=2147483647&amp;v=beta&amp;t=g0HHoeY8wy1KI8G9_YNI6YjDX13tSjgewZCyTG8ahpY",
    "description_html": null,
    "end_date": "Jan 2015",
    "location": "Valdobbiadene",
    "start_date": "Jan 2004",
    "title": "Project Manager",
    "url": "https://it.linkedin.com/company/brado"
  },
  {
    "company": "Incisoria A.C.M",
    "company_logo_url": "https://static.licdn.com/aero-v1/sc/h/cs8pjfgyw96g44ln9r7tct85f",
    "description_html": null,
    "end_date": "Jan 2004",
    "location": "Crocetta del Montello",
    "start_date": "Jan 2003",
    "title": "Operatore Macchine CNC"
  }
]</t>
  </si>
  <si>
    <t>Video Game Developer | Product Manager | Unreal Engine Dev</t>
  </si>
  <si>
    <t>[
  {
    "company": "Doc Creativity",
    "company_id": "doccreativity",
    "company_logo_url": "https://media.licdn.com/dms/image/v2/C4D0BAQFQaxGdAosjuA/company-logo_100_100/company-logo_100_100/0/1630536581179/doccreativity_logo?e=2147483647&amp;v=beta&amp;t=HpP9fXEbx2qPq2djPRhQLh7A2TiTFyI6Vm5Hf0dBkPU",
    "description_html": null,
    "end_date": "Present",
    "start_date": "Mar 2022",
    "title": "Product Manager &amp; Producer",
    "url": "https://it.linkedin.com/company/doccreativity"
  },
  {
    "company": "Italian Party Of Indie Developers",
    "company_logo_url": "https://static.licdn.com/aero-v1/sc/h/cs8pjfgyw96g44ln9r7tct85f",
    "description_html": null,
    "end_date": "Present",
    "start_date": "2019",
    "title": "Segretario"
  },
  {
    "company": "IVP",
    "company_logo_url": "https://static.licdn.com/aero-v1/sc/h/cs8pjfgyw96g44ln9r7tct85f",
    "description": "junior gameplay &amp; AI programmer in Unreal Engine",
    "description_html": "junior gameplay &amp;amp; AI programmer in Unreal Engine &lt;!----&gt;",
    "end_date": "2020",
    "location": "Bologna",
    "start_date": "2017",
    "title": "Junior Programmer"
  },
  {
    "company": "A.I.A. | Associazione Italiana Arbitri - FIGC",
    "company_id": "aia_it",
    "company_logo_url": "https://media.licdn.com/dms/image/v2/C4E0BAQFWGgGwISeDdw/company-logo_100_100/company-logo_100_100/0/1633531400390/associazione_italiana_arbitri_aia_figc__logo?e=2147483647&amp;v=beta&amp;t=eXj9Vt9WyU01e7XKgHoUonm8-A9aBzVEdazgWjvt0aY",
    "description_html": null,
    "end_date": "2017",
    "start_date": "2013",
    "title": "Arbitro di calcio",
    "url": "https://it.linkedin.com/company/aia_it"
  }
]</t>
  </si>
  <si>
    <t>Product Manager Div. FloorCare presso IPC Integrated Professional Cleaning</t>
  </si>
  <si>
    <t>[
  {
    "company": "IPC Integrated Professional Cleaning",
    "company_id": "ipcworldwide",
    "company_logo_url": null,
    "description_html": null,
    "duration": "19 years 2 months",
    "positions": [
      {
        "description": "Gestione prodotti divisione FloorCare",
        "description_html": "Gestione prodotti divisione FloorCare &lt;!----&gt;",
        "end_date": "Present",
        "location": null,
        "meta": "Jun 2006 - Present 19 years 2 months",
        "start_date": "Jun 2006",
        "subtitle": "IPC Integrated Professional Cleaning",
        "title": "Product Manager"
      },
      {
        "description": "Gestione del Service per il gruppo inerente al FloorCare , con organizzazione di corsi di aggiornamento, collaborazione con R&amp;D per lo sviluppo di nuovi prodotti",
        "description_html": "Gestione del Service per il gruppo inerente al FloorCare , con organizzazione di corsi di aggiornamento, collaborazione con R&amp;amp;D per lo sviluppo di nuovi prodotti &lt;!----&gt;",
        "end_date": "Sep 2014",
        "location": null,
        "meta": "Jun 2006 - Sep 2014 8 years 4 months",
        "start_date": "Jun 2006",
        "subtitle": "IPC Integrated Professional Cleaning",
        "title": "responsabile postvendita"
      }
    ],
    "title": "IPC Integrated Professional Cleaning",
    "url": "https://it.linkedin.com/company/ipcworldwide?trk=public_profile_experience-group-header"
  },
  {
    "company": "Nilfisk-Advance",
    "company_id": "nilfisk",
    "company_logo_url": "https://media.licdn.com/dms/image/v2/C4E0BAQG-Avt9eSrKMw/company-logo_100_100/company-logo_100_100/0/1659349590055/nilfisk_logo?e=2147483647&amp;v=beta&amp;t=qssN9oOO4c5Pfv5BfB1oQXLU2SvOifKjbapTYMBFMuE",
    "description": "Gestione del service per il mercato italiano, sperimentazione di nuovi prodotti",
    "description_html": "Gestione del service per il mercato italiano, sperimentazione di nuovi prodotti &lt;!----&gt;",
    "end_date": "May 2006",
    "start_date": "Mar 1987",
    "title": "service manager, R&amp;D",
    "url": "https://dk.linkedin.com/company/nilfisk"
  }
]</t>
  </si>
  <si>
    <t>Product Manager CHP presso AB</t>
  </si>
  <si>
    <t>[
  {
    "company": "Gruppo AB - Energy Sustainability",
    "company_id": "gruppo-ab",
    "company_logo_url": null,
    "description_html": null,
    "duration": "6 years 9 months",
    "positions": [
      {
        "description_html": null,
        "end_date": "Present",
        "location": null,
        "meta": "Apr 2025 - Present 4 months",
        "start_date": "Apr 2025",
        "subtitle": "Gruppo AB - Energy Sustainability",
        "title": "Product Manager"
      },
      {
        "description_html": null,
        "end_date": "Apr 2025",
        "location": null,
        "meta": "Jan 2023 - Apr 2025 2 years 4 months",
        "start_date": "Jan 2023",
        "subtitle": "Gruppo AB - Energy Sustainability",
        "title": "Product Engineer"
      },
      {
        "description_html": null,
        "end_date": "Jan 2023",
        "location": "Orzinuovi, Lombardia, Italia",
        "meta": "Nov 2018 - Jan 2023 4 years 3 months",
        "start_date": "Nov 2018",
        "subtitle": "AB",
        "title": "Mechanical System Engineer"
      }
    ],
    "title": "Gruppo AB - Energy Sustainability",
    "url": "https://it.linkedin.com/company/gruppo-ab?trk=public_profile_experience-group-header"
  },
  {
    "company": "Gamma engineering",
    "company_logo_url": "https://static.licdn.com/aero-v1/sc/h/cs8pjfgyw96g44ln9r7tct85f",
    "description": "Consultant at Bosch VHIT",
    "description_html": "Consultant at Bosch VHIT &lt;!----&gt;",
    "end_date": "Nov 2018",
    "start_date": "Nov 2017",
    "title": "Mechanical Engineer"
  }
]</t>
  </si>
  <si>
    <t xml:space="preserve">
Product Manager presso MAGLIFICIO ERIKA - S.R.L.</t>
  </si>
  <si>
    <t>[
  {
    "company": "MAGLIFICIO ERIKA - S.R.L.",
    "company_id": "maglificio-erika---s.r.l.",
    "company_logo_url": "https://static.licdn.com/aero-v1/sc/h/cs8pjfgyw96g44ln9r7tct85f",
    "description": "Controllo qualità produzione Confezione In Genere Di Vestiario E Produzione Di Maglieria per conto Brunello Cucinelli SPA",
    "description_html": "Controllo qualit&amp;#xE0; produzione Confezione In Genere Di Vestiario E Produzione Di Maglieria per conto Brunello Cucinelli SPA &lt;!----&gt;",
    "end_date": "Present",
    "location": "Perugia",
    "start_date": "Oct 2019",
    "title": "Product Manager",
    "url": "https://it.linkedin.com/company/maglificio-erika---s.r.l."
  },
  {
    "company": "Brunello Cucinelli",
    "company_id": "brunello-cucinelli-s-p-a-",
    "company_logo_url": "https://media.licdn.com/dms/image/v2/C4D0BAQHxXPPN8S6DvA/company-logo_100_100/company-logo_100_100/0/1630573704234/brunello_cucinelli_s_p_a__logo?e=2147483647&amp;v=beta&amp;t=0Pdl9Nh4fGlcmckso4ftajxohmGpY8Ni0QmuS2t9LXs",
    "description": "Stage formativo",
    "description_html": "Stage formativo &lt;!----&gt;",
    "end_date": "Sep 2019",
    "location": "Perugia",
    "start_date": "Sep 2018",
    "title": "Employe",
    "url": "https://www.linkedin.com/company/brunello-cucinelli-s-p-a-"
  },
  {
    "company": "2b",
    "company_logo_url": "https://static.licdn.com/aero-v1/sc/h/cs8pjfgyw96g44ln9r7tct85f",
    "description_html": null,
    "end_date": "Jan 2018",
    "location": "Perugia, Italia",
    "start_date": "Jan 2018",
    "title": "Stiratrice"
  },
  {
    "company": "Inmetodo",
    "company_logo_url": "https://static.licdn.com/aero-v1/sc/h/cs8pjfgyw96g44ln9r7tct85f",
    "description_html": null,
    "end_date": "Aug 2017",
    "location": "Perugia, Italia",
    "start_date": "Jun 2017",
    "title": "Barista"
  },
  {
    "company": "Scuole riunite",
    "company_logo_url": "https://static.licdn.com/aero-v1/sc/h/cs8pjfgyw96g44ln9r7tct85f",
    "description_html": null,
    "end_date": "Mar 2017",
    "location": "Perugia, Italia",
    "start_date": "Jan 2017",
    "title": "Centralinista"
  }
]</t>
  </si>
  <si>
    <t xml:space="preserve">
Product Manager presso Bucher Hydraulics</t>
  </si>
  <si>
    <t>[
  {
    "company": "Bucher Hydraulics",
    "company_id": "bucher-hydraulics",
    "company_logo_url": null,
    "description_html": null,
    "duration": "10 years 2 months",
    "location": "Reggio nell'Emilia, Emilia Romagna, Italia",
    "positions": [
      {
        "description_html": null,
        "end_date": "Present",
        "location": "Reggio nell'Emilia, Emilia Romagna, Italia",
        "meta": "Jan 2020 - Present 5 years 7 months",
        "start_date": "Jan 2020",
        "subtitle": "Bucher Hydraulics",
        "title": "Product &amp; Marketing Manager"
      },
      {
        "description_html": null,
        "end_date": "Dec 2019",
        "location": "Reggio Emilia, Italia",
        "meta": "Jun 2015 - Dec 2019 4 years 7 months",
        "start_date": "Jun 2015",
        "subtitle": "Bucher Hydraulics",
        "title": "Directional Control Valves Technical Sales Manager"
      }
    ],
    "title": "Bucher Hydraulics",
    "url": "https://de.linkedin.com/company/bucher-hydraulics?trk=public_profile_experience-group-header"
  },
  {
    "company": "Salami S.p.A.",
    "company_id": "salami-spa",
    "company_logo_url": "https://media.licdn.com/dms/image/v2/C4D0BAQHtKlbklXAcTw/company-logo_100_100/company-logo_100_100/0/1631327729342?e=2147483647&amp;v=beta&amp;t=MEZ29fVECXhgATEO5-Mdu2ZrXKBYZRxV-RwUrPjsg-o",
    "description_html": null,
    "end_date": "May 2015",
    "location": "Modena, Italia",
    "start_date": "Jul 2012",
    "title": "Area Manager",
    "url": "https://it.linkedin.com/company/salami-spa"
  },
  {
    "company": "WALVOIL SPA",
    "company_id": "walvoilspa",
    "company_logo_url": "https://media.licdn.com/dms/image/v2/D4D0BAQF_Gi2KaeNHdQ/company-logo_100_100/company-logo_100_100/0/1690892316099/walvoilspa_logo?e=2147483647&amp;v=beta&amp;t=9mjobH1onVn8GfM2ppwziO4jLYURcZ5AvGYZJwuKSpw",
    "description": "responsible for Market's Development in Central &amp; East Europe, including Russian Federation",
    "description_html": "responsible for Market&amp;apos;s Development in Central &amp;amp; East Europe, including Russian Federation &lt;!----&gt;",
    "end_date": "Jul 2012",
    "location": "Reggio Emilia, Italia",
    "start_date": "Sep 2003",
    "title": "Area Manager",
    "url": "https://it.linkedin.com/company/walvoilspa"
  },
  {
    "company": "FahrzeugSitze Bad Schandau G.m.b.H",
    "company_logo_url": "https://static.licdn.com/aero-v1/sc/h/cs8pjfgyw96g44ln9r7tct85f",
    "description_html": null,
    "end_date": "Jul 2003",
    "location": "Bad Schandau, Dresden",
    "start_date": "Jul 2000",
    "title": "Responsabile di Produzione - Produktionsleiter"
  }
]</t>
  </si>
  <si>
    <t xml:space="preserve">
Product Manager @L'Oréal | Bocconi graduate</t>
  </si>
  <si>
    <t>[
  {
    "company": "L'Oréal",
    "company_id": "loréal",
    "company_logo_url": null,
    "description_html": null,
    "duration": "4 years 3 months",
    "positions": [
      {
        "description_html": null,
        "end_date": "Mar 2025",
        "location": null,
        "meta": "Jun 2024 - Mar 2025 10 months",
        "start_date": "Jun 2024",
        "subtitle": "L'Oréal",
        "title": "Product Manager Garnier Haircolor"
      },
      {
        "description_html": null,
        "end_date": "May 2024",
        "location": null,
        "meta": "Jul 2022 - May 2024 1 year 11 months",
        "start_date": "Jul 2022",
        "subtitle": "L'Oréal",
        "title": "ED2C Manager @Lancôme (Luxe Division)"
      },
      {
        "description": "- First rotation: e-Key Account Specialist | Luxe Division- Second rotation: B2B eCommerce Specialist | Professional Product Division",
        "description_html": "- First rotation: e-Key Account Specialist | Luxe Division&lt;br&gt;- Second rotation: B2B eCommerce Specialist | Professional Product Division &lt;!----&gt;",
        "end_date": "Jun 2022",
        "location": "Milano, Lombardia, Italia",
        "meta": "Jul 2021 - Jun 2022 1 year",
        "start_date": "Jul 2021",
        "subtitle": "L'Oréal",
        "title": "1 year cross-divisional Business Graduate Program"
      },
      {
        "description_html": null,
        "end_date": "Jul 2021",
        "location": "Milano, Lombardia, Italia",
        "meta": "Jan 2021 - Jul 2021 7 months",
        "start_date": "Jan 2021",
        "subtitle": "L'Oréal",
        "title": "Product Manager Assistant @Garnier (Consumer Product Division)"
      }
    ],
    "title": "L'Oréal",
    "url": "https://fr.linkedin.com/company/lor%C3%A9al?trk=public_profile_experience-group-header"
  },
  {
    "company": "Generali Investments",
    "company_id": "generali-investments",
    "company_logo_url": "https://media.licdn.com/dms/image/v2/D4D0BAQFqs05k82FgFg/company-logo_100_100/B4DZfFRlfOGgAo-/0/1751361411760/generali_investments_logo?e=2147483647&amp;v=beta&amp;t=LVxOVg2ZTZIlAyNJZiXytRdbe69XVqYK4o25o1AGDSw",
    "description_html": null,
    "end_date": "Aug 2020",
    "location": "Milano, Lombardia, Italia",
    "start_date": "Dec 2019",
    "title": "Operations Controls Analyst",
    "url": "https://it.linkedin.com/company/generali-investments"
  },
  {
    "company": "Vittoria Assicurazioni S.p.A.",
    "company_id": "vittoria-assicurazioni",
    "company_logo_url": "https://media.licdn.com/dms/image/v2/C560BAQHO6b-KLh2rvQ/company-logo_100_100/company-logo_100_100/0/1631341423619?e=2147483647&amp;v=beta&amp;t=rTQjgr75mvSNIaljiEBKSZonnOWFZHb-JIgObcHbnz0",
    "description": "Analyzed, designed and improved internal process and workflow to promote effective operations through standardisations, simplification and alignment with strategy and law; provided organizational support in new product development and resource management",
    "description_html": "Analyzed, designed and improved internal process and workflow to promote effective operations through standardisations, simplification and alignment with strategy and law; provided organizational support in new product development and resource management &lt;!----&gt;",
    "end_date": "Sep 2019",
    "location": "Milano, Lombardia, Italia",
    "start_date": "Mar 2019",
    "title": "Process Analyst Intern",
    "url": "https://it.linkedin.com/company/vittoria-assicurazioni"
  }
]</t>
  </si>
  <si>
    <t>Product Manager Fast Growing Business Units presso Igus Italia</t>
  </si>
  <si>
    <t>[
  {
    "company": "igus Italia",
    "company_id": "igus-srl",
    "company_logo_url": null,
    "description_html": null,
    "duration": "1 year 4 months",
    "positions": [
      {
        "description_html": null,
        "end_date": "Present",
        "location": null,
        "meta": "Nov 2024 - Present 9 months",
        "start_date": "Nov 2024",
        "subtitle": "igus Italia",
        "title": "Product Manager FGBUs"
      },
      {
        "description_html": null,
        "end_date": "Nov 2024",
        "location": "Robbiate, Lombardia, Italia",
        "meta": "Apr 2024 - Nov 2024 8 months",
        "start_date": "Apr 2024",
        "subtitle": "igus Italia",
        "title": "Regional Sales Manager - BRG"
      }
    ],
    "title": "igus Italia",
    "url": "https://it.linkedin.com/company/igus-srl?trk=public_profile_experience-group-header"
  },
  {
    "company": "SGM Technical Products Italia",
    "company_logo_url": "https://static.licdn.com/aero-v1/sc/h/cs8pjfgyw96g44ln9r7tct85f",
    "description": "All'interno dell'azienda svolgo un ruolo di raccordo tra l'area commerciale e l'attività produttiva. Gestisco le relazioni con i clienti, fornendo supporto tecnico e consulenziale per lo sviluppo di soluzioni personalizzate.Operando in diversi settori, dall'industriale all'aerospaziale, individuo e progetto nuove opportunità di business.",
    "description_html": "All&amp;apos;interno dell&amp;apos;azienda svolgo un ruolo di raccordo tra l&amp;apos;area commerciale e l&amp;apos;attivit&amp;#xE0; produttiva. Gestisco le relazioni con i clienti, fornendo supporto tecnico e consulenziale per lo sviluppo di soluzioni personalizzate.&lt;br&gt;Operando in diversi settori, dall&amp;apos;industriale all&amp;apos;aerospaziale, individuo e progetto nuove opportunit&amp;#xE0; di business. &lt;!----&gt;",
    "end_date": "Apr 2024",
    "location": "Annone di Brianza, Lombardia, Italia",
    "start_date": "Dec 2022",
    "title": "Technical Sales Manager"
  },
  {
    "company": "Mondo Ebike",
    "company_logo_url": "https://static.licdn.com/aero-v1/sc/h/cs8pjfgyw96g44ln9r7tct85f",
    "description": "All’ interno del negozio mi occupavo della promozione di prodotti tramite creazione di contenuti, realizzazione di campagne pubblicitarie e gestione dei profili aziendali sulle varie piattaforme social/e-commerce. Mi occupavo, inoltre, della gestione del sito web curandone grafica ed efficienza e dello sviluppo di strategie di coinvolgimento dei clienti per aumentarne la partecipazione alle attività inerenti il negozio es. noleggio, escursioni guidate, test prodotti, ecc.",
    "description_html": "All&amp;#x2019; interno del negozio mi occupavo della promozione di prodotti tramite creazione di contenuti, realizzazione di campagne pubblicitarie e gestione dei profili aziendali sulle varie piattaforme social/e-commerce. Mi occupavo, inoltre, della gestione del sito web curandone grafica ed efficienza e dello sviluppo di strategie di coinvolgimento dei clienti per aumentarne la partecipazione alle attivit&amp;#xE0; inerenti il negozio es. noleggio, escursioni guidate, test prodotti, ecc. &lt;!----&gt;",
    "end_date": "Dec 2022",
    "location": "Talamona, Lombardia, Italia",
    "start_date": "Feb 2021",
    "title": "Digital Marketing Manager"
  },
  {
    "company": "CEMB S.p.A.",
    "company_id": "cemb-spa",
    "company_logo_url": "https://media.licdn.com/dms/image/v2/C4D0BAQHGxeVRTCjq1g/company-logo_100_100/company-logo_100_100/0/1631348270337?e=2147483647&amp;v=beta&amp;t=6y_jbwRvJeJlF3qJ-RVAANNWsrLMjMdO5B5lc8N7NZ4",
    "description": "All’ interno dell’ azienda mi occupavo del collaudo di impianti realizzati su specifiche del cliente.La mansione prevedeva la verifica del corretto funzionamento dell’ impianto, esaminando sia l’ aspetto meccanico che quello elettrico/elettronico e per questo mi interfacciavo con gli altri reparti aziendali.Successivamente seguivo l’ installazione e messa in opera presso il cliente oltre che la formazione di quest’ ultimo.Nel corso della mia esperienza lavorativa tutte le installazioni si sono svolte all’ estero (Europa, Asia, Usa, America centrale,…) con trasferte in autonomia di più settimane.",
    "description_html": "All&amp;#x2019; interno dell&amp;#x2019; azienda mi occupavo del collaudo di impianti realizzati su specifiche del cliente.&lt;br&gt;La mansione prevedeva la verifica del corretto funzionamento dell&amp;#x2019; impianto, esaminando sia l&amp;#x2019; aspetto meccanico che quello elettrico/elettronico e per questo mi interfacciavo con gli altri reparti aziendali.&lt;br&gt;Successivamente seguivo l&amp;#x2019; installazione e messa in opera presso il cliente oltre che la formazione di quest&amp;#x2019; ultimo.&lt;br&gt;Nel corso della mia esperienza lavorativa tutte le installazioni si sono svolte all&amp;#x2019; estero (Europa, Asia, Usa, America centrale,&amp;#x2026;) con trasferte in autonomia di pi&amp;#xF9; settimane.",
    "end_date": "Feb 2021",
    "location": "Mandello del Lario, Lombardia, Italia",
    "start_date": "Nov 2018",
    "title": "Tecnico industriale",
    "url": "https://it.linkedin.com/company/cemb-spa"
  },
  {
    "company": "CPM S.p.A",
    "company_id": "cpm-spa",
    "company_logo_url": "https://media.licdn.com/dms/image/v2/C560BAQEeObphTBGCKA/company-logo_100_100/company-logo_100_100/0/1631426743904/cpm_spa_logo?e=2147483647&amp;v=beta&amp;t=9vGSlF6CsQ2e2gCr0dulf9lMDh5_jal3SeVBongOAME",
    "description": "All’ interno dell’ azienda mi occupavo della gestione dei macchinari curando l’intero processo di rettifica, dal prodotto grezzo al prodotto finito, assicurandomi di rispettare tutti gli standard di produzione (tolleranze micrometriche e geometriche).",
    "description_html": "All&amp;#x2019; interno dell&amp;#x2019; azienda mi occupavo della gestione dei macchinari curando l&amp;#x2019;intero processo di rettifica, dal prodotto grezzo al prodotto finito, assicurandomi di rispettare tutti gli standard di produzione (tolleranze micrometriche e geometriche). &lt;!----&gt;",
    "end_date": "Nov 2018",
    "location": "Nova Milanese, Lombardia, Italia",
    "start_date": "Jan 2018",
    "title": "Operatore impianti",
    "url": "https://it.linkedin.com/company/cpm-spa"
  },
  {
    "company": "Frontocean BMX",
    "company_logo_url": "https://static.licdn.com/aero-v1/sc/h/cs8pjfgyw96g44ln9r7tct85f",
    "description": "All’ interno del negozio ero responsabile della vendita diretta al pubblico ed ai rivenditori, oltre che della gestione del sito web, B2B e B2C curando anche gli aspetti di logistica e spedizione.Inoltre, curavo la promozione dei prodotti tramite canali social e web dell’attività.Contestualmente ero responsabile dell’officina per assemblaggio e riparazioni bici.Nella mia esperienza lavorativa presso FRONTOCEAN BMX ho avuto l’opportunità di gestire parte della contabilità.",
    "description_html": "All&amp;#x2019; interno del negozio ero responsabile della vendita diretta al pubblico ed ai rivenditori, oltre che della gestione del sito web, B2B e B2C curando anche gli aspetti di logistica e spedizione.&lt;br&gt;Inoltre, curavo la promozione dei prodotti tramite canali social e web dell&amp;#x2019;attivit&amp;#xE0;.&lt;br&gt;Contestualmente ero responsabile dell&amp;#x2019;officina per assemblaggio e riparazioni bici.&lt;br&gt;Nella mia esperienza lavorativa presso FRONTOCEAN BMX ho avuto l&amp;#x2019;opportunit&amp;#xE0; di gestire parte della contabilit&amp;#xE0;. &lt;!----&gt;",
    "end_date": "Dec 2017",
    "location": "Verano Brianza, Lombardia, Italia",
    "start_date": "Nov 2015",
    "title": "Shop Manager"
  }
]</t>
  </si>
  <si>
    <t>Digital Product Manager @ Editoriale Nazionale Srl Digital Division Il Resto del Carlino, Il Giorno, La Nazione</t>
  </si>
  <si>
    <t>[
  {
    "company": "Quotidiano Nazionale Network",
    "company_id": "quotidiano-nazionale-network",
    "company_logo_url": "https://media.licdn.com/dms/image/v2/C4E0BAQG_zzpU4MwTsg/company-logo_100_100/company-logo_100_100/0/1635407278352/quotidiano_nazionale_network_logo?e=2147483647&amp;v=beta&amp;t=5sN_ns0P2vhzsBWcwDbMIL-3PuPUSrik80wdTq5RgDI",
    "description": "- Definizione e gestione della strategia digitale e di prodotto, con focus sull’ottimizzazione della user experience, aumento dell’engagement e crescita della user base- Analisi e lancio di nuove feature, con focus su incremento performance e soddisfazione utente-Collaborazione con stakeholder interni e redazioni per allineare roadmap e obiettivi di business, garantendo coerenza tra visione editoriale e strategia digitale- Supervisione del ciclo di vita del prodotto digitale: ideazione, sviluppo, testing, go-live e iterazioni post-lancio- Responsabile della migrazione e gestione del CMS: supervisione end-to-end del progetto, coordinamento e gestione dei fornitori, ottimizzazione dell’interfaccia, test funzionali e formazione delle redazioni- Coordinamento delle attività SEO, link building, posizionamento e distribuzione dei contenuti in ottica di performance- Processo decisionale basato data-driven: utilizzo di strumenti di analytics per il monitoraggio dei KPI di traffico, conversione e retention- Gestione e ottimizzazione degli spazi pubblicitari digitali del Gruppo, in sinergia con il team commerciale e marketing",
    "description_html": "- Definizione e gestione della strategia digitale e di prodotto, con focus sull&amp;#x2019;ottimizzazione della user experience, aumento dell&amp;#x2019;engagement e crescita della user base&lt;br&gt;- Analisi e lancio di nuove feature, con focus su incremento performance e soddisfazione utente&lt;br&gt;-Collaborazione con stakeholder interni e redazioni per allineare roadmap e obiettivi di business, garantendo coerenza tra visione editoriale e strategia digitale&lt;br&gt;- Supervisione del ciclo di vita del prodotto digitale: ideazione, sviluppo, testing, go-live e iterazioni post-lancio&lt;br&gt;- Responsabile della migrazione e gestione del CMS: supervisione end-to-end del progetto, coordinamento e gestione dei fornitori, ottimizzazione dell&amp;#x2019;interfaccia, test funzionali e formazione delle redazioni&lt;br&gt;- Coordinamento delle attivit&amp;#xE0; SEO, link building, posizionamento e distribuzione dei contenuti in ottica di performance&lt;br&gt;- Processo decisionale basato data-driven: utilizzo di strumenti di analytics per il monitoraggio dei KPI di traffico, conversione e retention&lt;br&gt;- Gestione e ottimizzazione degli spazi pubblicitari digitali del Gruppo, in sinergia con il team commerciale e marketing",
    "end_date": "Present",
    "location": "Bologna, Italia",
    "start_date": "Jan 2015",
    "title": "Digital Product manager",
    "url": "https://it.linkedin.com/company/quotidiano-nazionale-network"
  },
  {
    "company": "Marposs",
    "company_id": "marposs",
    "company_logo_url": "https://media.licdn.com/dms/image/v2/C560BAQEynCav_LlnQw/company-logo_100_100/company-logo_100_100/0/1631413547054?e=2147483647&amp;v=beta&amp;t=y7C6jiLIDODDl4_LlwlcJn5ANpFI8H1E8jBU1T4aFJE",
    "description": "Import/Export. Emissioni di fatture, DDt e tutti i documenti necessari per l’importazione e l’esportazione della merce in Italia e all’estero. Controllo ordini e programmazione delle spedizioni. Assegnazione completa ed autonoma della gestione dell’Inghilterra",
    "description_html": "Import/Export. Emissioni di fatture, DDt e tutti i documenti necessari per l&amp;#x2019;importazione e l&amp;#x2019;esportazione della merce in Italia e all&amp;#x2019;estero. Controllo ordini e programmazione delle spedizioni. Assegnazione completa ed autonoma della gestione dell&amp;#x2019;Inghilterra &lt;!----&gt;",
    "end_date": "Aug 2014",
    "location": "BENTIVOGLIO (BO)",
    "start_date": "Feb 2014",
    "title": "Purchasing Officer",
    "url": "https://it.linkedin.com/company/marposs"
  }
]</t>
  </si>
  <si>
    <t xml:space="preserve">
Co-fondatore e Product Manager presso Kizap Group</t>
  </si>
  <si>
    <t>[
  {
    "company": "Kizap Group",
    "company_id": "kizap",
    "company_logo_url": "https://media.licdn.com/dms/image/v2/C560BAQG01jAGLb4Wtg/company-logo_100_100/company-logo_100_100/0/1630648537464/kizap_logo?e=2147483647&amp;v=beta&amp;t=7ksWqTn7p_DpTgB8SilXhnkQ__Xo_4_BM8Fugm43nxk",
    "description": "\"Kizap è una start up che ha ascoltato le voci di tanti utenti che chiedevano e chiedono un’offerta basate sulle loro reali esigenze energetiche. Crediamo nel valore dell’assistenza. Per noi, l’assistenza gioca un ruolo fondamentale nel rapporto azienda-cliente e crediamo nei rapporti umani.\"",
    "description_html": "&amp;quot;Kizap &amp;#xE8; una start up che ha ascoltato le voci di tanti utenti che chiedevano e chiedono un&amp;#x2019;offerta basate sulle loro reali esigenze energetiche. Crediamo nel valore dell&amp;#x2019;assistenza. Per noi, l&amp;#x2019;assistenza gioca un ruolo fondamentale nel rapporto azienda-cliente e crediamo nei rapporti umani.&amp;quot; &lt;!----&gt;",
    "end_date": "Present",
    "location": "Torino, Piemonte, Italia",
    "start_date": "Jul 2020",
    "title": "Co-fondatore e Product Manager",
    "url": "https://it.linkedin.com/company/kizap"
  },
  {
    "company": "Impresa Edile Palmulli Giuseppe",
    "company_logo_url": "https://static.licdn.com/aero-v1/sc/h/cs8pjfgyw96g44ln9r7tct85f",
    "description": "Ci occupiamo di costruzioni di ogni genere e in particolare di ristrutturazioni.Sono sempre presente in cantiere e mi occupo anche delle letture dei disegni e dei tracciamenti.",
    "description_html": "Ci occupiamo di costruzioni di ogni genere e in particolare di ristrutturazioni.&lt;br&gt;Sono sempre presente in cantiere e mi occupo anche delle letture dei disegni e dei tracciamenti. &lt;!----&gt;",
    "end_date": "Present",
    "location": "Lazzate",
    "start_date": "Sep 2010",
    "title": "Capo Cantiere"
  },
  {
    "company": "Must Have",
    "company_logo_url": "https://static.licdn.com/aero-v1/sc/h/cs8pjfgyw96g44ln9r7tct85f",
    "description": "Azienda specializzata nella consulenza in materia di luce e gas; Soddisfiamo le esigenze sia del privato, che della grande azienda.",
    "description_html": "Azienda specializzata nella consulenza in materia di luce e gas; Soddisfiamo le esigenze sia del privato, che della grande azienda. &lt;!----&gt;",
    "end_date": "May 2020",
    "start_date": "Jun 2019",
    "title": "Responsabile network sales"
  },
  {
    "company": "Co.Ge.Par.",
    "company_logo_url": "https://static.licdn.com/aero-v1/sc/h/cs8pjfgyw96g44ln9r7tct85f",
    "description_html": null,
    "end_date": "Sep 2010",
    "location": "lazzate",
    "start_date": "Feb 2007",
    "title": "Geometra di cantiere"
  }
]</t>
  </si>
  <si>
    <t xml:space="preserve">
Product manager Jr. presso Ermenegildo Zegna Group</t>
  </si>
  <si>
    <t>[
  {
    "company": "Ermenegildo Zegna Group",
    "company_id": "ermenegildo-zegna",
    "company_logo_url": "https://media.licdn.com/dms/image/v2/C560BAQHLF5b31ITkUQ/company-logo_100_100/company-logo_100_100/0/1651762446664/ermenegildo_zegna_logo?e=2147483647&amp;v=beta&amp;t=WhzNqfWuFITYJCZXonSsx4uFsPS3XcneGBcjOM_4WN4",
    "description": "Attualmente ricopro il ruolo di Product Manager Jr. per le categorie merceologiche OUTERWEAR &amp; LEATHERWEAR, nel mio percorso lavorativo all’interno dell’ufficio prodotto Z Zegna ho svolto anche ruolo di Product Manager Jr. per le categorie Pantalone, Denim, Maglieria e Beachwear.Per le categorie prodotto di cui mi occupo svolgo le seguenti attività:- RICERCA e SELEZIONE TESSUTI, PELLI, FILATI, in base agli input di collezione dati dall’ufficio Stile ricerca di materie prime da fornitori Italiani, Turchi e Orientali.- GESTIONE TECH PACKS PRODOTTO CAMPIONARIO E PRODUZIONE, ho ruolo attivo nella compilazione delle schede tecniche prototipia, campionario e produzione e nella gestione degli abbinamenti.- DETTAGLIATURA E PASSAGGIO DISEGNI PROTOTIPIA A MODELLISTI, il mio ruolo è di tramite tra esigenze e richieste del nostro designer ed esigenze/limiti produttivi dei fornitori con cui l’azienda collabora. Interagisco con modellisti/fornitori italiani ed esteri per sviluppare al meglio la richiesta data dallo stile.- SDIFETTAMENTO PROTOTIPIA, FITTING CAMPIONARIO E PRODUZIONE, seguo il processo di sviluppo prodotto dallo sdifettamento del primo prototipo alla messa in produzione del capo campionario avendo ruolo pro-attivo e di scambio con i modellisti e il fornitore. - COSTING PRODOTTO E NEGOZIAZIONE PRICING CON FORNITORI IN RISPETTO AL BRIEFING DI COLLEZIONE RICHIESTO DA MERCHANDISING TEAM. - GESTIONE E SVILUPPO DI TESSUTI/GRAFICHE ESCLUSIVE",
    "description_html": "Attualmente ricopro il ruolo di Product Manager Jr. per le categorie merceologiche OUTERWEAR &amp;amp; LEATHERWEAR, nel mio percorso lavorativo all&amp;#x2019;interno dell&amp;#x2019;ufficio prodotto Z Zegna ho svolto anche ruolo di Product Manager Jr. per le categorie Pantalone, Denim, Maglieria e Beachwear.&lt;br&gt;&lt;br&gt;Per le categorie prodotto di cui mi occupo svolgo le seguenti attivit&amp;#xE0;:&lt;br&gt;&lt;br&gt;- RICERCA e SELEZIONE TESSUTI, PELLI, FILATI, in base agli input di collezione dati dall&amp;#x2019;ufficio Stile ricerca di materie prime da fornitori Italiani, Turchi e Orientali.&lt;br&gt;&lt;br&gt;- GESTIONE TECH PACKS PRODOTTO CAMPIONARIO E PRODUZIONE, ho ruolo attivo nella compilazione delle schede tecniche prototipia, campionario e produzione e nella gestione degli abbinamenti.&lt;br&gt;&lt;br&gt;- DETTAGLIATURA E PASSAGGIO DISEGNI PROTOTIPIA A MODELLISTI, il mio ruolo &amp;#xE8; di tramite tra esigenze e richieste del nostro designer ed esigenze/limiti produttivi dei fornitori con cui l&amp;#x2019;azienda collabora. Interagisco con modellisti/fornitori italiani ed esteri per sviluppare al meglio la richiesta data dallo stile.&lt;br&gt;&lt;br&gt;- SDIFETTAMENTO PROTOTIPIA, FITTING CAMPIONARIO E PRODUZIONE, seguo il processo di sviluppo prodotto dallo sdifettamento del primo prototipo alla messa in produzione del capo campionario avendo ruolo pro-attivo e di scambio con i modellisti e il fornitore. &lt;br&gt;&lt;br&gt;- COSTING PRODOTTO E NEGOZIAZIONE PRICING CON FORNITORI IN RISPETTO AL BRIEFING DI COLLEZIONE RICHIESTO DA MERCHANDISING TEAM.&lt;br&gt;&lt;br&gt; - GESTIONE E SVILUPPO DI TESSUTI/GRAFICHE ESCLUSIVE&lt;br&gt;&lt;br&gt;",
    "end_date": "Present",
    "location": "Milano",
    "start_date": "Nov 2011",
    "title": "Outerwear &amp; Leatherwear Product Manager Jr.",
    "url": "https://it.linkedin.com/company/ermenegildo-zegna"
  },
  {
    "company": "Aquascutum c/o La Compagnia delle Pelli",
    "company_logo_url": "https://static.licdn.com/aero-v1/sc/h/cs8pjfgyw96g44ln9r7tct85f",
    "description": "- Messa in tecnico e dettagliatura figurini- Sviluppi grafici per stampe",
    "description_html": "- Messa in tecnico e dettagliatura figurini&lt;br&gt;&lt;br&gt;- Sviluppi grafici per stampe &lt;!----&gt;",
    "end_date": "Sep 2011",
    "location": "Bonate Sopra _ BG",
    "start_date": "Jun 2011",
    "title": "Graphic Designer"
  },
  {
    "company": "Inticom spa",
    "company_id": "yamamay-inticom-spa",
    "company_logo_url": "https://media.licdn.com/dms/image/v2/C4E0BAQHM5uHEkp2ULg/company-logo_100_100/company-logo_100_100/0/1640164134661/yamamay_inticom_spa_logo?e=2147483647&amp;v=beta&amp;t=riezT0h4SsCq0-rRAJOyxLCQX__oKsg0yvXIRyXV31g",
    "description_html": null,
    "end_date": "Jul 2010",
    "location": "Gallarate_VA",
    "start_date": "Mar 2010",
    "title": "Stage studentesco_Visual Merchandising Department",
    "url": "https://it.linkedin.com/company/yamamay-inticom-spa"
  }
]</t>
  </si>
  <si>
    <t>Product Manager e Customer Operations presso GrowishPay | Embedded Finance Enabler</t>
  </si>
  <si>
    <t>[
  {
    "company": "GrowishPay | Embedded Finance Enabler",
    "company_id": "growishpay",
    "company_logo_url": null,
    "description_html": null,
    "duration": "10 years 2 months",
    "location": "Milano, Lombardia, Italia",
    "positions": [
      {
        "description": "Responsabile delle piattaforme B2C dell’azienda e gestione di tali prodotti; organizzazione degli strumenti e delle attività di Customer Operations destinate ai clienti B2C e B2B2C; attività di Back Office e amministrazione, gestione dei rapporti con i diversi partner e fornitori; produzione di materiale grafico ai fini di pubblicità, cartellonistica, fiere, social media e web.",
        "description_html": "Responsabile delle piattaforme B2C dell&amp;#x2019;azienda e gestione di tali prodotti; organizzazione degli strumenti e delle attivit&amp;#xE0; di Customer Operations destinate ai clienti B2C e B2B2C; attivit&amp;#xE0; di Back Office e amministrazione, gestione dei rapporti con i diversi partner e fornitori; produzione di materiale grafico ai fini di pubblicit&amp;#xE0;, cartellonistica, fiere, social media e web. &lt;!----&gt;",
        "end_date": "Present",
        "location": "Milano, Lombardia, Italia",
        "meta": "Jan 2017 - Present 8 years 7 months",
        "start_date": "Jan 2017",
        "subtitle": "GrowishPay | Embedded Finance Enabler",
        "title": "Product Manager e Customer Operations"
      },
      {
        "description": "Gestione servizio clienti, Sviluppo idee e proposte ai fini delmiglioramento del servizio/prodotto, Attività social network (Facebook), gestione content blog (Wordpress).",
        "description_html": "Gestione servizio clienti, Sviluppo idee e proposte ai fini delmiglioramento del servizio/prodotto, Attivit&amp;#xE0; social network (Facebook), gestione content blog (Wordpress). &lt;!----&gt;",
        "end_date": "Jan 2017",
        "location": "Milano, Lombardia, Italia",
        "meta": "Jun 2015 - Jan 2017 1 year 8 months",
        "start_date": "Jun 2015",
        "subtitle": "GrowishPay | Embedded Finance Enabler",
        "title": "Customer Specialist"
      }
    ],
    "title": "GrowishPay | Embedded Finance Enabler",
    "url": "https://it.linkedin.com/company/growishpay?trk=public_profile_experience-group-header"
  },
  {
    "company": "EducationTime S.p.A.",
    "company_logo_url": "https://static.licdn.com/aero-v1/sc/h/cs8pjfgyw96g44ln9r7tct85f",
    "description": "Supporto nelle attività di comunicazione e marketing dell’azienda, nell'organizzazione dei corsi di formazione aziendali e per il FSE (Fondo sociale europeo, con sede a Bolzano), per la coesione economica e sociale; Attività social network (Facebook), gestione content blog (Wordpress).",
    "description_html": "Supporto nelle attivit&amp;#xE0; di comunicazione e marketing dell&amp;#x2019;azienda, nell&amp;apos;organizzazione dei corsi di formazione aziendali e per il FSE (Fondo sociale europeo, con sede a Bolzano), per la coesione economica e sociale; Attivit&amp;#xE0; social network (Facebook), gestione content blog (Wordpress). &lt;!----&gt;",
    "end_date": "May 2015",
    "location": "Milano, Lombardia, Italia",
    "start_date": "Nov 2014",
    "title": "Marketing Communication Assistant"
  }
]</t>
  </si>
  <si>
    <t>Hardware Product Manager</t>
  </si>
  <si>
    <t>[
  {
    "company": "ASEM S.r.l.",
    "company_id": "asemsrl",
    "company_logo_url": null,
    "description_html": null,
    "duration": "6 years 5 months",
    "location": "Artegna, Friuli-Venezia Giulia, Italia",
    "positions": [
      {
        "description_html": null,
        "end_date": "Present",
        "location": "Artegna, Friuli-Venezia Giulia, Italia",
        "meta": "May 2024 - Present 1 year 3 months",
        "start_date": "May 2024",
        "subtitle": "ASEM S.r.l.",
        "title": "Product Manager"
      },
      {
        "description_html": null,
        "end_date": "Present",
        "location": null,
        "meta": "Mar 2019 - Present 6 years 5 months",
        "start_date": "Mar 2019",
        "subtitle": "ASEM S.r.l.",
        "title": "R&amp;D Coding &amp;BoM generation Unit"
      }
    ],
    "title": "ASEM S.r.l.",
    "url": "https://it.linkedin.com/company/asemsrl?trk=public_profile_experience-group-header"
  },
  {
    "company": "GRUPPO WEDO S.R.L.",
    "company_id": "wedo-holding",
    "company_logo_url": null,
    "description_html": null,
    "duration": "6 months",
    "positions": [
      {
        "description_html": null,
        "end_date": "Mar 2019",
        "location": null,
        "meta": "Oct 2018 - Mar 2019 6 months",
        "start_date": "Oct 2018",
        "subtitle": "GRUPPO WEDO S.R.L.",
        "title": "Program manager ufficio gestione programmi"
      },
      {
        "description": "Gestione della rete aziendale, problem solving, configurazione della rete aziendale, gestione dell’host in esterna e in locale. Gestione del server e del database Filemaker: creazione e programmazione dei format con relazioni tra tabelle. Gestione di Aruba e della fatturazione elettronica. Comparazione di bollette energetiche (gas e luce) e preventivi assicurativi con i partner Edison e Reale Mutua per i nostri affiliati con analisi.Creazione e gestione dei siti internet usando WIX.Amministrazione delle spedizioni e dei ritiri, contratti di affiliazione e associazione, scadenziari, pagamenti.",
        "description_html": "Gestione della rete aziendale, problem solving, configurazione della rete aziendale, gestione dell&amp;#x2019;host in esterna e in locale. &lt;br&gt;Gestione del server e del database Filemaker: creazione e programmazione dei format con relazioni tra tabelle. Gestione di Aruba e della fatturazione elettronica. &lt;br&gt;Comparazione di bollette energetiche (gas e luce) e preventivi assicurativi con i partner Edison e Reale Mutua per i nostri affiliati con analisi.&lt;br&gt;Creazione e gestione dei siti internet usando WIX.&lt;br&gt;Amministrazione delle spedizioni e dei ritiri, contratti di affiliazione e associazione, scadenziari, pagamenti.",
        "end_date": "Mar 2019",
        "location": "Udine, Italia",
        "meta": "Oct 2018 - Mar 2019 6 months",
        "start_date": "Oct 2018",
        "subtitle": "GRUPPO WEDO S.R.L.",
        "title": "Impiegata back office interno e gestione dati"
      }
    ],
    "title": "GRUPPO WEDO S.R.L.",
    "url": "https://it.linkedin.com/company/wedo-holding?trk=public_profile_experience-group-header"
  },
  {
    "company": "Michelutti srl",
    "company_logo_url": "https://static.licdn.com/aero-v1/sc/h/cs8pjfgyw96g44ln9r7tct85f",
    "description": "Immatricolazioni, proposte vendita terzi, dini usato, ddt, fatture officina, commesse usato officina, commesse di magazzino, ritiri usato, radiazioni, rottamazioni, pubblicità. Uso del programma AS/400 per gestione dell’officina.",
    "description_html": "Immatricolazioni, proposte vendita terzi, dini usato, ddt, fatture officina, commesse usato officina, commesse di magazzino, ritiri usato, radiazioni, rottamazioni, pubblicita&amp;#x300;. Uso del programma AS/400 per gestione dell&amp;#x2019;officina. &lt;!----&gt;",
    "end_date": "Jul 2018",
    "location": "Gemona Del Friuli, Friuli-Venezia Giulia, Italia",
    "start_date": "Jul 2017",
    "title": "Impiegata commerciale"
  }
]</t>
  </si>
  <si>
    <t>Marketing Product Manager/Buyer Assistant</t>
  </si>
  <si>
    <t>[
  {
    "company": "Andritz Novimpianti S.r.l.",
    "company_id": "andritz-novimpianti-s.r.l.",
    "company_logo_url": "https://static.licdn.com/aero-v1/sc/h/cs8pjfgyw96g44ln9r7tct85f",
    "description_html": null,
    "end_date": "Present",
    "start_date": "Aug 2024",
    "title": "Buyer",
    "url": "https://it.linkedin.com/company/andritz-novimpianti-s.r.l."
  },
  {
    "company": "Arval BNP Paribas Group",
    "company_id": "bnp-paribas-arval",
    "company_logo_url": "https://media.licdn.com/dms/image/v2/D4E0BAQELzYaMQ1fxFg/company-logo_100_100/company-logo_100_100/0/1726673310027/bnp_paribas_arval_logo?e=2147483647&amp;v=beta&amp;t=bWxHiUU6qCppc9yNuz73dsmgqKmafPsPy13P7guY4CA",
    "description_html": null,
    "end_date": "Present",
    "location": "Scandicci, Toscana, Italia",
    "start_date": "Jul 2022",
    "title": "Fuel Management Expert",
    "url": "https://fr.linkedin.com/company/bnp-paribas-arval"
  },
  {
    "company": "Alpipan S.r.l. part of Bauli Group",
    "company_logo_url": "https://static.licdn.com/aero-v1/sc/h/cs8pjfgyw96g44ln9r7tct85f",
    "description": "Attività di analisi scorte di magazzino, acquisto di materie prime, scouting nuovi fornitori. Controllo packaging dalla grafica alla produzione.",
    "description_html": "Attivit&amp;#xE0; di analisi scorte di magazzino, acquisto di materie prime, scouting nuovi fornitori. Controllo packaging dalla grafica alla produzione. &lt;!----&gt;",
    "end_date": "Oct 2023",
    "start_date": "Oct 2021",
    "title": "Buyers Assistant"
  },
  {
    "company": "Futura S.p.a.",
    "company_id": "futura-converting",
    "company_logo_url": "https://media.licdn.com/dms/image/v2/C4E0BAQFb8amD5eZ0Wg/company-logo_100_100/company-logo_100_100/0/1630577366491/futura_north_america_logo?e=2147483647&amp;v=beta&amp;t=SYgujM6WO-jp-UATiIsJTOY75iPJ0wj81fhAE7zXZuQ",
    "description": "Attività di analisi dati relativi alle vendite di parti di ricambio di macchinari per il converting, analisi del mark-up e del margine di vendita. Riposizionamento prezzi, aggiornamento listino vendite e studio di promozioni e strategie di vendita.",
    "description_html": "Attivit&amp;#xE0; di analisi dati relativi alle vendite di parti di ricambio di macchinari per il converting, analisi del mark-up e del margine di vendita. Riposizionamento prezzi, aggiornamento listino vendite e studio di promozioni e strategie di vendita. &lt;!----&gt;",
    "end_date": "Oct 2021",
    "start_date": "May 2021",
    "title": "Data-analyst",
    "url": "https://it.linkedin.com/company/futura-converting"
  },
  {
    "company": "Cromology Italia",
    "company_id": "cromology-italia",
    "company_logo_url": "https://media.licdn.com/dms/image/v2/C4D0BAQHOTsHxnI755w/company-logo_100_100/company-logo_100_100/0/1631320680278?e=2147483647&amp;v=beta&amp;t=uKRuj5roY4C-Ud9NRBIHIpddEMjXrNxTt7H1J7WLVfw",
    "description": "Attività relativa al prodotto, con particolare attenzione al packaging, brochure e cartelle colore, in collaborazione con agenzie grafiche, formulazione prezzi di vendita, analisi della concorrenza, posizionamento e stime di vendita. Responsabile gestione materiali marketing, analisi magazzino e funzioni di buyer per il riordino di materiali, con attenzione alla richiesta prevetivi e scelta delle offerte migliori per gli approvigionamenti. Referente marketing per i punti vendita diretti a marchio Colori di Tollens Bravo. Attività di analisi dati vendite, promozionali e relativa ai lanci di prodotto. Attività di redazione listini prezzi per i brand MaxMeyer, Tollens, Settef, Viero e Cepro500 e della formulazione dei prezzi a preventivo. Responsabile dell’inserimento e dell’esecuzione delle promozioni di vendita e della redazione dei cataloghi prodotti per i vari brand.",
    "description_html": "Attivit&amp;#xE0; relativa al prodotto, con particolare attenzione al packaging, brochure e cartelle colore, in collaborazione con agenzie grafiche, formulazione prezzi di vendita, analisi della concorrenza, posizionamento e stime di vendita. Responsabile gestione materiali marketing, analisi magazzino e funzioni di buyer per il riordino di materiali, con attenzione alla richiesta prevetivi e scelta delle offerte migliori per gli approvigionamenti. Referente marketing per i punti vendita diretti a marchio Colori di Tollens Bravo. Attivit&amp;#xE0; di analisi dati vendite, promozionali e relativa ai lanci di prodotto. Attivit&amp;#xE0; di redazione listini prezzi per i brand MaxMeyer, Tollens, Settef, Viero e Cepro500 e della formulazione dei prezzi a preventivo. Responsabile dell&amp;#x2019;inserimento e dell&amp;#x2019;esecuzione delle promozioni di vendita e della redazione dei cataloghi prodotti per i vari brand.",
    "end_date": "Jan 2021",
    "location": "Porcari",
    "start_date": "Jul 2015",
    "title": "Product Manager",
    "url": "https://it.linkedin.com/company/cromology-italia"
  },
  {
    "company": "Esedra",
    "company_id": "esedra-srl",
    "company_logo_url": "https://media.licdn.com/dms/image/v2/C560BAQG1Q69r1OrQaA/company-logo_100_100/company-logo_100_100/0/1631349705047?e=2147483647&amp;v=beta&amp;t=K57W5Gdt8K2Z62UeRa7tTnG_7_oRFPU3WV9bsCym_qM",
    "description": "Prima nota e contabilità ordinaria, emissione fatture.Promozione corsi, elaborazione strategie di marketing, analisi dei competitors, accoglienza allievi, mansioni di backoffice, gestione contratti docenti, elaborazione notule e supervisione amministrativa.",
    "description_html": "Prima nota e contabilit&amp;#xE0; ordinaria, emissione fatture.Promozione corsi, elaborazione strategie di marketing, analisi dei competitors, accoglienza allievi, mansioni di backoffice, gestione contratti docenti, elaborazione notule e supervisione amministrativa. &lt;!----&gt;",
    "end_date": "Jun 2015",
    "location": "Lucca",
    "start_date": "Jun 2014",
    "title": "Assistente Segreteria Didattica",
    "url": "https://it.linkedin.com/company/esedra-srl"
  },
  {
    "company": "ProRetail srl",
    "company_logo_url": "https://static.licdn.com/aero-v1/sc/h/cs8pjfgyw96g44ln9r7tct85f",
    "description": "Preparazione e sviluppo promozioni di vendita, brief e gestione contatti con agenzie grafiche e pubblicitarie, gestione helpdesk clienti, gestione carte fedeltà clienti, analisi vendite e  promozioni di vendita,  gestione aperture punti vendita della catena BRICO IO affiliate al Gruppo Potenti,  registrazione e controllo fatture fornitori.",
    "description_html": "Preparazione e sviluppo promozioni di vendita, brief e gestione contatti con agenzie grafiche e pubblicitarie, gestione helpdesk clienti, gestione carte fedelt&amp;#xE0; clienti, analisi vendite e promozioni di vendita, gestione aperture punti vendita della catena BRICO IO affiliate al Gruppo Potenti, registrazione e controllo fatture fornitori. &lt;!----&gt;",
    "end_date": "Oct 2014",
    "location": "Altopascio - LU",
    "start_date": "Feb 2008",
    "title": "Marketing Assistant"
  },
  {
    "company": "ITM Consulenza Srl",
    "company_logo_url": "https://static.licdn.com/aero-v1/sc/h/cs8pjfgyw96g44ln9r7tct85f",
    "description": "Sviluppo progetto “Experience” di Promos Monza e Brianza, consulenza ad aziende provenienti da settori diversi e facenti parte del territorio di Monza e Brianza in materia di internazionalizzazione del proprio. Nello specifico:  gestione dei questionari conoscitivi delle aziende approntando un data base attraverso l’utilizzo del programma Survey Monkey, svolgimento di interviste dirette presso le aziende aderenti al progetto con il supporto e la supervisione dei responsabili aziendali, analisi dei siti internet aziendali. Preparazione di testi di alcune sezioni relative alla cross-culture del sito www.bonucchieassociati.net . Ricerche e visure online e analisi della internet reputation di aziende clienti.",
    "description_html": "Sviluppo progetto &amp;#x201C;Experience&amp;#x201D; di Promos Monza e Brianza, consulenza ad aziende provenienti da settori diversi e facenti parte del territorio di Monza e Brianza in materia di internazionalizzazione del proprio. Nello specifico: gestione dei questionari conoscitivi delle aziende approntando un data base attraverso l&amp;#x2019;utilizzo del programma Survey Monkey, svolgimento di interviste dirette presso le aziende aderenti al progetto con il supporto e la supervisione dei responsabili aziendali, analisi dei siti internet aziendali. Preparazione di testi di alcune sezioni relative alla cross-culture del sito www.bonucchieassociati.net . Ricerche e visure online e analisi della internet reputation di aziende clienti.",
    "end_date": "Jul 2013",
    "location": "Dalmine BG",
    "start_date": "May 2013",
    "title": "Junior Consultant"
  },
  {
    "company": "Confersercenti Lucca",
    "company_logo_url": "https://static.licdn.com/aero-v1/sc/h/cs8pjfgyw96g44ln9r7tct85f",
    "description": "Sviluppo progetto Centri Commerciali Naturali nella provincia di Lucca, sviluppo iniziative promozionali dedicate agli associati, gestione clienti associati, gestione fornitori materiali promozionali.",
    "description_html": "Sviluppo progetto Centri Commerciali Naturali nella provincia di Lucca, sviluppo iniziative promozionali dedicate agli associati, gestione clienti associati, gestione fornitori materiali promozionali. &lt;!----&gt;",
    "end_date": "Jan 2010",
    "location": "Lucca",
    "start_date": "Nov 2009",
    "title": "Stagista"
  },
  {
    "company": "Materis Paints Italia Spa",
    "company_logo_url": "https://static.licdn.com/aero-v1/sc/h/cs8pjfgyw96g44ln9r7tct85f",
    "description": "Preparazione e sviluppo linee di prodotto, marche private GD,  brief con i clienti, gestione di agenzie grafiche, progettualità e sviluppo siti internet aziendali,  gestione portafoglio marchi, progettazione e sviluppo materiale di supporto alla vendita.  Con il controllo di gestione marketing: analisi economiche lanci e  posizionamenti, responsabile della gestione del magazzino marketing, responsabile degli acquisti di materiale marketing e promozionale, presentazione promozioni.",
    "description_html": "Preparazione e sviluppo linee di prodotto, marche private GD, brief con i clienti, gestione di agenzie grafiche, progettualit&amp;#xE0; e sviluppo siti internet aziendali, gestione portafoglio marchi, progettazione e sviluppo materiale di supporto alla vendita. &lt;br&gt;Con il controllo di gestione marketing: analisi economiche lanci e posizionamenti, responsabile della gestione del magazzino marketing, responsabile degli acquisti di materiale marketing e promozionale, presentazione promozioni. &lt;!----&gt;",
    "end_date": "Dec 2007",
    "location": "Porcari - Lucca",
    "start_date": "Jan 2006",
    "title": "Junior Product Manager"
  }
]</t>
  </si>
  <si>
    <t>Product Manager Toys | Artsana Group | IULM University</t>
  </si>
  <si>
    <t>[
  {
    "company": "Artsana Group",
    "company_id": "artsana",
    "company_logo_url": "https://media.licdn.com/dms/image/v2/C4E0BAQHP8wDrKZnFgw/company-logo_100_100/company-logo_100_100/0/1640171983720/artsana_logo?e=2147483647&amp;v=beta&amp;t=DqLHgGtBuC8LLlULcoQNQUpYrLGYDFITbzEMJSfcLUE",
    "description": "- Development of preschool toys from ideation through to market launch, ensuring alignment with market dynamics and company vision- Day-to-day coordination with cross-functional teams (R&amp;D, Product Compliance, Planning) to ensure successful project execution and adherence to timelines- Present novelties to international subsidiaries and distributors, effectively communicating product key features and benefits- Enter and update product master records in SAP system- Manage product info sheets on online e-commerce platform- Packaging &amp; instruction manual development",
    "description_html": "- Development of preschool toys from ideation through to market launch, ensuring alignment with market dynamics and company vision&lt;br&gt;&lt;br&gt;- Day-to-day coordination with cross-functional teams (R&amp;amp;D, Product Compliance, Planning) to ensure successful project execution and adherence to timelines&lt;br&gt;&lt;br&gt;- Present novelties to international subsidiaries and distributors, effectively communicating product key features and benefits&lt;br&gt;&lt;br&gt;- Enter and update product master records in SAP system&lt;br&gt;&lt;br&gt;- Manage product info sheets on online e-commerce platform&lt;br&gt;&lt;br&gt;- Packaging &amp;amp; instruction manual development",
    "end_date": "Present",
    "start_date": "Apr 2024",
    "title": "Junior Product Manager",
    "url": "https://it.linkedin.com/company/artsana"
  },
  {
    "company": "UNIONE DEI COMUNI LOMBARDA DELLA VALLETTA",
    "company_id": "unione-dei-comuni-lombarda-della-valletta",
    "company_logo_url": "https://static.licdn.com/aero-v1/sc/h/cs8pjfgyw96g44ln9r7tct85f",
    "description": "- Creation and curation of digital contents for the municipal website, ensuring consistency and quality information.- Publication of key news on official portals, promoting transparency and communication with citizens.- Collaboration with various offices to gather relevant information and ensure effective communication.- Development of the weekly municipal newsletter, enhancing community engagement and keeping users informed on local events, news, and services.- Monitoring content engagement, contributing to the continuous improvement of the digital communication strategy.",
    "description_html": "- Creation and curation of digital contents for the municipal website, ensuring consistency and quality information.&lt;br&gt;&lt;br&gt;- Publication of key news on official portals, promoting transparency and communication with citizens.&lt;br&gt;&lt;br&gt;- Collaboration with various offices to gather relevant information and ensure effective communication.&lt;br&gt;&lt;br&gt;- Development of the weekly municipal newsletter, enhancing community engagement and keeping users informed on local events, news, and services.&lt;br&gt;&lt;br&gt;- Monitoring content engagement, contributing to the continuous improvement of the digital communication strategy.",
    "end_date": "Nov 2022",
    "start_date": "Jun 2022",
    "title": "Digital Content Manager",
    "url": "https://it.linkedin.com/company/unione-dei-comuni-lombarda-della-valletta"
  }
]</t>
  </si>
  <si>
    <t>Product Manager @ lastminute</t>
  </si>
  <si>
    <t>[
  {
    "company": "lastminute.com",
    "company_id": "lastminute-com",
    "company_logo_url": null,
    "description_html": null,
    "end_date": "Present",
    "location": "Italy",
    "start_date": "Apr 2022",
    "title": "Product Manager",
    "url": "https://ch.linkedin.com/company/lastminute-com"
  },
  {
    "company": "SIXT",
    "company_id": "sixt",
    "company_logo_url": null,
    "description_html": null,
    "duration": "5 years 9 months",
    "location": "Greater Munich Metropolitan Area",
    "positions": [
      {
        "description": "Website Entry Product Owner (landing pages across SIXT websites)",
        "description_html": "Website Entry Product Owner (landing pages across SIXT websites) &lt;!----&gt;",
        "end_date": "Apr 2022",
        "location": "Greater Munich Metropolitan Area",
        "meta": "Sep 2021 - Apr 2022 8 months",
        "start_date": "Sep 2021",
        "subtitle": "SIXT",
        "title": "Product Owner"
      },
      {
        "description": "• Relaunched SIXT Corporate domains on new tech and CMS platforms• Improved and automated several SEO and Content processes• Defined guidelines and requirements for the next generation of SIXT content ecosystem (Headless CMS, API integration, dashboards and more)",
        "description_html": "&amp;#x2022; Relaunched SIXT Corporate domains on new tech and CMS platforms&lt;br&gt;&amp;#x2022; Improved and automated several SEO and Content processes&lt;br&gt;&amp;#x2022; Defined guidelines and requirements for the next generation of SIXT content ecosystem (Headless CMS, API integration, dashboards and more) &lt;!----&gt;",
        "end_date": "Aug 2021",
        "location": "Munich",
        "meta": "Feb 2019 - Aug 2021 2 years 7 months",
        "start_date": "Feb 2019",
        "subtitle": "SIXT",
        "title": "Executive SEO Manager"
      },
      {
        "description": "• Supported International Franchisee to grow Organic Revenue by 20% on the 10+ SIXT Franchise Domains• Completely centralized, cleaned up, tracked and automated Franchisee presence on Google Maps listings",
        "description_html": "&amp;#x2022; Supported International Franchisee to grow Organic Revenue by 20% on the 10+ SIXT Franchise Domains&lt;br&gt;&amp;#x2022; Completely centralized, cleaned up, tracked and automated Franchisee presence on Google Maps listings &lt;!----&gt;",
        "end_date": "Feb 2019",
        "location": "Munich Area, Germany",
        "meta": "Aug 2016 - Feb 2019 2 years 7 months",
        "start_date": "Aug 2016",
        "subtitle": "Sixt Rent a Car",
        "title": "SEO Manager Franchise"
      }
    ],
    "title": "SIXT",
    "url": "https://de.linkedin.com/company/sixt?trk=public_profile_experience-group-header"
  },
  {
    "company": "Westwing Home &amp; Living",
    "company_id": "westwing-home-&amp;-living",
    "company_logo_url": null,
    "description_html": null,
    "duration": "1 year 6 months",
    "location": "Munich, Bavaria, Germany",
    "positions": [
      {
        "description": "• Created and edited 300+ SEO landing pages• Defined the basic SEO framework for WestwingNow e-commerce launch• Tutored the editorial team in SEO topics",
        "description_html": "&amp;#x2022; Created and edited 300+ SEO landing pages&lt;br&gt;&amp;#x2022; Defined the basic SEO framework for WestwingNow e-commerce launch&lt;br&gt;&amp;#x2022; Tutored the editorial team in SEO topics &lt;!----&gt;",
        "end_date": "Jul 2016",
        "location": "Munich, Bavaria, Germany",
        "meta": "Aug 2015 - Jul 2016 1 year",
        "start_date": "Aug 2015",
        "subtitle": "Westwing Home &amp; Living",
        "title": "Junior SEO Specialist"
      },
      {
        "description": "SEO Content Writing for Westwing/Dalani Home &amp; Living.",
        "description_html": "SEO Content Writing for Westwing/Dalani Home &amp;amp; Living. &lt;!----&gt;",
        "end_date": "Jul 2015",
        "location": "Munich, Bavaria, Germany",
        "meta": "Feb 2015 - Jul 2015 6 months",
        "start_date": "Feb 2015",
        "subtitle": "Westwing Home &amp; Living",
        "title": "SEO Content Writer Intern"
      }
    ],
    "title": "Westwing Home &amp; Living",
    "url": "https://de.linkedin.com/company/westwing-home-&amp;-living?trk=public_profile_experience-group-header"
  },
  {
    "company": "MG MEDIA GROUP",
    "company_logo_url": "https://static.licdn.com/aero-v1/sc/h/cs8pjfgyw96g44ln9r7tct85f",
    "description": "Assistant editor at MG Media Group (mgmediagroup.it). Content writing and editing for press magazines; designing new editorial projects; working on the whole editorial process from flatplans to publication for magazines Mondo in Blue (Blue Panorama inflight magazine), La Fiera and RomArtigiana (house organ magazines).",
    "description_html": "Assistant editor at MG Media Group (mgmediagroup.it). Content writing and editing for press magazines; designing new editorial projects; working on the whole editorial process from flatplans &lt;br&gt;to publication for magazines Mondo in Blue (Blue Panorama inflight magazine), La Fiera and RomArtigiana (house organ magazines). &lt;!----&gt;",
    "end_date": "Jan 2015",
    "location": "Roma, Italia",
    "start_date": "Apr 2014",
    "title": "Assistant Editor"
  },
  {
    "company": "Idra Editing",
    "company_id": "idraediting",
    "company_logo_url": "https://media.licdn.com/dms/image/v2/C4D0BAQH1LGqkAPFp3A/company-logo_100_100/company-logo_100_100/0/1630530772750?e=2147483647&amp;v=beta&amp;t=sGuEgV3aPOu3kdX32Ujz5p45O1sJMWBH3qUGkKZJ774",
    "description": "Full-time content editor at Idra Editing (idraediting.com). Writing and editing for web and press magazines (Game Republic, gamerepublic.it, PSMania, PlayStation Magazine Ufficiale).",
    "description_html": "Full-time content editor at Idra Editing (idraediting.com). Writing and editing for web and press magazines (Game Republic, gamerepublic.it, PSMania, PlayStation Magazine Ufficiale). &lt;!----&gt;",
    "end_date": "Mar 2014",
    "location": "Rome",
    "start_date": "Sep 2011",
    "title": "Staff Writer",
    "url": "https://it.linkedin.com/company/idraediting"
  },
  {
    "company": "Biblioteche pubbliche di Roma",
    "company_logo_url": "https://static.licdn.com/aero-v1/sc/h/cs8pjfgyw96g44ln9r7tct85f",
    "description": "Volunteer service for the public Libraries of Rome as front Office assistant (greeting and registering users, loans management).",
    "description_html": "Volunteer service for the public Libraries of Rome as front Office assistant (greeting and registering users, loans management). &lt;!----&gt;",
    "end_date": "Jun 2011",
    "location": "Rome",
    "start_date": "Feb 2009",
    "title": "Front Office Assistant"
  }
]</t>
  </si>
  <si>
    <t>Product Manager presso Controls Srl</t>
  </si>
  <si>
    <t>[
  {
    "company": "CONTROLS Group",
    "company_id": "controls",
    "company_logo_url": "https://media.licdn.com/dms/image/v2/C4D0BAQGAN9ECjoRG9w/company-logo_100_100/company-logo_100_100/0/1630456261000/controls_logo?e=2147483647&amp;v=beta&amp;t=NnnV4UA_LLPnqB7xuVuVNqSz5kR9auCSf5pIF0JyJpk",
    "description": "The key accountabilities are product planning and execution throughout the Product Lifecycle, including: gathering and prioritizing product and customer requirements, defining the product vision  working closely with engineering, sales, marketing to ensure revenue and customer satisfaction goals. In greater detail: •\tPre-sales customer service: support the sales department in the drafting of complex offers – e.g. International tenders with not well-defined specifications or peculiar requests from private clients requiring customized products. •\tSales training: brief and train the sales force at dedicated sales meetings, showing key selling points, lock-out specification and table comparison •\tProduct development: in collaboration with Company management, definition of product strategy and road mapping; needs analysis through market survey and mapping competitors; technical feasibility study according to reference standards of different countries (EN-ASTM-BS); analysis of standard cost with definition of sales prices and pre-market testing in collaboration with R&amp;D department.•\tPromotion: in collaboration with Marketing department, development of sales tool and collateral; definition of promotional activities such as creation of technical web datasheets and videos in order to promote products. Participation to international exhibitions and congresses supporting to sales force.•\tPurchasing/Programming: especially for the customized products, definition of delivery time, managing various needs of different departments. Tight contact with key suppliers for core components procurement. •\tAfter-sales customers service: evaluation of client’s test results in order to check the right performances of the equipment, troubleshooting via remote control. Installation and training on site and in factory as a support of dedicated technicians.",
    "description_html": "The key accountabilities are product planning and execution throughout the Product Lifecycle, including: gathering and prioritizing product and customer requirements, defining the product vision working closely with engineering, sales, marketing to ensure revenue and customer satisfaction goals. In greater detail:&lt;br&gt; &lt;br&gt;&amp;#x2022; Pre-sales customer service: support the sales department in the drafting of complex offers &amp;#x2013; e.g. International tenders with not well-defined specifications or peculiar requests from private clients requiring customized products. &lt;br&gt;&amp;#x2022; Sales training: brief and train the sales force at dedicated sales meetings, showing key selling points, lock-out specification and table comparison &lt;br&gt;&amp;#x2022; Product development: in collaboration with Company management, definition of product strategy and road mapping; needs analysis through market survey and mapping competitors; technical feasibility study according to reference standards of different countries (EN-ASTM-BS); analysis of standard cost with definition of sales prices and pre-market testing in collaboration with R&amp;amp;D department.&lt;br&gt;&amp;#x2022; Promotion: in collaboration with Marketing department, development of sales tool and collateral; definition of promotional activities such as creation of technical web datasheets and videos in order to promote products. Participation to international exhibitions and congresses supporting to sales force.&lt;br&gt;&amp;#x2022; Purchasing/Programming: especially for the customized products, definition of delivery time, managing various needs of different departments. Tight contact with key suppliers for core components procurement. &lt;br&gt;&amp;#x2022; After-sales customers service: evaluation of client&amp;#x2019;s test results in order to check the right performances of the equipment, troubleshooting via remote control. Installation and training on site and in factory as a support of dedicated technicians.&lt;br&gt;",
    "end_date": "Present",
    "location": "Cernusco s/N",
    "start_date": "Nov 2011",
    "title": "Product Manager",
    "url": "https://it.linkedin.com/company/controls"
  },
  {
    "company": "Bosch Rexroth",
    "company_id": "bosch-rexroth",
    "company_logo_url": "https://media.licdn.com/dms/image/v2/D560BAQGtvt3J_UDXDQ/company-logo_100_100/company-logo_100_100/0/1718249721043/bosch_rexroth_logo?e=2147483647&amp;v=beta&amp;t=ojSR0ZpGh1R63tr4A27nRG2_eTM62CoWaLGvli67jCQ",
    "description": "Stage formativo in ambito di progettazione, archiviazione ed aggiornamento planimetrie",
    "description_html": "Stage formativo in ambito di progettazione, archiviazione ed aggiornamento planimetrie &lt;!----&gt;",
    "end_date": "Nov 2011",
    "location": "Cernusco s/N",
    "start_date": "Oct 2011",
    "title": "Stage",
    "url": "https://de.linkedin.com/company/bosch-rexroth"
  }
]</t>
  </si>
  <si>
    <t>Product Manager presso Digimax S.r.l.</t>
  </si>
  <si>
    <t>[
  {
    "company": "Digimax S.r.l.",
    "company_id": "digimax-s-r-l-",
    "company_logo_url": "https://media.licdn.com/dms/image/v2/D4D0BAQGeBYI-ef5HfA/company-logo_100_100/B4DZbD9BhxHsAQ-/0/1747044276700/digimax_s_r_l__logo?e=2147483647&amp;v=beta&amp;t=IabC-ZOxECs0ro-udXUQHZJyUDqzkBwkaR_Sab5J5Us",
    "description_html": null,
    "end_date": "Present",
    "start_date": "Jun 2021",
    "title": "Product Manager",
    "url": "https://it.linkedin.com/company/digimax-s-r-l-"
  },
  {
    "company": "ALU",
    "company_id": "alu",
    "company_logo_url": "https://media.licdn.com/dms/image/v2/C510BAQEQqAU_pdZY5g/company-logo_100_100/company-logo_100_100/0/1631341486840?e=2147483647&amp;v=beta&amp;t=pH1BnagO-7yTccJzkf9Jn-Pe4wEPDyzzo32b4FMwtSU",
    "description_html": null,
    "end_date": "Jun 2021",
    "start_date": "Feb 2020",
    "title": "Lighting &amp; Certification Engineer",
    "url": "https://it.linkedin.com/company/alu"
  },
  {
    "company": "Bas-Net",
    "company_logo_url": "https://static.licdn.com/aero-v1/sc/h/cs8pjfgyw96g44ln9r7tct85f",
    "description_html": null,
    "end_date": "Feb 2020",
    "location": "Padova, Italia",
    "start_date": "Oct 2018",
    "title": "Tecnico"
  },
  {
    "company": "Bibetech SpA",
    "company_logo_url": "https://static.licdn.com/aero-v1/sc/h/cs8pjfgyw96g44ln9r7tct85f",
    "description": "Sviluppo di nuovi prodotti e revisione di prodotti esistenti, sviluppo di soluzioni customizzate; progettazione illuminotecnica - lighting designer; gestione di presentazione e gestione pratiche GSE per richiesta di Certificati Bianchi.",
    "description_html": "Sviluppo di nuovi prodotti e revisione di prodotti esistenti, sviluppo di soluzioni customizzate; progettazione illuminotecnica - lighting designer; gestione di presentazione e gestione pratiche GSE per richiesta di Certificati Bianchi. &lt;!----&gt;",
    "end_date": "Sep 2018",
    "start_date": "Oct 2015",
    "title": "LED Lighting product developer - lighting designer"
  },
  {
    "company": "Mondoenergia srl",
    "company_logo_url": "https://static.licdn.com/aero-v1/sc/h/cs8pjfgyw96g44ln9r7tct85f",
    "description": "Tecnico disegnatore, tecnico progettista impianti fotovoltaici ed elettrici, gestione commesse impianti fotovoltaici, gestione pratiche burocratiche ENEL, GSE e enti comunali.Dimensionamento preliminare impianti di illuminazione interna ed esterna; analisi illuminotecnica per sostituzione illuminazione tradizionale con sorgenti a LED.",
    "description_html": "Tecnico disegnatore, tecnico progettista impianti fotovoltaici ed elettrici, gestione commesse impianti fotovoltaici, gestione pratiche burocratiche ENEL, GSE e enti comunali.&lt;br&gt;Dimensionamento preliminare impianti di illuminazione interna ed esterna; analisi illuminotecnica per sostituzione illuminazione tradizionale con sorgenti a LED. &lt;!----&gt;",
    "end_date": "May 2015",
    "location": "Caldogno",
    "start_date": "May 2010",
    "title": "Impiegato tenico"
  }
]</t>
  </si>
  <si>
    <t>[
  {
    "company": "Denim People S.r.l",
    "company_id": "denim-people",
    "company_logo_url": "https://media.licdn.com/dms/image/v2/D4D0BAQE7GKvIDcFuhA/company-logo_100_100/company-logo_100_100/0/1701254288245/denim_people_logo?e=2147483647&amp;v=beta&amp;t=R9t_Pb1JLhOjoT6oAnUN1xRR6f1QBBzsaQJK9msmtjI",
    "description": "Gestione diretta cliente e fornitore mercato estero con focus su Europa.Gestione processo di acquisto coordinando la costruzione della collezione e presidiando le fasi di Pianificazione commerciale e di approvvigionamento .Mansioni:sviluppo e monitoraggio prodotto , pricing garantendo marginalità , controllo produzione -qualità",
    "description_html": "Gestione diretta cliente e fornitore mercato estero con focus su Europa.&lt;br&gt;Gestione processo di acquisto coordinando la costruzione della collezione e presidiando le fasi di Pianificazione commerciale e di approvvigionamento .&lt;br&gt;Mansioni:sviluppo e monitoraggio prodotto , pricing garantendo marginalit&amp;#xE0; , controllo produzione -qualit&amp;#xE0; &lt;!----&gt;",
    "end_date": "Present",
    "location": "Verona, Veneto, Italia",
    "start_date": "Apr 2019",
    "title": "Product Manager",
    "url": "https://it.linkedin.com/company/denim-people"
  },
  {
    "company": "G.r.m. S.r.l.",
    "company_id": "g-r-m-s-r-l-",
    "company_logo_url": null,
    "description_html": null,
    "duration": "7 years 5 months",
    "positions": [
      {
        "description": "Monitoraggio KPI pv area Triveneto( 13 persone ), recluting and training staff .",
        "description_html": "Monitoraggio KPI pv area Triveneto( 13 persone ), recluting and training staff . &lt;!----&gt;",
        "end_date": "Dec 2018",
        "location": null,
        "meta": "Jan 2016 - Dec 2018 3 years",
        "start_date": "Jan 2016",
        "subtitle": "G.r.m. S.r.l.",
        "title": "District Manager"
      },
      {
        "description": "Connessione tra azienda e potenziale affiliato.Gestione rapporti tra comuni /centri commerciali per avere le concessioni/delibere .",
        "description_html": "Connessione tra azienda e potenziale affiliato.&lt;br&gt;Gestione rapporti tra comuni /centri commerciali per avere le concessioni/delibere .&lt;br&gt; &lt;!----&gt;",
        "end_date": "Dec 2015",
        "location": "Verona, Italia",
        "meta": "Oct 2014 - Dec 2015 1 year 3 months",
        "start_date": "Oct 2014",
        "subtitle": "G.r.m. S.r.l.",
        "title": "Responsabile area sviluppo agenzia per Carpisa e Tally Weijl"
      },
      {
        "description": "Prima nota ,gestione parco auto aziendale , recluting personale per pv carpisa,scelta del contratto da applicare",
        "description_html": "Prima nota ,gestione parco auto aziendale , recluting personale per pv carpisa,scelta del contratto da applicare &lt;!----&gt;",
        "end_date": "Oct 2014",
        "location": "Verona, Italia",
        "meta": "Aug 2011 - Oct 2014 3 years 3 months",
        "start_date": "Aug 2011",
        "subtitle": "G.r.m. S.r.l.",
        "title": "Impiegata di ufficio Contabilità e gestione del personale"
      }
    ],
    "title": "G.r.m. S.r.l.",
    "url": "https://it.linkedin.com/company/g-r-m-s-r-l-?trk=public_profile_experience-group-header"
  }
]</t>
  </si>
  <si>
    <t xml:space="preserve">
Product Manager @ Lascaux | Software Engineer</t>
  </si>
  <si>
    <t>[
  {
    "company": "Lascaux",
    "company_id": "lascaux-s.r.l.",
    "company_logo_url": null,
    "description_html": null,
    "duration": "5 years 10 months",
    "positions": [
      {
        "description": "Responsabile dell'evoluzione tecnologica e funzionale di un prodotto software in ambito ITSM. Definizione e realizzazione della relativa roadmap.",
        "description_html": "Responsabile dell&amp;apos;evoluzione tecnologica e funzionale di un prodotto software in ambito ITSM. Definizione e realizzazione della relativa roadmap. &lt;!----&gt;",
        "end_date": "Present",
        "location": null,
        "meta": "Oct 2022 - Present 2 years 10 months",
        "start_date": "Oct 2022",
        "subtitle": "Lascaux",
        "title": "Product Manager"
      },
      {
        "description": "Responsabile tecnico di un prodotto software in ambito ITSM. Coordinamento team di lavoro, nel rispetto delle varie fasi dello sviluppo del software.",
        "description_html": "Responsabile tecnico di un prodotto software in ambito ITSM. Coordinamento team di lavoro, nel rispetto delle varie fasi dello sviluppo del software. &lt;!----&gt;",
        "end_date": "Present",
        "location": null,
        "meta": "Jul 2021 - Present 4 years 1 month",
        "start_date": "Jul 2021",
        "subtitle": "Lascaux",
        "title": "Team Leader"
      },
      {
        "description": "Analisi tecnica e sviluppo di applicazioni web in ambito Enterprise con le seguenti tecnologie:- Java, Spring Framework- Javascript, Vue js",
        "description_html": "Analisi tecnica e sviluppo di applicazioni web in ambito Enterprise con le seguenti tecnologie:&lt;br&gt;- Java, Spring Framework&lt;br&gt;- Javascript, Vue js &lt;!----&gt;",
        "end_date": "Jul 2021",
        "location": null,
        "meta": "Oct 2019 - Jul 2021 1 year 10 months",
        "start_date": "Oct 2019",
        "subtitle": "Lascaux",
        "title": "Analyst Programmer"
      }
    ],
    "title": "Lascaux",
    "url": "https://it.linkedin.com/company/lascaux-s.r.l.?trk=public_profile_experience-group-header"
  },
  {
    "company": "Human Company",
    "company_id": "humancompany",
    "company_logo_url": "https://media.licdn.com/dms/image/v2/C4E0BAQEWvmYq2nfTXg/company-logo_100_100/company-logo_100_100/0/1631319431017?e=2147483647&amp;v=beta&amp;t=AxbpQV1oV3K6lwq8-bQP66dollZXbr6JsAIo8janp3M",
    "description": "Sviluppo di applicazioni web con tecnologie Laravel, PHP, MySQL",
    "description_html": "Sviluppo di applicazioni web con tecnologie Laravel, PHP, MySQL &lt;!----&gt;",
    "end_date": "Sep 2019",
    "start_date": "Jul 2015",
    "title": "Sviluppatore di software",
    "url": "https://it.linkedin.com/company/humancompany"
  }
]</t>
  </si>
  <si>
    <t>Product Manager at Whirlpool Corporation</t>
  </si>
  <si>
    <t>[
  {
    "company": "Whirlpool Corporation",
    "company_id": "whirlpool-corporation",
    "company_logo_url": null,
    "description_html": null,
    "duration": "3 years 11 months",
    "location": "Milano, Lombardia, Italia",
    "positions": [
      {
        "description_html": null,
        "end_date": "Present",
        "location": "Milano, Lombardia, Italia",
        "meta": "Mar 2023 - Present 2 years 5 months",
        "start_date": "Mar 2023",
        "subtitle": "Whirlpool Corporation",
        "title": "Product Manager"
      },
      {
        "description_html": null,
        "end_date": "Feb 2023",
        "location": "Milano, Lombardia, Italia",
        "meta": "Sep 2021 - Feb 2023 1 year 6 months",
        "start_date": "Sep 2021",
        "subtitle": "Whirlpool Corporation",
        "title": "Junior product manager"
      }
    ],
    "title": "Whirlpool Corporation",
    "url": "https://www.linkedin.com/company/whirlpool-corporation?trk=public_profile_experience-group-header"
  },
  {
    "company": "Monitor Deloitte",
    "company_id": "monitordeloitte",
    "company_logo_url": null,
    "description_html": null,
    "duration": "2 years 9 months",
    "location": "Milan, Lombardy, Italy",
    "positions": [
      {
        "description": "- Engaged in the implementation phase of the Strategic Plan of a primary financial player, with specific focus on:i. Analyse company’s cost structure and suppliers base to identify cost-cutting levers with each business unitii. Redesign current commercial model and segmentation strategy of client base, also factoring in sustainability-related KPIs- Structured the business case of a new market for a primary financial player and designed the service model to seize it, as well as conducted webinars to illustrate the offering to potential clients- Business due diligence of a newly established high-tech agrifood company, performing stress test and scenario analysis on the assumptions underlying the business plan",
        "description_html": "- Engaged in the implementation phase of the Strategic Plan of a primary financial player, with specific focus on:&lt;br&gt;i. Analyse company&amp;#x2019;s cost structure and suppliers base to identify cost-cutting levers with each business unit&lt;br&gt;ii. Redesign current commercial model and segmentation strategy of client base, also factoring in sustainability-related KPIs&lt;br&gt;- Structured the business case of a new market for a primary financial player and designed the service model to seize it, as well as conducted webinars to illustrate the offering to potential clients&lt;br&gt;- Business due diligence of a newly established high-tech agrifood company, performing stress test and scenario analysis on the assumptions underlying the business plan",
        "end_date": "Sep 2021",
        "location": "Milan, Lombardy, Italy",
        "meta": "Mar 2020 - Sep 2021 1 year 7 months",
        "start_date": "Mar 2020",
        "subtitle": "Monitor Deloitte",
        "title": "Strategy Consultant"
      },
      {
        "description": "- Supported the Innovation BU of a primary financial player to substantiate its mission into an appropriate operating model, formalizing areas of intervention and setting-up processes and tools- Developed a personalized and adaptive learning system at a primary financial player based on employees’ learning paths, gaps and needs",
        "description_html": "- Supported the Innovation BU of a primary financial player to substantiate its mission into an appropriate operating model, formalizing areas of intervention and setting-up processes and tools&lt;br&gt;- Developed a personalized and adaptive learning system at a primary financial player based on employees&amp;#x2019; learning paths, gaps and needs &lt;br&gt; &lt;!----&gt;",
        "end_date": "Mar 2020",
        "location": "Milan Area, Italy",
        "meta": "Jan 2019 - Mar 2020 1 year 3 months",
        "start_date": "Jan 2019",
        "subtitle": "Monitor Deloitte",
        "title": "Business Analyst"
      }
    ],
    "title": "Monitor Deloitte",
    "url": "https://www.linkedin.com/company/monitordeloitte?trk=public_profile_experience-group-header"
  },
  {
    "company": "Mars",
    "company_id": "mars",
    "company_logo_url": "https://media.licdn.com/dms/image/v2/C4D0BAQFxhsUQuX5Qyg/company-logo_100_100/company-logo_100_100/0/1630500222462/mars_logo?e=2147483647&amp;v=beta&amp;t=1iLlhUEL0XSBDzDiPL85gveZ6hJPbLE8tQ_-_SCV7ec",
    "description": "As part of the Trade Marketing team, main areas and activities of responsibility were the following:- Analysis, monitoring and interpretation of data about the performance in the grocery channel of brands and products in the portfolio- Creation and development of new tools and processes to streamline and monitor category projects, as well as connect and coordinate salesforce and suppliers to roll out such projects",
    "description_html": "As part of the Trade Marketing team, main areas and activities of responsibility were the following:&lt;br&gt;- Analysis, monitoring and interpretation of data about the performance in the grocery channel of brands and products in the portfolio&lt;br&gt;- Creation and development of new tools and processes to streamline and monitor category projects, as well as connect and coordinate salesforce and suppliers to roll out such projects &lt;!----&gt;",
    "end_date": "Aug 2018",
    "location": "Milan Area, Italy",
    "start_date": "Feb 2018",
    "title": "Business Analyst Intern",
    "url": "https://www.linkedin.com/company/mars"
  }
]</t>
  </si>
  <si>
    <t xml:space="preserve">
Product manager</t>
  </si>
  <si>
    <t>[
  {
    "company": "FRIULPRESS - SAMP S.P.A",
    "company_id": "friulpress---samp-s.p.a",
    "company_logo_url": "https://static.licdn.com/aero-v1/sc/h/cs8pjfgyw96g44ln9r7tct85f",
    "description": "Ruolo ricoperto : Product Manager-\tSupporto alla direzione tecnica nell’interfaccia tecnica con il cliente;-\tProgetta le nuove attrezzature e gestisce / coordina le attività relative alle progettazioni eseguita da altri (progettisti interni o fornitori esterni);-\tGestisce i contatti tecnici con le attrezzerie interne ed esterne;-\tGestisce, organizza e presenzia alle campionature;-\tResponsabile di gestire / coordinare le attività previste nel APQP;-\tResponsabile della gestione della FMEA e al suo aggiornamento a seguito di modifiche del particolare o del processo;-\tResponsabile del miglioramento continuo del processo produttivo;-\tCollabora con la direzione tecnica e la direzione commerciale per la stesura dei preventivi.",
    "description_html": "Ruolo ricoperto : Product Manager&lt;br&gt;- Supporto alla direzione tecnica nell&amp;#x2019;interfaccia tecnica con il cliente;&lt;br&gt;- Progetta le nuove attrezzature e gestisce / coordina le attivit&amp;#xE0; relative alle progettazioni eseguita da altri (progettisti interni o fornitori esterni);&lt;br&gt;- Gestisce i contatti tecnici con le attrezzerie interne ed esterne;&lt;br&gt;- Gestisce, organizza e presenzia alle campionature;&lt;br&gt;- Responsabile di gestire / coordinare le attivit&amp;#xE0; previste nel APQP;&lt;br&gt;- Responsabile della gestione della FMEA e al suo aggiornamento a seguito di modifiche del particolare o del processo;&lt;br&gt;- Responsabile del miglioramento continuo del processo produttivo;&lt;br&gt;- Collabora con la direzione tecnica e la direzione commerciale per la stesura dei preventivi.&lt;br&gt;",
    "end_date": "Present",
    "start_date": "Jun 2007",
    "title": "Impiegato tecnico senior",
    "url": "https://it.linkedin.com/company/friulpress---samp-s.p.a"
  },
  {
    "company": "C.M.O. SRL",
    "company_id": "c-m-o-srl",
    "company_logo_url": "https://static.licdn.com/aero-v1/sc/h/cs8pjfgyw96g44ln9r7tct85f",
    "description": "Ruolo ricoperto : Technical designer- Supporto alla direzione tecnica nell'interfaccia tecnica con il cliente;- Progetta le nuove attrezzature e coordina le attività relative alle progettazioni nel dettaglio eseguita da altri progettisti interni;-Gestisce i contatti tecnici con le attrezzerie interne;-Collabora con la direzione tecnica e la direzione commerciale per la stesura di offerte.",
    "description_html": "Ruolo ricoperto : Technical designer&lt;br&gt;- Supporto alla direzione tecnica nell&amp;apos;interfaccia tecnica con il cliente;&lt;br&gt;- Progetta le nuove attrezzature e coordina le attivit&amp;#xE0; relative alle progettazioni nel dettaglio eseguita da altri progettisti interni;&lt;br&gt;-Gestisce i contatti tecnici con le attrezzerie interne;&lt;br&gt;-Collabora con la direzione tecnica e la direzione commerciale per la stesura di offerte. &lt;!----&gt;",
    "end_date": "May 2007",
    "location": "Pravisdomini, Friuli-Venezia Giulia, Italia",
    "start_date": "Nov 1996",
    "title": "Impiegato tecnico",
    "url": "https://it.linkedin.com/company/c-m-o-srl"
  },
  {
    "company": "Valmec srl",
    "company_logo_url": "https://static.licdn.com/aero-v1/sc/h/cs8pjfgyw96g44ln9r7tct85f",
    "description": "Ruolo ricoperto :-Addetto alle Punzonatrici e robot di saldatura-Gestione acquisto materia prima;-Programmatore per punzonatrici;-Addetto alle punzonatrici, presse pieghe e robot di saldatura",
    "description_html": "Ruolo ricoperto :&lt;br&gt;-Addetto alle Punzonatrici e robot di saldatura&lt;br&gt;-Gestione acquisto materia prima;&lt;br&gt;-Programmatore per punzonatrici;&lt;br&gt;-Addetto alle punzonatrici, presse pieghe e robot di saldatura &lt;!----&gt;",
    "end_date": "Oct 1996",
    "location": "Pordenone, Friuli-Venezia Giulia, Italia",
    "start_date": "Aug 1994",
    "title": "Impiegato tecnico"
  }
]</t>
  </si>
  <si>
    <t>Manager, Project Manager nel precedente impiego | Livello d'Inglese C2 | Appassionato di Musica, Cultura Sociale e Attualità | Preciso, Adattabile e Determinato</t>
  </si>
  <si>
    <t>[
  {
    "company": "Life365 Italy SpA",
    "company_id": "life365-italy",
    "company_logo_url": "https://media.licdn.com/dms/image/v2/D4D0BAQG76vyWxNR3oQ/company-logo_100_100/company-logo_100_100/0/1706092798106/life365_italy_logo?e=2147483647&amp;v=beta&amp;t=Z3E4jMDjFUG2Mjxit3l1VaP3vF_i_iY9HDjeIhA0r7Q",
    "description": "- Gestione settore di vendita “Videosorveglianza e Networking”, il secondo più grande dell’azienda.- Contatto costante con fornitori italiani ed esteri- Uso quotidiano dell’inglese.- Analisi flusso vendite dei prodotti nel settore.- Organizzazione riordini.- Gestione aspetti d’importazione su regolamentazioni CE dei prodotti.- Costante contatto con dogana, risoluzione problemi.- Introduzione nuovi brand in azienda, ricerca e applicazione di strategie di mercato efficaci.- Gestione rete commerciale agenti di settore.- Customer Care e Supporto Tecnico di settore.",
    "description_html": "- Gestione settore di vendita &amp;#x201C;Videosorveglianza e Networking&amp;#x201D;, il secondo pi&amp;#xF9; grande dell&amp;#x2019;azienda.&lt;br&gt;- Contatto costante con fornitori italiani ed esteri&lt;br&gt;- Uso quotidiano dell&amp;#x2019;inglese.&lt;br&gt;- Analisi flusso vendite dei prodotti nel settore.&lt;br&gt;- Organizzazione riordini.&lt;br&gt;- Gestione aspetti d&amp;#x2019;importazione su regolamentazioni CE dei prodotti.&lt;br&gt;- Costante contatto con dogana, risoluzione problemi.&lt;br&gt;- Introduzione nuovi brand in azienda, ricerca e applicazione di strategie di mercato efficaci.&lt;br&gt;- Gestione rete commerciale agenti di settore.&lt;br&gt;- Customer Care e Supporto Tecnico di settore.",
    "end_date": "Present",
    "location": "Forlì-Cesena, Emilia Romagna, Italia",
    "start_date": "Apr 2023",
    "title": "Product Manager",
    "url": "https://it.linkedin.com/company/life365-italy"
  },
  {
    "company": "ZEUS Power Tecnology",
    "company_id": "zeus-power-tecnology",
    "company_logo_url": "https://media.licdn.com/dms/image/v2/C4E0BAQGkXtJFK1VJHA/company-logo_100_100/company-logo_100_100/0/1635321576749?e=2147483647&amp;v=beta&amp;t=luh2MSXPnFnmeZY_nxvY7IPsUXnVwqjoADY3PLv8C4Q",
    "description": "- Gestione della linea produttiva della filiale di Forlì.- Supervisione operato dipendenti, diretto contatto con il titolare.- Gestione contatti Italia ed estero di fornitori e clienti.- Gestione entrate ed uscite dal magazzino.- Gestione preventivi, proforma ed ordini clienti.- Gestione in solitario dello stand aziendale nella fiera del METS di Amsterdam 2022, tenuto per 3 giorni.",
    "description_html": "- Gestione della linea produttiva della filiale di Forl&amp;#xEC;.&lt;br&gt;- Supervisione operato dipendenti, diretto contatto con il titolare.&lt;br&gt;- Gestione contatti Italia ed estero di fornitori e clienti.&lt;br&gt;- Gestione entrate ed uscite dal magazzino.&lt;br&gt;- Gestione preventivi, proforma ed ordini clienti.&lt;br&gt;- Gestione in solitario dello stand aziendale nella fiera del METS di Amsterdam 2022, tenuto per 3 giorni. &lt;!----&gt;",
    "end_date": "Apr 2023",
    "location": "Forlì, Emilia Romagna, Italia",
    "start_date": "Jan 2022",
    "title": "Project Manager",
    "url": "https://it.linkedin.com/company/zeus-power-tecnology"
  },
  {
    "company": "Faenza Pulizie s.r.l.",
    "company_logo_url": "https://static.licdn.com/aero-v1/sc/h/cs8pjfgyw96g44ln9r7tct85f",
    "description": "- Fatturazione, preventivi- Turnistica e buste paga dipendenti- Vendite, gestione punto vendita- Controllo magazzino, inventario e preziario- Home Banking, posta elettronica- Ricerca personale e colloquiIn più ho organizzato un Business Plan per l'azienda sul costo/beneficio del loro pacchetto offerte, il quale modificando a monte e a valle il processo aziendale mi ha permesso di migliorarlo.",
    "description_html": "- Fatturazione, preventivi&lt;br&gt;- Turnistica e buste paga dipendenti&lt;br&gt;- Vendite, gestione punto vendita&lt;br&gt;- Controllo magazzino, inventario e preziario&lt;br&gt;- Home Banking, posta elettronica&lt;br&gt;- Ricerca personale e colloqui&lt;br&gt;&lt;br&gt;In pi&amp;#xF9; ho organizzato un Business Plan per l&amp;apos;azienda sul costo/beneficio del loro pacchetto offerte, il quale modificando a monte e a valle il processo aziendale mi ha permesso di migliorarlo. &lt;!----&gt;",
    "end_date": "Jan 2022",
    "location": "Faenza, Emilia Romagna, Italia",
    "start_date": "Jan 2021",
    "title": "Segretario amministrativo"
  },
  {
    "company": "Cavalieri Investigazioni Unip.",
    "company_logo_url": "https://static.licdn.com/aero-v1/sc/h/cs8pjfgyw96g44ln9r7tct85f",
    "description": "Gestivo il server aziendale per i preventivi ai clienti e gli ordini/forniture di materiale. Gestivo il Web Marketing dell'azienda.",
    "description_html": "Gestivo il server aziendale per i preventivi ai clienti e gli ordini/forniture di materiale. Gestivo il Web Marketing dell&amp;apos;azienda. &lt;!----&gt;",
    "end_date": "Jun 2021",
    "location": "Forlì, Emilia Romagna, Italia",
    "start_date": "Sep 2019",
    "title": "Segretario esecutivo"
  },
  {
    "company": "Cavalieri Security s.r.l.",
    "company_logo_url": "https://static.licdn.com/aero-v1/sc/h/cs8pjfgyw96g44ln9r7tct85f",
    "description": "Mi occupavo della gestione del server aziendale per i contratti dei clienti, fogli ore e buste paghe dei dipendenti operativi, assieme all'assistenza clienti in caso di problematiche di alcun genere.",
    "description_html": "Mi occupavo della gestione del server aziendale per i contratti dei clienti, fogli ore e buste paghe dei dipendenti operativi, assieme all&amp;apos;assistenza clienti in caso di problematiche di alcun genere. &lt;!----&gt;",
    "end_date": "Dec 2018",
    "location": "Forlì, Emilia-Romagna, Italia",
    "start_date": "Jun 2018",
    "title": "Segretario amministrativo"
  }
]</t>
  </si>
  <si>
    <t>PRODUCT MANAGER presso FASHION BOX</t>
  </si>
  <si>
    <t>[
  {
    "company": "Fashion Box S.p.a.",
    "company_id": "fashion-box-s.p.a.",
    "company_logo_url": null,
    "description": "Coordinamento e sviluppo della collezione Replay",
    "description_html": "Coordinamento e sviluppo della collezione Replay &lt;!----&gt;",
    "end_date": "Feb 2024",
    "location": "Asolo, Veneto, Italia",
    "start_date": "Feb 2007",
    "title": "Product Manager",
    "url": "https://it.linkedin.com/company/fashion-box-s.p.a."
  },
  {
    "company": "Staff International",
    "company_id": "staff-international",
    "company_logo_url": null,
    "description": "Coordinamento e sviluppo collezione Diesel Denim Gallery",
    "description_html": "Coordinamento e sviluppo collezione Diesel Denim Gallery &lt;!----&gt;",
    "end_date": "Jun 2007",
    "location": "Noventa Vicentina, Veneto, Italia",
    "start_date": "Feb 2006",
    "title": "Product Manager",
    "url": "https://it.linkedin.com/company/staff-international"
  },
  {
    "company": "Grotto s.p.a",
    "company_logo_url": null,
    "description": "Coordinamento e sviluppo collezione Gas uomo",
    "description_html": "Coordinamento e sviluppo collezione Gas uomo &lt;!----&gt;",
    "end_date": "Jan 2006",
    "location": "Chiuppano, Veneto, Italia",
    "start_date": "May 1995",
    "title": "Product Manager"
  },
  {
    "company": "Agenco Trading s.p.a",
    "company_logo_url": "https://static.licdn.com/aero-v1/sc/h/cs8pjfgyw96g44ln9r7tct85f",
    "description": "Ricerca e sviluppo collezione Avirex",
    "description_html": "Ricerca e sviluppo collezione Avirex &lt;!----&gt;",
    "end_date": "May 1995",
    "location": "Modena, Emilia Romagna, Italia",
    "start_date": "Feb 1992",
    "title": "Junior product manager"
  },
  {
    "company": "Kinghino s.p.a.",
    "company_logo_url": "https://static.licdn.com/aero-v1/sc/h/cs8pjfgyw96g44ln9r7tct85f",
    "description": "Ricerca e sviluppo collezione Frank Scozzese",
    "description_html": "Ricerca e sviluppo collezione Frank Scozzese &lt;!----&gt;",
    "end_date": "Feb 1992",
    "location": "Rovereto, Trentino-Alto Adige, Italia",
    "start_date": "Jan 1990",
    "title": "Junior product manager"
  },
  {
    "company": "Americanino s.p.a",
    "company_logo_url": "https://static.licdn.com/aero-v1/sc/h/cs8pjfgyw96g44ln9r7tct85f",
    "description": "Assistente prodotto linea Frank Scozzese",
    "description_html": "Assistente prodotto linea Frank Scozzese &lt;!----&gt;",
    "end_date": "Dec 1990",
    "location": "Cona, Veneto, Italia",
    "start_date": "Oct 1988",
    "title": "Junior product manager"
  },
  {
    "company": "Camiceria Misa",
    "company_logo_url": "https://static.licdn.com/aero-v1/sc/h/cs8pjfgyw96g44ln9r7tct85f",
    "description": "Capo catena linea di camiceria",
    "description_html": "Capo catena linea di camiceria &lt;!----&gt;",
    "end_date": "Sep 1988",
    "location": "Piove di Sacco, Veneto, Italia",
    "start_date": "Sep 1987",
    "title": "Responsabile di reparto"
  }
]</t>
  </si>
  <si>
    <t>Product Manager presso Virgin Active</t>
  </si>
  <si>
    <t>[
  {
    "company": "Virgin Active",
    "company_id": "virgin-active",
    "company_logo_url": null,
    "description_html": null,
    "duration": "12 years 3 months",
    "location": "Perugia",
    "positions": [
      {
        "description_html": null,
        "end_date": "Present",
        "location": "Perugia",
        "meta": "Oct 2023 - Present 1 year 10 months",
        "start_date": "Oct 2023",
        "subtitle": "Virgin Active",
        "title": "Product Manager"
      },
      {
        "description_html": null,
        "end_date": "Sep 2023",
        "location": null,
        "meta": "Feb 2022 - Sep 2023 1 year 8 months",
        "start_date": "Feb 2022",
        "subtitle": "Virgin Active",
        "title": "Member Care Manager"
      },
      {
        "description_html": null,
        "end_date": "Jan 2022",
        "location": null,
        "meta": "Feb 2020 - Jan 2022 2 years",
        "start_date": "Feb 2020",
        "subtitle": "Virgin Active",
        "title": "Front of House Manager"
      },
      {
        "description": "Direttore tecnico del settore junior (18mesi-12 anni), organizzazione e gestione scuola nuoto ed attività ludiche per bambini.",
        "description_html": "Direttore tecnico del settore junior (18mesi-12 anni), organizzazione e gestione scuola nuoto ed attivit&amp;#xE0; ludiche per bambini. &lt;!----&gt;",
        "end_date": "Jan 2020",
        "location": "Perugia",
        "meta": "Aug 2015 - Jan 2020 4 years 6 months",
        "start_date": "Aug 2015",
        "subtitle": "Virgin Active",
        "title": "Club V Supervisor"
      },
      {
        "description": "Istruttore di corsi di gruppo di attività olistiche, funzionali, tonificanti, cardio ed acquatiche.Istruttore di nuoto qualificato FIN per corsi inviduali e di gruppi per bambini",
        "description_html": "Istruttore di corsi di gruppo di attivit&amp;#xE0; olistiche, funzionali, tonificanti, cardio ed acquatiche.&lt;br&gt;Istruttore di nuoto qualificato FIN per corsi inviduali e di gruppi per bambini &lt;!----&gt;",
        "end_date": "Aug 2015",
        "location": "Perugia",
        "meta": "May 2014 - Aug 2015 1 year 4 months",
        "start_date": "May 2014",
        "subtitle": "Virgin Active",
        "title": "Group Trainer"
      },
      {
        "description": "Assistente di sala pesi",
        "description_html": "Assistente di sala pesi &lt;!----&gt;",
        "end_date": "Apr 2014",
        "location": "Perugia",
        "meta": "May 2013 - Apr 2014 1 year",
        "start_date": "May 2013",
        "subtitle": "Virgin Active",
        "title": "Gym Instructor"
      }
    ],
    "title": "Virgin Active",
    "url": "https://uk.linkedin.com/company/virgin-active?trk=public_profile_experience-group-header"
  },
  {
    "company": "Baby Village",
    "company_logo_url": "https://static.licdn.com/aero-v1/sc/h/cs8pjfgyw96g44ln9r7tct85f",
    "description": "Insegnante di educazione motoria per bambini dai 6 mesi ai 6 anni.",
    "description_html": "Insegnante di educazione motoria per bambini dai 6 mesi ai 6 anni. &lt;!----&gt;",
    "end_date": "May 2019",
    "location": "Perugia",
    "start_date": "Oct 2017",
    "title": "Insegnante di educazione motoria"
  },
  {
    "company": "Piscina Universitaria Perugia",
    "company_logo_url": "https://static.licdn.com/aero-v1/sc/h/cs8pjfgyw96g44ln9r7tct85f",
    "description": "Istruttore di nuovo qualificato FIN per corsi di nuoto per bambini ed adulti, individuali e di gruppo",
    "description_html": "Istruttore di nuovo qualificato FIN per corsi di nuoto per bambini ed adulti, individuali e di gruppo &lt;!----&gt;",
    "end_date": "May 2014",
    "location": "Perugia",
    "start_date": "Sep 2012",
    "title": "Istruttore di nuoto"
  },
  {
    "company": "Danzarte, Scuola di danza classica e moderna",
    "company_logo_url": "https://static.licdn.com/aero-v1/sc/h/cs8pjfgyw96g44ln9r7tct85f",
    "description": "Assistente all'insegnamento delle classi di danza dell'accademia, insegnante di danza moderna dai 4 ai 18 anni.",
    "description_html": "Assistente all&amp;apos;insegnamento delle classi di danza dell&amp;apos;accademia, insegnante di danza moderna dai 4 ai 18 anni. &lt;!----&gt;",
    "end_date": "Jun 2011",
    "location": "Perugia",
    "start_date": "Sep 2006",
    "title": "Assistente all'insegnamento"
  }
]</t>
  </si>
  <si>
    <t>Strategy Analyst | Competitive Intelligence | Innovation&amp;Strategy</t>
  </si>
  <si>
    <t>[
  {
    "company": "Edenred Italia",
    "company_id": "edenred-italy",
    "company_logo_url": "https://media.licdn.com/dms/image/v2/D4D0BAQHi1tqLoyYhcA/company-logo_100_100/B4DZfp8Z.xHAAY-/0/1751976616275/edenred_italy_logo?e=2147483647&amp;v=beta&amp;t=6LpiOEhicfLIYVWyvjuqZjm4xNlVWcVlGh8lRQRnqzI",
    "description_html": null,
    "end_date": "Present",
    "location": "Milano, Lombardia, Italia",
    "start_date": "Nov 2023",
    "title": "Strategy Analyst",
    "url": "https://it.linkedin.com/company/edenred-italy"
  },
  {
    "company": "Digix srl",
    "company_id": "digixsrl",
    "company_logo_url": null,
    "description_html": null,
    "duration": "2 years 6 months",
    "location": "Milano, Lombardia, Italia",
    "positions": [
      {
        "description_html": null,
        "end_date": "Dec 2023",
        "location": "Milano, Lombardia, Italia",
        "meta": "Oct 2021 - Dec 2023 2 years 3 months",
        "start_date": "Oct 2021",
        "subtitle": "Digix srl",
        "title": "Business Analyst"
      },
      {
        "description": "Analysis and definition of business strategies, with particular reference to the world of business intelligence, predictive models and advanced analytics",
        "description_html": "Analysis and definition of business strategies, with particular reference to the world of business intelligence, predictive models and advanced analytics &lt;!----&gt;",
        "end_date": "Oct 2021",
        "location": "Milano, Lombardia, Italia",
        "meta": "Jul 2021 - Oct 2021 4 months",
        "start_date": "Jul 2021",
        "subtitle": "Digix srl",
        "title": "Strategic Development Internship"
      }
    ],
    "title": "Digix srl",
    "url": "https://it.linkedin.com/company/digixsrl?trk=public_profile_experience-group-header"
  },
  {
    "company": "TA-DAAN",
    "company_id": "ta-daan",
    "company_logo_url": "https://media.licdn.com/dms/image/v2/D4D0BAQGprfQkq2bmKA/company-logo_100_100/company-logo_100_100/0/1718872690320/ta_daan_logo?e=2147483647&amp;v=beta&amp;t=r0Cbe3NCWT-ciTLIwmZ5onKJV5nbQIr5ot2ozo1T_yc",
    "description": "• Working with the management team to identify and develop strong digital strategy• Writing and editing digital contents for social media and websites• Researching subject matter, competitors, industry and target audience• Tracking social media engagement to identify high-performance ideas and campaigns for scalability• Monitoring trends in digital media industry• Designing and updating business documents to be shared with clients and prospects (such as media kit, presentations, commercial proposals etc)",
    "description_html": "&amp;#x2022; Working with the management team to identify and develop strong digital strategy&lt;br&gt;&amp;#x2022; Writing and editing digital contents for social media and websites&lt;br&gt;&amp;#x2022; Researching subject matter, competitors, industry and target audience&lt;br&gt;&amp;#x2022; Tracking social media engagement to identify high-performance ideas and campaigns for scalability&lt;br&gt;&amp;#x2022; Monitoring trends in digital media industry&lt;br&gt;&amp;#x2022; Designing and updating business documents to be shared with clients and prospects (such as media kit, presentations, commercial proposals etc)",
    "end_date": "Jun 2021",
    "location": "Milano, Lombardia, Italia",
    "start_date": "Mar 2021",
    "title": "Digital Marketing and Social Media management",
    "url": "https://it.linkedin.com/company/ta-daan"
  },
  {
    "company": "BASEDODICI",
    "company_id": "basedodici",
    "company_logo_url": "https://media.licdn.com/dms/image/v2/D4D0BAQF47hV0IVckPQ/company-logo_100_100/company-logo_100_100/0/1687184941361/basedodici_logo?e=2147483647&amp;v=beta&amp;t=hYBB3yCXPiqoV29v7QwKFZ66qb5V5hhHjO17RniBXqA",
    "description": "Control and management of orders on Woocommerce;Creation and management of shipments;Customer care via whatsapp business and e-mail.",
    "description_html": "Control and management of orders on Woocommerce;&lt;br&gt;Creation and management of shipments;&lt;br&gt;Customer care via whatsapp business and e-mail. &lt;!----&gt;",
    "end_date": "Dec 2020",
    "location": "Bologna",
    "start_date": "Oct 2020",
    "title": "E-commerce assistant",
    "url": "https://it.linkedin.com/company/basedodici"
  },
  {
    "company": "Lezioni private per studenti",
    "company_logo_url": "https://static.licdn.com/aero-v1/sc/h/cs8pjfgyw96g44ln9r7tct85f",
    "description": "Creation of study plans;Setting up study methods;Homework help;Subjects: English, German, Spanish, Mathematics, Economics.",
    "description_html": "Creation of study plans;&lt;br&gt;Setting up study methods;&lt;br&gt;Homework help;&lt;br&gt;Subjects: English, German, Spanish, Mathematics, Economics. &lt;!----&gt;",
    "end_date": "2020",
    "location": "Bologna, Emilia Romagna, Italia",
    "start_date": "2018",
    "title": "Tutor privato"
  },
  {
    "company": "OSCARD • Communication Agency",
    "company_id": "o-s-card-srl",
    "company_logo_url": "https://media.licdn.com/dms/image/v2/C560BAQEyJqfF-d5tyA/company-logo_100_100/company-logo_100_100/0/1631362151382?e=2147483647&amp;v=beta&amp;t=2KaZ4S4UB_Rh9WEIeyqS6ZRkbA9ezGTogd2tWy2O6Vk",
    "description": "Creation fo estimates;Creation of documents for legitimate auctions, using Excel;Assistance in market researches;Support in the management of membership project for the multi-utility company Hera, based in Bologna;View of creation graphic elements in order to create a brand identity and communication campaigns;Selection of hostess and steward for events.",
    "description_html": "Creation fo estimates;&lt;br&gt;Creation of documents for legitimate auctions, using Excel;&lt;br&gt;Assistance in market researches;&lt;br&gt;Support in the management of membership project for the multi-utility company Hera, based in Bologna;&lt;br&gt;View of creation graphic elements in order to create a brand identity and communication campaigns;&lt;br&gt;Selection of hostess and steward for events. &lt;!----&gt;",
    "end_date": "Sep 2019",
    "location": "Bologna, Emilia Romagna, Italia",
    "start_date": "Jun 2019",
    "title": "Area Commerciale",
    "url": "https://it.linkedin.com/company/o-s-card-srl"
  },
  {
    "company": "Varie Agenzie",
    "company_id": "bolognafiere",
    "company_logo_url": "https://media.licdn.com/dms/image/v2/D4D0BAQGf2eXBSvjPWA/company-logo_100_100/company-logo_100_100/0/1738578910412/bolognafiere_logo?e=2147483647&amp;v=beta&amp;t=7KVyZXVNbdrvVZoe6s_RfcR75wKuZGjPunUDr8PtrW0",
    "description": "Interpreter;Communication and sponsorship to the clients;Entrance/Bar supervision;Reception clients.",
    "description_html": "Interpreter;&lt;br&gt;Communication and sponsorship to the clients;&lt;br&gt;Entrance/Bar supervision;&lt;br&gt;Reception clients. &lt;!----&gt;",
    "end_date": "Sep 2018",
    "location": "Bologna",
    "start_date": "Jan 2017",
    "title": "Hostess and Interpreter",
    "url": "https://it.linkedin.com/company/bolognafiere"
  },
  {
    "company": "Liceo Scientifico Niccolò Copernico",
    "company_logo_url": "https://static.licdn.com/aero-v1/sc/h/cs8pjfgyw96g44ln9r7tct85f",
    "description": "Empowerment lessons for children in the first and second year of my High School through frontal lessons, in subjects such as Italian, Maths and English.",
    "description_html": "Empowerment lessons for children in the first and second year of my High School through frontal lessons, in subjects such as Italian, Maths and English. &lt;!----&gt;",
    "end_date": "2016",
    "location": "Bologna, Emilia Romagna, Italia",
    "start_date": "2015",
    "title": "Tutor accademico"
  }
]</t>
  </si>
  <si>
    <t>Strategy Analyst - Elena Mirò &amp; Luisa Viola | Ingegneria Gestionale</t>
  </si>
  <si>
    <t>[
  {
    "company": "Gruppo Miroglio",
    "company_id": "miroglio",
    "company_logo_url": "https://media.licdn.com/dms/image/v2/C4E0BAQGGWb0GPoxvrw/company-logo_100_100/company-logo_100_100/0/1630589446219/miroglio_logo?e=2147483647&amp;v=beta&amp;t=AwpxisVxj3fLSbLgtfuJBoH-3G8W35W-YNJwDw36_dA",
    "description_html": null,
    "end_date": "Present",
    "location": "Alba, Piemonte, Italia",
    "start_date": "Sep 2023",
    "title": "Strategy Analyst - Elena Mirò &amp; Luisa Viola",
    "url": "https://it.linkedin.com/company/miroglio"
  },
  {
    "company": "Generation Italy",
    "company_logo_url": "https://media.licdn.com/dms/image/v2/C4D0BAQFerXK0aaCMsQ/company-logo_100_100/company-logo_100_100/0/1630528087796/generationitaly_logo?e=2147483647&amp;v=beta&amp;t=2lL7AOmiynZTMDRhnCGKFoE2eLXiK0d9Vihej6EKYZw",
    "description": "Iniziativa promossa dalla Fondazione Generation Italy e McKinsey &amp; Company, con il sostegno di Intesa Sanpaolo e un gruppo di importanti aziende partner, con il patrocinio della Conferenza dei Rettori delle Università Italiane, volta a valorizzare le carriere di 94 universitari di talento, selezionati tra oltre 400.Si articola in diverse attività tra cui:-Bootcamp: formazione intensiva di 80 ore finalizzata allo sviluppo di soft skills e business skills-Seminari professionalizzanti di CEO e Top manager delle aziende partner incentrati sui principali trend del settore e sull'esperienza da loro maturata-Project work svolto in team volto alla pianificazione strategica e realizzazione di un business plan di una start-up-Mentorship individuale nella quale mentor di grande esperienza offrono guida e sostegno personalizzati ad ogni studente",
    "description_html": "Iniziativa promossa dalla Fondazione Generation Italy e McKinsey &amp;amp; Company, con il sostegno di Intesa Sanpaolo e un gruppo di importanti aziende partner, con il patrocinio della Conferenza dei Rettori delle Universit&amp;#xE0; Italiane, volta a valorizzare le carriere di 94 universitari di talento, selezionati tra oltre 400.&lt;br&gt;Si articola in diverse attivit&amp;#xE0; tra cui:&lt;br&gt;-Bootcamp: formazione intensiva di 80 ore finalizzata allo sviluppo di soft skills e business skills&lt;br&gt;-Seminari professionalizzanti di CEO e Top manager delle aziende partner incentrati sui principali trend del settore e sull&amp;apos;esperienza da loro maturata&lt;br&gt;-Project work svolto in team volto alla pianificazione strategica e realizzazione di un business plan di una start-up&lt;br&gt;-Mentorship individuale nella quale mentor di grande esperienza offrono guida e sostegno personalizzati ad ogni studente",
    "end_date": "Sep 2023",
    "start_date": "May 2023",
    "title": "Generation4Universities - Generation Italy e McKinsey &amp; Company",
    "url": "https://it.linkedin.com/school/generationitaly/"
  }
]</t>
  </si>
  <si>
    <t>[
  {
    "company": "Hitachi Rail",
    "company_id": "hitachirail",
    "company_logo_url": null,
    "description_html": null,
    "duration": "5 years 2 months",
    "positions": [
      {
        "description_html": null,
        "end_date": "Present",
        "location": null,
        "meta": "Feb 2025 - Present 6 months",
        "start_date": "Feb 2025",
        "subtitle": "Hitachi Rail",
        "title": "Strategy Analyst"
      },
      {
        "description_html": null,
        "end_date": "Feb 2025",
        "location": null,
        "meta": "Jun 2020 - Feb 2025 4 years 9 months",
        "start_date": "Jun 2020",
        "subtitle": "Hitachi Rail",
        "title": "Ingegnere"
      }
    ],
    "title": "Hitachi Rail",
    "url": "https://uk.linkedin.com/company/hitachirail?trk=public_profile_experience-group-header"
  },
  {
    "company": "Università degli Studi di Genova",
    "company_logo_url": "https://media.licdn.com/dms/image/v2/C560BAQEeDsZtaK8JFA/company-logo_100_100/company-logo_100_100/0/1630602689558/universit_degli_studi_di_genova_logo?e=2147483647&amp;v=beta&amp;t=FG78oqvVYzM6keHW5fzNlUdHkNN1_VQ_amFcyQgVhS8",
    "description": "Professore a contratto del corso: FONDAMENTI DI COSTRUZIONE DI MACCHINE",
    "description_html": "Professore a contratto del corso: FONDAMENTI DI COSTRUZIONE DI MACCHINE &lt;!----&gt;",
    "end_date": "Present",
    "location": "Genova, Liguria, Italia",
    "start_date": "Feb 2024",
    "title": "Professore a contratto",
    "url": "https://it.linkedin.com/school/universit-degli-studi-di-genova/"
  },
  {
    "company": "Fondazione Accademia Italiana della Marina Mercantile",
    "company_logo_url": "https://media.licdn.com/dms/image/v2/C4E0BAQHM9fuq4_9amw/company-logo_100_100/company-logo_100_100/0/1631356587660?e=2147483647&amp;v=beta&amp;t=_7OII8cwL91UuYHkBPoBe3-b0W-6hQajlz_8-Ym-n6Q",
    "description_html": null,
    "end_date": "Feb 2024",
    "location": "Genova, Liguria, Italia",
    "start_date": "Feb 2022",
    "title": "Professore a contratto",
    "url": "https://it.linkedin.com/school/faimm/"
  },
  {
    "company": "ArcelorMittal",
    "company_id": "arcelormittal",
    "company_logo_url": "https://media.licdn.com/dms/image/v2/C4E0BAQHsvvyIuBK8Lw/company-logo_100_100/company-logo_100_100/0/1661852655574/arcelormittal_logo?e=2147483647&amp;v=beta&amp;t=KQqUthCskoR3AaG5nfcu9T0SUiUZj0DdoNp4VgB7y5c",
    "description": "Main activities and responsibilities: planning production engineer acquired skills and achieved objectives: knowledge of a large multinational supply chain. Plant engineering analysis of tin cycle production.",
    "description_html": "Main activities and responsibilities: planning production engineer acquired skills and achieved objectives: knowledge of a large multinational supply chain. Plant engineering analysis of tin cycle production. &lt;!----&gt;",
    "end_date": "Jun 2020",
    "location": "Genova",
    "start_date": "Oct 2019",
    "title": "Planning Production Engineer-Ingegnere della pianificazione e della produzione",
    "url": "https://lu.linkedin.com/company/arcelormittal"
  },
  {
    "company": "Presso Ansaldo Energia",
    "company_logo_url": "https://static.licdn.com/aero-v1/sc/h/cs8pjfgyw96g44ln9r7tct85f",
    "description": "Main activities and responsibilities: Follow up of technical orders.Structural design of cabinets for turbines, alternators and various instrumentation present in a power plant. Noise analysis, fire system design and Hvac.Overall plant engineering analysis of combined and open cycle plants.Acquired skills and achieved objectives: increased knowledge of SAP2000 for structural design, objective achieved, execution of a gas turbibus cabinet designed by me",
    "description_html": "Main activities and responsibilities: Follow up of technical orders.&lt;br&gt;Structural design of cabinets for turbines, alternators and various instrumentation present in a power plant. Noise analysis, fire system design and Hvac.&lt;br&gt;Overall plant engineering analysis of combined and open cycle plants.&lt;br&gt;Acquired skills and achieved objectives: increased knowledge of SAP2000 for structural design, objective achieved, execution of a gas turbibus cabinet designed by me &lt;!----&gt;",
    "end_date": "Oct 2019",
    "location": "Genova",
    "start_date": "Aug 2019",
    "title": "Ingegnere"
  },
  {
    "company": "Istituto tecnico dei trasporti e logistica Nautico San Giorgio",
    "company_logo_url": "https://static.licdn.com/aero-v1/sc/h/cs8pjfgyw96g44ln9r7tct85f",
    "description": "Teacher of Mechanics and Machines, in the third, fourth and fifth classes.Main lesson themes:•\tThermodynamics•\tthermodynamics applied to machines  •\tMechanical Physics•\thydrodynamics•\tConstruction Science •\tMaterials •\tElectrotechnics and Automation in Transport",
    "description_html": "Teacher of Mechanics and Machines, in the third, fourth and fifth classes.&lt;br&gt;Main lesson themes:&lt;br&gt;&amp;#x2022; Thermodynamics&lt;br&gt;&amp;#x2022; thermodynamics applied to machines &lt;br&gt;&amp;#x2022; Mechanical Physics&lt;br&gt;&amp;#x2022; hydrodynamics&lt;br&gt;&amp;#x2022; Construction Science &lt;br&gt;&amp;#x2022; Materials &lt;br&gt;&amp;#x2022; Electrotechnics and Automation in Transport&lt;br&gt;&lt;br&gt; &lt;!----&gt;",
    "end_date": "Aug 2019",
    "location": "Genova",
    "start_date": "Sep 2018",
    "title": "Professore di Meccanica e Macchine"
  }
]</t>
  </si>
  <si>
    <t>Strategy Analyst presso Hitachi Rail |ISPI Future Leaders| Adjunct Professor at unige</t>
  </si>
  <si>
    <t>Corporate &amp; Investment Strategy Analyst @ Antexis | ESCP</t>
  </si>
  <si>
    <t>[
  {
    "company": "Antexis",
    "company_id": "antexisfas",
    "company_logo_url": "https://media.licdn.com/dms/image/v2/D4D0BAQHly3Y_LmE6Hw/company-logo_100_100/company-logo_100_100/0/1720362014155?e=2147483647&amp;v=beta&amp;t=kY1j0uVLrOerMvi1VMDtsOSLt_Tul9lJdha2dyJ1gRY",
    "description_html": null,
    "end_date": "Present",
    "location": "Milano, Lombardia, Italia",
    "start_date": "Jul 2024",
    "title": "Corporate &amp; Investment Strategy Analyst",
    "url": "https://it.linkedin.com/company/antexisfas"
  },
  {
    "company": "Sia Partners",
    "company_id": "sia-partners",
    "company_logo_url": null,
    "description_html": null,
    "duration": "11 months",
    "location": "Milano, Lombardia, Italia",
    "positions": [
      {
        "description_html": null,
        "end_date": "Jun 2024",
        "location": "Milano, Lombardia, Italia",
        "meta": "Mar 2024 - Jun 2024 4 months",
        "start_date": "Mar 2024",
        "subtitle": "Sia Partners",
        "title": "Associate Consultant"
      },
      {
        "description_html": null,
        "end_date": "Mar 2024",
        "location": "Milano, Lombardia, Italia",
        "meta": "Aug 2023 - Mar 2024 8 months",
        "start_date": "Aug 2023",
        "subtitle": "Sia Partners",
        "title": "Business Analyst"
      }
    ],
    "title": "Sia Partners",
    "url": "https://fr.linkedin.com/company/sia-partners?trk=public_profile_experience-group-header"
  },
  {
    "company": "WRM Group",
    "company_id": "wrmgroup",
    "company_logo_url": "https://media.licdn.com/dms/image/v2/C4D0BAQEEOk3TGHD2GQ/company-logo_100_100/company-logo_100_100/0/1630483052157/wrm_capinvest_ltd_logo?e=2147483647&amp;v=beta&amp;t=SCggT7GZFNin0YBtSJ0PINbMbfNNdMAdNU1_T-C__lE",
    "description": "Member of the Investment Team",
    "description_html": "Member of the Investment Team &lt;!----&gt;",
    "end_date": "Aug 2022",
    "location": "Milano, Lombardia, Italia",
    "start_date": "May 2022",
    "title": "Private Equity Intern",
    "url": "https://uk.linkedin.com/company/wrmgroup"
  },
  {
    "company": "SKF Group",
    "company_id": "skf",
    "company_logo_url": "https://media.licdn.com/dms/image/v2/D4D0BAQGuRWo-_bHbSA/company-logo_100_100/B4DZVl6MI3GcAc-/0/1741171508135/skf_logo?e=2147483647&amp;v=beta&amp;t=BfweKfV0xmZVoIQ4D6tDKb-bSD_mjjbL0_TgSCJ3Q8k",
    "description": "CFO Office",
    "description_html": "CFO Office &lt;!----&gt;",
    "end_date": "Jul 2021",
    "location": "Airasca, Piemonte, Italia",
    "start_date": "May 2021",
    "title": "Finance Intern",
    "url": "https://se.linkedin.com/company/skf"
  }
]</t>
  </si>
  <si>
    <t xml:space="preserve">
Business Strategy Analyst @ TNB Project | Nova SBE</t>
  </si>
  <si>
    <t>[
  {
    "company": "Azimut Italia",
    "company_id": "azimutitalia",
    "company_logo_url": "https://media.licdn.com/dms/image/v2/C4D0BAQEPzTG9dW758A/company-logo_100_100/company-logo_100_100/0/1675154779223/azimutitalia_logo?e=2147483647&amp;v=beta&amp;t=-mm-SbEiyoGtD967UhPBy9ATnhzo-ifTkx-OIa26yzM",
    "description_html": null,
    "end_date": "Present",
    "start_date": "Jun 2024",
    "title": "Business Strategy Analyst @ TNB Project",
    "url": "https://it.linkedin.com/company/azimutitalia"
  },
  {
    "company": "Azimut Marketplace",
    "company_id": "azimutmarketplace",
    "company_logo_url": "https://media.licdn.com/dms/image/v2/D4D0BAQHFhgtQAfYcdQ/company-logo_100_100/company-logo_100_100/0/1685030972692/azimutmarketplace_logo?e=2147483647&amp;v=beta&amp;t=4p3vGIlbreYVeImaA56676bUWWkftaXB70S1_lLUOaY",
    "description": "CRM, Salesforce, MailChimp, Sales, Machine Learning, AI",
    "description_html": "CRM, Salesforce, MailChimp, Sales, Machine Learning, AI &lt;!----&gt;",
    "end_date": "May 2024",
    "location": "Milan, Lombardy, Italy",
    "start_date": "Jan 2024",
    "title": "Marketing, Communication and Customer Relationship Management Analyst",
    "url": "https://it.linkedin.com/company/azimutmarketplace"
  },
  {
    "company": "STEP 4 Business",
    "company_id": "step-4-business",
    "company_logo_url": "https://media.licdn.com/dms/image/v2/C4D0BAQFlrom__iERig/company-logo_100_100/company-logo_100_100/0/1630523699994?e=2147483647&amp;v=beta&amp;t=E8zmeDMgUeICgkWIeRmUivVqTwmWZ-TTeuW_pwFWTQk",
    "description": "CRM, Salesforce, Sales",
    "description_html": "CRM, Salesforce, Sales &lt;!----&gt;",
    "end_date": "Dec 2023",
    "start_date": "Jan 2023",
    "title": "Customer Relationship Management Analyst",
    "url": "https://it.linkedin.com/company/step-4-business"
  },
  {
    "company": "minipack-torre spa",
    "company_id": "minipack-torre-spa",
    "company_logo_url": "https://media.licdn.com/dms/image/v2/C4D0BAQH7ElngEOC8jQ/company-logo_100_100/company-logo_100_100/0/1650641366192/minipack_torre_spa_logo?e=2147483647&amp;v=beta&amp;t=UWone9Rh0NFZ0K62PwqEztPj3jKnarpHYPq4T_6oyVA",
    "description": "Manager Assistant. Work experience in sales office. I worked with my tutor and all the collaborators in order to learn their tasks and functions.",
    "description_html": "Manager Assistant. Work experience in sales office. I worked with my tutor and all the collaborators in order to learn their tasks and functions. &lt;!----&gt;",
    "end_date": "Jul 2016",
    "location": "Dalmine, Lombardy, Italy",
    "start_date": "Jun 2016",
    "title": "Sales And Marketing Intern",
    "url": "https://it.linkedin.com/company/minipack-torre-spa"
  },
  {
    "company": "UBI Banca",
    "company_id": "ubibanca",
    "company_logo_url": "https://media.licdn.com/dms/image/v2/C4D0BAQF73WTayb799Q/company-logo_100_100/company-logo_100_100/0/1631370507959?e=2147483647&amp;v=beta&amp;t=Lid6T9LNXpDjary1LS5Ts8Z3PFvHlOz14_gUvyi64Go",
    "description": "- Knowledge in banking activities - Learning closely the main functions",
    "description_html": "- Knowledge in banking activities &lt;br&gt;- Learning closely the main functions &lt;!----&gt;",
    "end_date": "Jun 2016",
    "location": "Bergamo, Lombardy, Italy",
    "start_date": "May 2016",
    "title": "Tirocinio Formativo",
    "url": "https://it.linkedin.com/company/ubibanca"
  }
]</t>
  </si>
  <si>
    <t xml:space="preserve">
Strategy Analyst - Generazione</t>
  </si>
  <si>
    <t>[
  {
    "company": "a2a",
    "company_id": "a2a",
    "company_logo_url": null,
    "description_html": null,
    "duration": "2 years 4 months",
    "location": "Milano",
    "positions": [
      {
        "description": "Business Strategy Analyst - Generazione &amp; Mercato",
        "description_html": "Business Strategy Analyst - Generazione &amp;amp; Mercato &lt;!----&gt;",
        "end_date": "Present",
        "location": "Milano",
        "meta": "Oct 2023 - Present 1 year 10 months",
        "start_date": "Oct 2023",
        "subtitle": "a2a",
        "title": "Strategy Analyst"
      },
      {
        "description_html": null,
        "end_date": "Oct 2023",
        "location": "Milano, Lombardia, Italia",
        "meta": "Apr 2023 - Oct 2023 7 months",
        "start_date": "Apr 2023",
        "subtitle": "a2a",
        "title": "Intern - Strategy Generazione &amp; Mercato"
      }
    ],
    "title": "a2a",
    "url": "https://it.linkedin.com/company/a2a?trk=public_profile_experience-group-header"
  },
  {
    "company": "EY",
    "company_id": "ernstandyoung",
    "company_logo_url": "https://media.licdn.com/dms/image/v2/C510BAQGpRhkpxp5A9A/company-logo_100_100/company-logo_100_100/0/1630570672166/ernstandyoung_logo?e=2147483647&amp;v=beta&amp;t=b0upZAfAhCLoq3ru166xwEzp681OHwS_p2jRguRs5Fo",
    "description": "At EY Technology Consulting:- Partecipate in projects focused on optimizing Master Data management using SAP- Contributed to the design of data architecture, governance, and quality solutions- Supported initiatives aimed at improving the environmental sustainability of IT systems- Strengthened teamwork and time management skills, working on multiple projects simultaneously- Gained hands-on experience with PowerPoint (for client and internal presentations) and Excel (for data analysis and reporting)",
    "description_html": "At EY Technology Consulting:&lt;br&gt;- Partecipate in projects focused on optimizing Master Data management using SAP&lt;br&gt;- Contributed to the design of data architecture, governance, and quality solutions&lt;br&gt;- Supported initiatives aimed at improving the environmental sustainability of IT systems&lt;br&gt;- Strengthened teamwork and time management skills, working on multiple projects simultaneously&lt;br&gt;- Gained hands-on experience with PowerPoint (for client and internal presentations) and Excel (for data analysis and reporting)",
    "end_date": "Aug 2022",
    "location": "Milano",
    "start_date": "Feb 2022",
    "title": "Intern - Master Data Management &amp; Master Data Governance",
    "url": "https://uk.linkedin.com/company/ernstandyoung"
  },
  {
    "company": "Sozio Arredamenti",
    "company_id": "sozio-arredamenti",
    "company_logo_url": "https://media.licdn.com/dms/image/v2/D4D0BAQEGvwjcEJ29vA/company-logo_100_100/company-logo_100_100/0/1715595531366/sozio_arredamenti_logo?e=2147483647&amp;v=beta&amp;t=j-Hvi7Tph1Hv3JnnMX_NeONgcoQZBdPz1wcKZov87ro",
    "description": "After graduation, worked in the family business – active in interior design &amp; furniture sales:- Gained experience across multiple operational areas in a small, fast-paced environment- Contributed to interior design projects using dedicated design software- Supported logistics, warehouse operations, and product installation- Assisted in sales and customer service in the showroom- Developed flexibility, autonomy, and strong problem-solving skills",
    "description_html": "After graduation, worked in the family business &amp;#x2013; active in interior design &amp;amp; furniture sales:&lt;br&gt;- Gained experience across multiple operational areas in a small, fast-paced environment&lt;br&gt;- Contributed to interior design projects using dedicated design software&lt;br&gt;- Supported logistics, warehouse operations, and product installation&lt;br&gt;- Assisted in sales and customer service in the showroom&lt;br&gt;- Developed flexibility, autonomy, and strong problem-solving skills &lt;!----&gt;",
    "end_date": "May 2016",
    "location": "Viterbo, Lazio, Italia",
    "start_date": "Oct 2014",
    "title": "Interior design &amp; sales specialist",
    "url": "https://it.linkedin.com/company/sozio-arredamenti"
  }
]</t>
  </si>
  <si>
    <t>Corporate Strategy and Market Analysis</t>
  </si>
  <si>
    <t>[
  {
    "company": "Snam",
    "company_id": "snam-s-p-a-",
    "company_logo_url": "https://media.licdn.com/dms/image/v2/C560BAQGKnVqE7ovD8w/company-logo_100_100/company-logo_100_100/0/1631424844482?e=2147483647&amp;v=beta&amp;t=Se1r8viQ48coClCwle8GCTmcxF6CyHqy1mhX6ER11FA",
    "description_html": null,
    "end_date": "Present",
    "location": "San Donato Milanese, Lombardia, Italia",
    "start_date": "Sep 2020",
    "title": "Corporate Strategy and Market Analysis",
    "url": "https://it.linkedin.com/company/snam-s-p-a-"
  },
  {
    "company": "Energy &amp; Strategy",
    "company_id": "energy-&amp;-strategy-group",
    "company_logo_url": "https://media.licdn.com/dms/image/v2/D4D0BAQHWscFfhg9aeA/company-logo_100_100/B4DZcRtIlUG8AQ-/0/1748348734199/energy__strategy_group_logo?e=2147483647&amp;v=beta&amp;t=Z5bc16ekcvOc-GXp276Go8Mq3hCynN1HRuIlE6QLhNQ",
    "description": "Politecnico di Milano",
    "description_html": "Politecnico di Milano &lt;!----&gt;",
    "end_date": "Jul 2020",
    "location": "Milano, Lombardia, Italia",
    "start_date": "Jun 2019",
    "title": "Project Manager",
    "url": "https://it.linkedin.com/company/energy-&amp;-strategy-group"
  },
  {
    "company": "NE Nomisma Energia",
    "company_id": "ne-nomisma-energia",
    "company_logo_url": null,
    "description_html": null,
    "duration": "3 years 11 months",
    "location": "Bologna, Italia",
    "positions": [
      {
        "description_html": null,
        "end_date": "Jun 2019",
        "location": "Bologna, Italia",
        "meta": "Sep 2016 - Jun 2019 2 years 10 months",
        "start_date": "Sep 2016",
        "subtitle": "NE Nomisma Energia",
        "title": "Energy Consultant"
      },
      {
        "description_html": null,
        "end_date": "Aug 2016",
        "location": "Bologna, Italia",
        "meta": "Aug 2015 - Aug 2016 1 year 1 month",
        "start_date": "Aug 2015",
        "subtitle": "NE Nomisma Energia",
        "title": "Intern"
      }
    ],
    "title": "NE Nomisma Energia",
    "url": "https://it.linkedin.com/company/ne-nomisma-energia?trk=public_profile_experience-group-header"
  }
]</t>
  </si>
  <si>
    <t>Global Route to Market Strategy</t>
  </si>
  <si>
    <t>[
  {
    "company": "Campari Group",
    "company_id": "campari-group",
    "company_logo_url": null,
    "description_html": null,
    "duration": "4 years 2 months",
    "location": "Milan, Lombardy, Italy",
    "positions": [
      {
        "description": "- Development of global frameworks, tools and guidelines to ensure local execution of global strategies for both In Market Companies and partnership / export markets- Optimization of sales process and structure of new and mature markets in collaboration with the Local Leadership teams- Support the development of Partnership / Export Markets including the process to became In Market Companies",
        "description_html": "- Development of global frameworks, tools and guidelines to ensure local execution of global strategies for both In Market Companies and partnership / export markets&lt;br&gt;- Optimization of sales process and structure of new and mature markets in collaboration with the Local Leadership teams&lt;br&gt;- Support the development of Partnership / Export Markets including the process to became In Market Companies &lt;!----&gt;",
        "end_date": "Present",
        "location": "Milan, Lombardy, Italy",
        "meta": "Mar 2023 - Present 2 years 5 months",
        "start_date": "Mar 2023",
        "subtitle": "Campari Group",
        "title": "Global Route to Market Strategy"
      },
      {
        "description": "- Support Global Sales and Marketing team on transformational projects (WoW design and implementation, Project Management for the creation of the premium spirits division and Brand Asset release,..)",
        "description_html": "- Support Global Sales and Marketing team on transformational projects (WoW design and implementation, Project Management for the creation of the premium spirits division and Brand Asset release,..) &lt;!----&gt;",
        "end_date": "Apr 2023",
        "location": "Milan, Lombardy, Italy",
        "meta": "Jun 2021 - Apr 2023 1 year 11 months",
        "start_date": "Jun 2021",
        "subtitle": "Campari Group",
        "title": "Global Organization Development Manager Sales &amp; Marketing"
      }
    ],
    "title": "Campari Group",
    "url": "https://it.linkedin.com/company/campari-group?trk=public_profile_experience-group-header"
  },
  {
    "company": "OC&amp;C Strategy Consultants | Italy",
    "company_id": "occ-strategy-consultants-italy",
    "company_logo_url": "https://media.licdn.com/dms/image/v2/D4E0BAQHn8rSZ2wmHkg/company-logo_100_100/company-logo_100_100/0/1688659975766/occ_strategy_consultants_italy_logo?e=2147483647&amp;v=beta&amp;t=FD-IM6xgZBkATTEMlr2nczs5gHphc23wjBt9_LcAuKU",
    "description": "- Business Plans development in the Consumer Goods industry- Management of the transformation of a local branch of a Consumer Goods company, coordinating 27 project over the course of a year and acting as the Chief of Staff to the CEO - Organizational model design and transformation implementation CPG company- Financials assessment and identification of key activities to improve profitability and cash flow for a retailer- Sales structure transformation and Business Plan for a B2B advertising and communication solutions provider- Due diligences in the Consumer Products and the industrial sector",
    "description_html": "- Business Plans development in the Consumer Goods industry&lt;br&gt;- Management of the transformation of a local branch of a Consumer Goods company, coordinating 27 project over the course of a year and acting as the Chief of Staff to the CEO &lt;br&gt;- Organizational model design and transformation implementation CPG company&lt;br&gt;- Financials assessment and identification of key activities to improve profitability and cash flow for a retailer&lt;br&gt;- Sales structure transformation and Business Plan for a B2B advertising and communication solutions provider&lt;br&gt;- Due diligences in the Consumer Products and the industrial sector",
    "end_date": "Jun 2021",
    "location": "Milan Area, Italy",
    "start_date": "Jun 2018",
    "title": "Manager",
    "url": "https://it.linkedin.com/company/occ-strategy-consultants-italy"
  },
  {
    "company": "EY Advisory Services",
    "company_id": "ernstandyoung",
    "company_logo_url": "https://media.licdn.com/dms/image/v2/C510BAQGpRhkpxp5A9A/company-logo_100_100/company-logo_100_100/0/1630570672166/ernstandyoung_logo?e=2147483647&amp;v=beta&amp;t=b0upZAfAhCLoq3ru166xwEzp681OHwS_p2jRguRs5Fo",
    "description": "-Industry 4.0 strategy for a leading CPG company including high level business case and roadmap -Global Operational Excellence program and plant organization review-Route to market strategy based on profitability for OOH and Modern Trade channels for a CPG company -Design of new operating model to support distribution centralization for leading CPG company -PMO on 3 projects for an Italian apparel brand: Retail Shrinkage; Marketing Initiatives; IT Implementation-Solutions scouting and Business Case development for Big Data Analytics for an Italian apparel brand -International expansion strategy for a leading Italian apparel brand and 2 year evolutionary roadmap",
    "description_html": "-Industry 4.0 strategy for a leading CPG company including high level business case and roadmap &lt;br&gt;-Global Operational Excellence program and plant organization review&lt;br&gt;-Route to market strategy based on profitability for OOH and Modern Trade channels for a CPG company &lt;br&gt;-Design of new operating model to support distribution centralization for leading CPG company &lt;br&gt;-PMO on 3 projects for an Italian apparel brand: Retail Shrinkage; Marketing Initiatives; IT Implementation&lt;br&gt;-Solutions scouting and Business Case development for Big Data Analytics for an Italian apparel brand &lt;br&gt;-International expansion strategy for a leading Italian apparel brand and 2 year evolutionary roadmap",
    "end_date": "May 2018",
    "location": "Milano, Italia",
    "start_date": "Jun 2014",
    "title": "Senior Consultant",
    "url": "https://uk.linkedin.com/company/ernstandyoung"
  },
  {
    "company": "Quality Furniture Company",
    "company_logo_url": "https://static.licdn.com/aero-v1/sc/h/cs8pjfgyw96g44ln9r7tct85f",
    "description": "Project manager in charge of a team of five students assigned to test the feasibility of automating assembly operations. We were able to develop three solutions with different investments and level of automation including a financial analysis for each solution in order to understand ROI and Break Even Point. We also developed a common chassis that would fit up to ten different two-seaters. Thus, the frame could achieve a steady internal demand and enabling the company to further automate the production site",
    "description_html": "Project manager in charge of a team of five students assigned to test the feasibility of automating assembly operations. We were able to develop three solutions with different investments and level of automation including a financial analysis for each solution in order to understand ROI and Break Even Point. We also developed a common chassis that would fit up to ten different two-seaters. Thus, the frame could achieve a steady internal demand and enabling the company to further automate the production site",
    "end_date": "May 2013",
    "location": "Grantham, UK",
    "start_date": "Feb 2013",
    "title": "Research Student"
  },
  {
    "company": "WisevieW",
    "company_logo_url": "https://static.licdn.com/aero-v1/sc/h/cs8pjfgyw96g44ln9r7tct85f",
    "description": "Optimize the sales invoices emission process of multinational telecommunication company in order cut down the working time associated to repetitive activities. We were able to achieve a reduction by 60 % of working time in the daily activities and by 80% the monthly ones partially thanks to the introduction of an automation software",
    "description_html": "Optimize the sales invoices emission process of multinational telecommunication company in order cut down the working time associated to repetitive activities. We were able to achieve a reduction by 60 % of working time in the daily activities and by 80% the monthly ones partially thanks to the introduction of an automation software &lt;!----&gt;",
    "end_date": "Jun 2012",
    "location": "Milano, Italia",
    "start_date": "Sep 2011",
    "title": "Analyst"
  },
  {
    "company": "BOMISA Co., LTD",
    "company_logo_url": "https://static.licdn.com/aero-v1/sc/h/cs8pjfgyw96g44ln9r7tct85f",
    "description": "Support the Quality Manager overseeing the development of the Quality Management System with a specific focus on the Operations Scorecard. I also contributed to planning activities, particularly those related to Advanced Product Quality Planning, Failure Modes and Effects Analysis, and Control Plan",
    "description_html": "Support the Quality Manager overseeing the development of the Quality Management System with a specific focus on the Operations Scorecard. I also contributed to planning activities, particularly those related to Advanced Product Quality Planning, Failure Modes and Effects Analysis, and Control Plan &lt;!----&gt;",
    "end_date": "Sep 2009",
    "location": "Shanghai, China",
    "start_date": "Aug 2009",
    "title": "Intern"
  }
]</t>
  </si>
  <si>
    <t>Market Strategy presso UNICREDIT FACTORING SPA</t>
  </si>
  <si>
    <t>[
  {
    "company": "UNICREDIT FACTORING SPA",
    "company_id": "unicredit-factoring-spa",
    "company_logo_url": "https://media.licdn.com/dms/image/v2/C4D0BAQEj5oefXvcXTw/company-logo_100_100/company-logo_100_100/0/1630549279217/unicredit_factoring_spa_logo?e=2147483647&amp;v=beta&amp;t=e6s6KRRTgu29VEo0CCGw4J4X7DSBm7LeD9vW5BJmQBg",
    "description": "Project Manager, Analisi e Sviluppo Business",
    "description_html": "Project Manager, Analisi e Sviluppo Business &lt;!----&gt;",
    "end_date": "Present",
    "location": "Milano, Italia",
    "start_date": "Oct 2015",
    "title": "Market Strategy",
    "url": "https://it.linkedin.com/company/unicredit-factoring-spa"
  },
  {
    "company": "UniCredit",
    "company_id": "unicredit",
    "company_logo_url": null,
    "description_html": null,
    "duration": "22 years 5 months",
    "location": "Milano, Italia",
    "positions": [
      {
        "description": "Project Manager e Sviluppo Business",
        "description_html": "Project Manager e Sviluppo Business &lt;!----&gt;",
        "end_date": "Present",
        "location": "Milano, Italia",
        "meta": "Oct 2014 - Present 10 years 10 months",
        "start_date": "Oct 2014",
        "subtitle": "UniCredit",
        "title": "Cross Channel Integrated Experience"
      },
      {
        "description": "Project Manager",
        "description_html": "Project Manager &lt;!----&gt;",
        "end_date": "Present",
        "location": "milano",
        "meta": "Jan 2013 - Present 12 years 7 months",
        "start_date": "Jan 2013",
        "subtitle": "UniCredit",
        "title": "UniCredit Direct Business Development"
      },
      {
        "description": "Project Manager",
        "description_html": "Project Manager &lt;!----&gt;",
        "end_date": "Jan 2013",
        "location": "Milano, Italia",
        "meta": "Jul 2011 - Jan 2013 1 year 7 months",
        "start_date": "Jul 2011",
        "subtitle": "Unicredit",
        "title": "CRM"
      },
      {
        "description": "Campaign Manager",
        "description_html": "Campaign Manager &lt;!----&gt;",
        "end_date": "Jun 2011",
        "location": "milano",
        "meta": "Dec 2007 - Jun 2011 3 years 7 months",
        "start_date": "Dec 2007",
        "subtitle": "UniCredit",
        "title": "Campaign Management"
      },
      {
        "description_html": null,
        "end_date": "Dec 2007",
        "location": "Milano, Italia",
        "meta": "Mar 2003 - Dec 2007 4 years 10 months",
        "start_date": "Mar 2003",
        "subtitle": "UniCredit",
        "title": "Direct Marketing"
      }
    ],
    "title": "UniCredit",
    "url": "https://it.linkedin.com/company/unicredit?trk=public_profile_experience-group-header"
  }
]</t>
  </si>
  <si>
    <t>Business Strategy | Brand and Marketing | Product Development | Innovation</t>
  </si>
  <si>
    <t>[
  {
    "company": "Whirlpool Corporation - EMEA (Europe, Middle East and Africa) Region",
    "company_id": "whirlpool-corporation",
    "company_logo_url": "https://media.licdn.com/dms/image/v2/C560BAQEc41FEInZ78g/company-logo_100_100/company-logo_100_100/0/1635873911509/whirlpool_corporation_logo?e=2147483647&amp;v=beta&amp;t=e2Du5vAoKT_HYclkdGe1NY4HYHKdRpQ9r0Wdvyqfs1c",
    "description": "X-brands Go to Market Product Marketing Strategy 3-5 yearsInnovation RoadmapR&amp;D budget / P&amp;L accountabilityX-functional Team LeaderTrans Regional Export Sales",
    "description_html": "X-brands Go to Market Product Marketing Strategy 3-5 years&lt;br&gt;Innovation Roadmap&lt;br&gt;R&amp;amp;D budget / P&amp;amp;L accountability&lt;br&gt;X-functional Team Leader&lt;br&gt;Trans Regional Export Sales&lt;br&gt; &lt;!----&gt;",
    "end_date": "Jul 2020",
    "location": "Comerio HQ",
    "start_date": "Feb 2016",
    "title": "Product Marketing Laundry &amp; Trans Regional Sales Director",
    "url": "https://www.linkedin.com/company/whirlpool-corporation"
  },
  {
    "company": "Whirlpool Corporation",
    "company_logo_url": "https://static.licdn.com/aero-v1/sc/h/cs8pjfgyw96g44ln9r7tct85f",
    "description": "Reporting directly to BU General Manager, leading the product marketing and sales operations including following responsibilities:- Full P&amp;L accountability- Lead, coordinate and manage 3-5 yrs marketing plan for products portfolio- Product strategy and communication - Product and innovation roadmap- Capital &amp; R&amp;D budget- Lead cross category OEM sales and suppliers- 5+ brands- Post Merger Integration",
    "description_html": "Reporting directly to BU General Manager, leading the product marketing and sales operations including following responsibilities:&lt;br&gt;- Full P&amp;amp;L accountability&lt;br&gt;- Lead, coordinate and manage 3-5 yrs marketing plan for products portfolio&lt;br&gt;- Product strategy and communication &lt;br&gt;- Product and innovation roadmap&lt;br&gt;- Capital &amp;amp; R&amp;amp;D budget&lt;br&gt;- Lead cross category OEM sales and suppliers&lt;br&gt;- 5+ brands&lt;br&gt;- Post Merger Integration &lt;!----&gt;",
    "end_date": "Feb 2016",
    "location": "Comerio HQ",
    "start_date": "Sep 2013",
    "title": "Senior Marketing and Sales Manager"
  },
  {
    "company": "Whirlpool EMEA (Europe, Middle East and Africa)",
    "company_id": "whirlpool-corporation",
    "company_logo_url": null,
    "description_html": null,
    "duration": "9 years 5 months",
    "location": "Comerio, HQ",
    "positions": [
      {
        "description": "Full accountability on main refrigeration platforms strategy and innovation path, as well as on product development and commercialization of range line up within EMEA markets",
        "description_html": "Full accountability on main refrigeration platforms strategy and innovation path, as well as on product development and commercialization of range line up within EMEA markets &lt;!----&gt;",
        "end_date": "Sep 2013",
        "location": "Comerio, HQ",
        "meta": "Sep 2007 - Sep 2013 6 years 1 month",
        "start_date": "Sep 2007",
        "subtitle": "Whirlpool EMEA (Europe, Middle East and Africa)",
        "title": "International Product Marketing Manager"
      },
      {
        "description": "Managing Demand and Material planning for Italian Factories",
        "description_html": "Managing Demand and Material planning for Italian Factories &lt;!----&gt;",
        "end_date": "Sep 2007",
        "location": "Comerio HQ",
        "meta": "Sep 2006 - Sep 2007 1 year 1 month",
        "start_date": "Sep 2006",
        "subtitle": "Whirlpool EMEA (Europe, Middle East and Africa)",
        "title": "Global Supply Chain Manager"
      },
      {
        "description": "Coordinating transports from Italian factories by ensuring best cost (freight) and effectiveness service level",
        "description_html": "Coordinating transports from Italian factories by ensuring best cost (freight) and effectiveness service level &lt;!----&gt;",
        "end_date": "Sep 2006",
        "location": "Cassinetta di Biandronno Factory",
        "meta": "Sep 2005 - Sep 2006 1 year 1 month",
        "start_date": "Sep 2005",
        "subtitle": "Whirlpool EMEA (Europe, Middle East and Africa)",
        "title": "Transport and logistic Manager"
      },
      {
        "description": "Inventory management, cost control in Factory Distribution Center",
        "description_html": "Inventory management, cost control in Factory Distribution Center &lt;!----&gt;",
        "end_date": "Sep 2005",
        "location": "Cassinetta di Biandronno, Factory",
        "meta": "May 2004 - Sep 2005 1 year 5 months",
        "start_date": "May 2004",
        "subtitle": "Whirlpool EMEA (Europe, Middle East and Africa)",
        "title": "Logistics Specialist"
      }
    ],
    "title": "Whirlpool EMEA (Europe, Middle East and Africa)",
    "url": "https://www.linkedin.com/company/whirlpool-corporation?trk=public_profile_experience-group-header"
  }
]</t>
  </si>
  <si>
    <t>Director - Head of Business Strategy &amp; Product Marketing @ Samsung | Ex Vodafone | Bocconi IM Alumnus</t>
  </si>
  <si>
    <t>[
  {
    "company": "Samsung Electronics",
    "company_id": "samsung-electronics",
    "company_logo_url": null,
    "description_html": null,
    "duration": "4 years",
    "location": "Milano, Lombardia, Italia",
    "positions": [
      {
        "description": "Responsible for Smartphone and Wearable devices business management Categories : Smartphone (Galaxy A, Galaxy S, Galaxy Z) ; Watch ; True Wireless Stereo, Tablet, NPC• 4Ps End-To-End Strategy Design &amp; Execution• Top-to-Bottom P&amp;L Ownership• Quarter Financial Planning / Controlling",
        "description_html": "Responsible for Smartphone and Wearable devices business management &lt;br&gt;Categories : Smartphone (Galaxy A, Galaxy S, Galaxy Z) ; Watch ; True Wireless Stereo, Tablet, NPC&lt;br&gt;&lt;br&gt;&amp;#x2022; 4Ps End-To-End Strategy Design &amp;amp; Execution&lt;br&gt;&amp;#x2022; Top-to-Bottom P&amp;amp;L Ownership&lt;br&gt;&amp;#x2022; Quarter Financial Planning / Controlling &lt;!----&gt;",
        "end_date": "Present",
        "location": "Milano, Lombardia, Italia",
        "meta": "Jan 2025 - Present 7 months",
        "start_date": "Jan 2025",
        "subtitle": "Samsung Electronics",
        "title": "Head of Business Strategy &amp; Product Marketing"
      },
      {
        "description": "Key Achievements : ① Retention customer inflow +1.8%p↑ ② Price Discount Promo (Mix%) Δ6.1%p↓ ③ Ecosystem products Attachment% +7.1%p↑Responsible for Smartphone and Wearable devices business management Categories : Smartphone (Galaxy A, Galaxy S, Galaxy Z) ; Watch ; True Wireless Stereo",
        "description_html": "Key Achievements : &amp;#x2460; Retention customer inflow +1.8%p&amp;#x2191; &amp;#x2461; Price Discount Promo (Mix%) &amp;#x394;6.1%p&amp;#x2193; &amp;#x2462; Ecosystem products Attachment% +7.1%p&amp;#x2191;&lt;br&gt;&lt;br&gt;Responsible for Smartphone and Wearable devices business management &lt;br&gt;Categories : Smartphone (Galaxy A, Galaxy S, Galaxy Z) ; Watch ; True Wireless Stereo &lt;!----&gt;",
        "end_date": "Dec 2024",
        "location": "Milano, Lombardia, Italia",
        "meta": "Jan 2023 - Dec 2024 2 years",
        "start_date": "Jan 2023",
        "subtitle": "Samsung Electronics",
        "title": "Head of Smartphone Category Management"
      },
      {
        "description": "Key Achievements : ① Flagship Mkt Share +2.1%p↑ ② Flagship Sales (Mix%) +4.4%p↑ (Mkt +0.5%) ③ Large Storage Mix +10.7%p↑ (Mkt +1.3%p)Responsible for Premium Smartphone lineup management in retail and operators marketsCategories : Smartphone (Galaxy S, Galaxy Z)• Price Strategy definition &amp; implementation• Translation of market insights into actionable marketing plans• Sell-in/Sell-out forecasting and stock management• Products lifecycle management • ATL &amp; BTL communication material design• Development of joint business plans with customers to reinforce the partnership and envision common growth strategy",
        "description_html": "Key Achievements : &amp;#x2460; Flagship Mkt Share +2.1%p&amp;#x2191; &amp;#x2461; Flagship Sales (Mix%) +4.4%p&amp;#x2191; (Mkt +0.5%) &amp;#x2462; Large Storage Mix +10.7%p&amp;#x2191; (Mkt +1.3%p)&lt;br&gt;&lt;br&gt;Responsible for Premium Smartphone lineup management in retail and operators markets&lt;br&gt;Categories : Smartphone (Galaxy S, Galaxy Z)&lt;br&gt;&lt;br&gt;&amp;#x2022; Price Strategy definition &amp;amp; implementation&lt;br&gt;&amp;#x2022; Translation of market insights into actionable marketing plans&lt;br&gt;&amp;#x2022; Sell-in/Sell-out forecasting and stock management&lt;br&gt;&amp;#x2022; Products lifecycle management &lt;br&gt;&amp;#x2022; ATL &amp;amp; BTL communication material design&lt;br&gt;&amp;#x2022; Development of joint business plans with customers to reinforce the partnership and envision common growth strategy",
        "end_date": "Dec 2022",
        "location": "Milano, Lombardia, Italia",
        "meta": "Aug 2021 - Dec 2022 1 year 5 months",
        "start_date": "Aug 2021",
        "subtitle": "Samsung Electronics",
        "title": "Senior Category Manager"
      }
    ],
    "title": "Samsung Electronics",
    "url": "https://kr.linkedin.com/company/samsung-electronics?trk=public_profile_experience-group-header"
  },
  {
    "company": "Vodafone",
    "company_id": "vodafone",
    "company_logo_url": null,
    "description_html": null,
    "duration": "4 years 8 months",
    "location": "Milano,Italia",
    "positions": [
      {
        "description": "Full accountability on smartphones, fixed and data connected devices marketing strategy for B2B customers• Strategic projects design &amp; implementation - Device financing and leasing• Smartphone category management, portfolio and pricing strategy• Fixed Products category management, portfolio and pricing strategy• End to end commercial budget management - 195 mln € for the FY 20/21• Go2Market strategy definition• Vendor negotiations and partnership development",
        "description_html": "Full accountability on smartphones, fixed and data connected devices marketing strategy for B2B customers&lt;br&gt;&amp;#x2022; Strategic projects design &amp;amp; implementation - Device financing and leasing&lt;br&gt;&amp;#x2022; Smartphone category management, portfolio and pricing strategy&lt;br&gt;&amp;#x2022; Fixed Products category management, portfolio and pricing strategy&lt;br&gt;&amp;#x2022; End to end commercial budget management - 195 mln &amp;#x20AC; for the FY 20/21&lt;br&gt;&amp;#x2022; Go2Market strategy definition&lt;br&gt;&amp;#x2022; Vendor negotiations and partnership development &lt;!----&gt;",
        "end_date": "Aug 2021",
        "location": "Milano,Italia",
        "meta": "Jan 2021 - Aug 2021 8 months",
        "start_date": "Jan 2021",
        "subtitle": "Vodafone",
        "title": "Senior Product Marketing Manager"
      },
      {
        "description": "Full accountability on smartphones and data connected devices marketing strategy for B2B customers• Smartphone category management, portfolio and pricing strategy• End to end commercial budget management - 145 mln € for the FY 1920• Go2Market strategy definition• Vendor negotiations and partnership development",
        "description_html": "Full accountability on smartphones and data connected devices marketing strategy for B2B customers&lt;br&gt;&amp;#x2022; Smartphone category management, portfolio and pricing strategy&lt;br&gt;&amp;#x2022; End to end commercial budget management - 145 mln &amp;#x20AC; for the FY 1920&lt;br&gt;&amp;#x2022; Go2Market strategy definition&lt;br&gt;&amp;#x2022; Vendor negotiations and partnership development &lt;!----&gt;",
        "end_date": "Jan 2021",
        "location": "Milano,Italia",
        "meta": "Jun 2019 - Jan 2021 1 year 8 months",
        "start_date": "Jun 2019",
        "subtitle": "Vodafone",
        "title": "Product Marketing Manager"
      },
      {
        "description": "Reporting to the Channel Management Director with direct accountability on:• Assessing the relevance of every channel and developing the future Vodafone distribution mix • Maximising the direct distribution channel profitability• Analysing market potential and challenging the actual footprint coverage• Target Setting for the sales force",
        "description_html": "Reporting to the Channel Management Director with direct accountability on:&lt;br&gt;&amp;#x2022; Assessing the relevance of every channel and developing the future Vodafone distribution mix &lt;br&gt;&amp;#x2022; Maximising the direct distribution channel profitability&lt;br&gt;&amp;#x2022; Analysing market potential and challenging the actual footprint coverage&lt;br&gt;&amp;#x2022; Target Setting for the sales force &lt;!----&gt;",
        "end_date": "Jun 2019",
        "location": null,
        "meta": "Feb 2018 - Jun 2019 1 year 5 months",
        "start_date": "Feb 2018",
        "subtitle": "Vodafone",
        "title": "Project Manager - Strategy Consumer Business Unit"
      },
      {
        "description": "The Vodafone Discover Program is a two year-long accelerated development scheme that offers cross-functional career opportunities for top graduatesDigital Experience (1 month):- Supporting the Marketing Digital Services Department Manager in the following activities:• Scouting of new potential partners operating in the healthcare and retail businesses in order to enrich the existing Vodafone digital product portfolio• Arrangement of meetings with potential partners and assessment of their product offering potential Customer Experience (2 months):4 weeks, Flagship Store, Milan Downtown Area, Italy- Supporting the Flagship Store Manager in running the business by accomplishing the following activities: • Power selling of Vodafone’s mobile/fixed products and services• Management of the organizational in-store dynamics i.e shifts turns, breaks• Management of the store physical inventory 4 weeks, Customer Care Headquarter, Ivrea, Italy -Supporting the Customer Care Management Team by answering to residential customers calls and focusing on the technical, administrative and financial problems resolution. First Assignment - Finance Consumer Business Unit (3 months):- Reporting to the Consumer Business Unit Director with direct accountability on:• Modelling the impact on the Vodafone P&amp;L caused by roaming regulatory change in Europe• Developing scenario analysis in order to foresee potential extra spending• Presenting roaming weekly trends to the CFO Starting Position - Strategy Consumer Business Unit (1 FTE Managed)",
        "description_html": "The Vodafone Discover Program is a two year-long accelerated development scheme that offers cross-functional career opportunities for top graduates&lt;br&gt;&lt;br&gt;Digital Experience (1 month):&lt;br&gt;- Supporting the Marketing Digital Services Department Manager in the following activities:&lt;br&gt;&amp;#x2022; Scouting of new potential partners operating in the healthcare and retail businesses in order to enrich the existing Vodafone digital product portfolio&lt;br&gt;&amp;#x2022; Arrangement of meetings with potential partners and assessment of their product offering potential &lt;br&gt;Customer Experience (2 months):&lt;br&gt;&lt;br&gt;4 weeks, Flagship Store, Milan Downtown Area, Italy&lt;br&gt;- Supporting the Flagship Store Manager in running the business by accomplishing the following activities: &lt;br&gt;&amp;#x2022; Power selling of Vodafone&amp;#x2019;s mobile/fixed products and services&lt;br&gt;&amp;#x2022; Management of the organizational in-store dynamics i.e shifts turns, breaks&lt;br&gt;&amp;#x2022; Management of the store physical inventory &lt;br&gt;&lt;br&gt;4 weeks, Customer Care Headquarter, Ivrea, Italy &lt;br&gt;-Supporting the Customer Care Management Team by answering to residential customers calls and focusing on the technical, administrative and financial problems resolution. &lt;br&gt;&lt;br&gt;First Assignment - Finance Consumer Business Unit (3 months):&lt;br&gt;- Reporting to the Consumer Business Unit Director with direct accountability on:&lt;br&gt;&amp;#x2022; Modelling the impact on the Vodafone P&amp;amp;L caused by roaming regulatory change in Europe&lt;br&gt;&amp;#x2022; Developing scenario analysis in order to foresee potential extra spending&lt;br&gt;&amp;#x2022; Presenting roaming weekly trends to the CFO &lt;br&gt;&lt;br&gt;Starting Position - Strategy Consumer Business Unit (1 FTE Managed)",
        "end_date": "Feb 2018",
        "location": "Milano, Italia",
        "meta": "Jan 2017 - Feb 2018 1 year 2 months",
        "start_date": "Jan 2017",
        "subtitle": "Vodafone",
        "title": "Corporate Graduate Development Scheme - Discover Program"
      }
    ],
    "title": "Vodafone",
    "url": "https://uk.linkedin.com/company/vodafone?trk=public_profile_experience-group-header"
  },
  {
    "company": "Porsche Consulting Group",
    "company_id": "porsche-consulting-",
    "company_logo_url": "https://media.licdn.com/dms/image/v2/D4E0BAQGIJLZ0eL8jAQ/company-logo_100_100/B4EZZn8Jl1HMAQ-/0/1745500543949/porsche_consulting__logo?e=2147483647&amp;v=beta&amp;t=bAoIvu0my3BL1dA6D5q2B_mX7D5ThgKL7pGFFkQsX8s",
    "description": "Supporting the Project Manager and the Senior Consultant in the development of four projects: Total Production Maintenance; Quality improvement; Product Development Process Remapping; Value Stream Design My main responsibilities were:•\tInterviewing client's employees, management team and other stakeholders•\tReviewing Clients internal procedures, mechanism and processes adopting the “Workshop” methodology•\tPreparation of project documents and presentation to be delivered to different client stakeholders (Board, management, project team)",
    "description_html": "Supporting the Project Manager and the Senior Consultant in the development of four projects: Total Production Maintenance; Quality improvement; Product Development Process Remapping; Value Stream Design &lt;br&gt;&lt;br&gt;My main responsibilities were:&lt;br&gt;&amp;#x2022; Interviewing client&amp;apos;s employees, management team and other stakeholders&lt;br&gt;&amp;#x2022; Reviewing Clients internal procedures, mechanism and processes adopting the &amp;#x201C;Workshop&amp;#x201D; methodology&lt;br&gt;&amp;#x2022; Preparation of project documents and presentation to be delivered to different client stakeholders (Board, management, project team)",
    "end_date": "Dec 2016",
    "location": "Milano, Italia",
    "start_date": "Jan 2016",
    "title": "Strategy - Operational Excellence",
    "url": "https://de.linkedin.com/company/porsche-consulting-"
  },
  {
    "company": "Maserati",
    "company_id": "maserati",
    "company_logo_url": "https://media.licdn.com/dms/image/v2/D4D0BAQGyt4ze5TWSTA/company-logo_100_100/company-logo_100_100/0/1736248303001/maserati_logo?e=2147483647&amp;v=beta&amp;t=l_EyiZ6Pg_cWoKA9BxHnRRCq7_gmvoR2y1JEugRvsMs",
    "description": "Supporting the Global Network Development Chief and the Local Business Development Managers in the following activities:•\tIdentification of new business opportunities (New countries, New areas)•\tManagement of the Dealer appointment and Dealer termination internal procedures•\tDealer Performance monitoring through a Balanced Scorecard system•\tInternal Reporting•\tAdministrative activities in collaboration with the Legal Department (Letter Of Intent – Termination Letter)",
    "description_html": "Supporting the Global Network Development Chief and the Local Business Development Managers in the following activities:&lt;br&gt;&amp;#x2022; Identification of new business opportunities (New countries, New areas)&lt;br&gt;&amp;#x2022; Management of the Dealer appointment and Dealer termination internal procedures&lt;br&gt;&amp;#x2022; Dealer Performance monitoring through a Balanced Scorecard system&lt;br&gt;&amp;#x2022; Internal Reporting&lt;br&gt;&amp;#x2022; Administrative activities in collaboration with the Legal Department (Letter Of Intent &amp;#x2013; Termination Letter)&lt;br&gt; &lt;!----&gt;",
    "end_date": "Dec 2015",
    "location": "Modena, Italia",
    "start_date": "Mar 2015",
    "title": "Business Development Head Quarter",
    "url": "https://it.linkedin.com/company/maserati"
  },
  {
    "company": "Ferrari Maserati Greater China",
    "company_id": "ferrari",
    "company_logo_url": "https://media.licdn.com/dms/image/v2/C4E0BAQFQWtQAnYFMEA/company-logo_100_100/company-logo_100_100/0/1630655008327/ferrari_logo?e=2147483647&amp;v=beta&amp;t=uPMrQIf92WhkucPUKR03dx8pVCvJariEMDc52TAmhE4",
    "description": "Supporting Maserati China Sales Director in the following activities: •\tDevelopment of monthly and weekly sales analytical reports•\tDevelopment of projects for the optimization of the OTD (order to delivery) processes•\tSupport in dealership training programs",
    "description_html": "Supporting Maserati China Sales Director in the following activities: &lt;br&gt;&amp;#x2022; Development of monthly and weekly sales analytical reports&lt;br&gt;&amp;#x2022; Development of projects for the optimization of the OTD (order to delivery) processes&lt;br&gt;&amp;#x2022; Support in dealership training programs&lt;br&gt; &lt;!----&gt;",
    "end_date": "Mar 2015",
    "location": "Shanghai City, China",
    "start_date": "Jun 2014",
    "title": "Sales Intern",
    "url": "https://it.linkedin.com/company/ferrari"
  }
]</t>
  </si>
  <si>
    <t>Business Strategy at D&amp;G Beauty | MBA | Nova Member</t>
  </si>
  <si>
    <t>[
  {
    "company": "DOLCE&amp;GABBANA",
    "company_id": "dolce-&amp;-gabbana",
    "company_logo_url": "https://media.licdn.com/dms/image/v2/D4E0BAQFXiKllrj77_w/company-logo_100_100/company-logo_100_100/0/1664549890859/dolce__gabbana_logo?e=2147483647&amp;v=beta&amp;t=Y8HpPhOeXACe_Awe0ZZDdj0A4dqNAc1iHdz_qHjdzoo",
    "description_html": null,
    "end_date": "Present",
    "location": "Milan, Lombardy, Italy",
    "start_date": "Sep 2024",
    "title": "EMEA Senior Business Strategy Lead - D&amp;G Beauty",
    "url": "https://it.linkedin.com/company/dolce-&amp;-gabbana"
  },
  {
    "company": "Valentino",
    "company_id": "valentino",
    "company_logo_url": "https://media.licdn.com/dms/image/v2/D4D0BAQH5hOMil8XF6g/company-logo_100_100/B4DZWp2a4rHkAY-/0/1742311370712/valentino_logo?e=2147483647&amp;v=beta&amp;t=7UVFrJIbP1wtQHNYQMLXaK-tzAzXr1RQ3Lvqehmk8-M",
    "description_html": null,
    "end_date": "Aug 2024",
    "location": "Milan, Lombardy, Italy",
    "start_date": "Mar 2022",
    "title": "Global Retail Performance Specialist",
    "url": "https://it.linkedin.com/company/valentino"
  },
  {
    "company": "Loro Piana",
    "company_id": "loro-piana",
    "company_logo_url": "https://media.licdn.com/dms/image/v2/D4D0BAQEv7KFPtm7-ZQ/company-logo_100_100/company-logo_100_100/0/1695982475692/loro_piana_logo?e=2147483647&amp;v=beta&amp;t=KzolORmmxYYVynIXTaitqjlr4T76qGKge3uM4VYpyzI",
    "description": "- Building relationships with key franchising partners in Russia and assisting Area Manager in efficient negotiations on new projects of opening, relocation and renovation of the stores- Sales KPI and sell-through data analysis of each franchising partner to make strategic adjustments and improve sales- Support the info flow linked to maintenance and touch up activities of each store in order to keep the highest level in retail environment- Cooperation with Visual Merchandising and PR teams in order to ensure correct implementation of image and brand strategies, coordination of the Marketing events- Cooperation with Finance and Credit departments to implement payment/credit strategy- Assisting MD and Area Manager in sell-in and sell-out forecast, sales campaign budget management, CAPEX for new stores evaluation- Support Logistic and Customer Service departments to ensure correct delivery and stock placement in the stores of franchising partners- Participation in Sales campaign in the Showroom, budget alignment with franchising partners",
    "description_html": "- Building relationships with key franchising partners in Russia and assisting Area Manager in efficient negotiations on new projects of opening, relocation and renovation of the stores&lt;br&gt;- Sales KPI and sell-through data analysis of each franchising partner to make strategic adjustments and improve sales&lt;br&gt;- Support the info flow linked to maintenance and touch up activities of each store in order to keep the highest level in retail environment&lt;br&gt;- Cooperation with Visual Merchandising and PR teams in order to ensure correct implementation of image and brand strategies, coordination of the Marketing events&lt;br&gt;- Cooperation with Finance and Credit departments to implement payment/credit strategy&lt;br&gt;- Assisting MD and Area Manager in sell-in and sell-out forecast, sales campaign budget management, CAPEX for new stores evaluation&lt;br&gt;- Support Logistic and Customer Service departments to ensure correct delivery and stock placement in the stores of franchising partners&lt;br&gt;- Participation in Sales campaign in the Showroom, budget alignment with franchising partners",
    "end_date": "Mar 2022",
    "location": "Milan, Lombardy, Italy",
    "start_date": "Jun 2021",
    "title": "Russia Franchising Area",
    "url": "https://it.linkedin.com/company/loro-piana"
  },
  {
    "company": "Coca-Cola Hellenic Bottling Company",
    "company_id": "coca-cola-hbc",
    "company_logo_url": "https://media.licdn.com/dms/image/v2/D4E0BAQHxN8CVWRrugw/company-logo_100_100/B4EZUUZqwfHgAU-/0/1739804028556/coca_cola_hbc_logo?e=2147483647&amp;v=beta&amp;t=KjPBXQe6ez_1_jVIaHB16CjTfaNyt3FIn4MwBg4Hk7c",
    "description": "- Performed reporting of revenue actuals to GM / CFO / sales / group headquarters using variance analysis- Analyzed marketing &amp; sales projections and assumptions for volume and discounts budgets for rolling estimates, business plans, quarterly forecasts- Analyzed proposed marketing investments and provided recommendations for financial optimization (DME budget management)",
    "description_html": "- Performed reporting of revenue actuals to GM / CFO / sales / group headquarters using variance analysis&lt;br&gt;- Analyzed marketing &amp;amp; sales projections and assumptions for volume and discounts budgets for rolling estimates, business plans, quarterly forecasts&lt;br&gt;- Analyzed proposed marketing investments and provided recommendations for financial optimization (DME budget management) &lt;!----&gt;",
    "end_date": "Sep 2020",
    "location": "Moscow, Russian Federation",
    "start_date": "Mar 2019",
    "title": "Financial Analyst",
    "url": "https://ch.linkedin.com/company/coca-cola-hbc"
  },
  {
    "company": "KPMG",
    "company_id": "kpmg",
    "company_logo_url": null,
    "description_html": null,
    "duration": "1 year 5 months",
    "location": "Moscow, Russia",
    "positions": [
      {
        "description": "- Audited one of the largest state-owned Russian banks and one of the Top-3 commercial privately-owned Russian banks- Created P&amp;L, performing audit tests and writing financial analysis summary- Calculated Fair Value of customer deposits and corporate loans; performed credit risk analysis in the area of loans to individuals, auditing credit loss allowance and analyzing PD, LGD trends; performed audit procedures in the areas of cash, interbank business, fixed assets, customer accounts, bank guarantees and letters of credit",
        "description_html": "- Audited one of the largest state-owned Russian banks and one of the Top-3 commercial privately-owned Russian banks&lt;br&gt;- Created P&amp;amp;L, performing audit tests and writing financial analysis summary&lt;br&gt;- Calculated Fair Value of customer deposits and corporate loans; performed credit risk analysis in the area of loans to individuals, auditing credit loss allowance and analyzing PD, LGD trends; performed audit procedures in the areas of cash, interbank business, fixed assets, customer accounts, bank guarantees and letters of credit",
        "end_date": "Mar 2019",
        "location": "Moscow, Russia",
        "meta": "Jul 2018 - Mar 2019 9 months",
        "start_date": "Jul 2018",
        "subtitle": "KPMG",
        "title": "Audit Assistant, Financial Services"
      },
      {
        "description_html": null,
        "end_date": "Jun 2018",
        "location": "Moscow, Russia",
        "meta": "Nov 2017 - Jun 2018 8 months",
        "start_date": "Nov 2017",
        "subtitle": "KPMG",
        "title": "Audit Intern, Financial Services"
      }
    ],
    "title": "KPMG",
    "url": "https://ch.linkedin.com/company/kpmg?trk=public_profile_experience-group-header"
  },
  {
    "company": "State Corporation Rostec",
    "company_id": "state-corporate-rostechnologii-",
    "company_logo_url": "https://media.licdn.com/dms/image/v2/C560BAQGEaZNW9OBNYw/company-logo_100_100/company-logo_100_100/0/1631358438592?e=2147483647&amp;v=beta&amp;t=zLqzSOLEna5BbDdmtd41mTiQ6qzLH2_EFhwyW99KhJ0",
    "description_html": null,
    "end_date": "Aug 2016",
    "location": "Moscow, Russia",
    "start_date": "Aug 2016",
    "title": "Investment Department",
    "url": "https://ru.linkedin.com/company/state-corporate-rostechnologii-"
  }
]</t>
  </si>
  <si>
    <t>[
  {
    "company": "Risolvity",
    "company_id": "risolvity",
    "company_logo_url": "https://media.licdn.com/dms/image/v2/D4E0BAQEn4C-KpILhVg/company-logo_100_100/company-logo_100_100/0/1704872957103?e=2147483647&amp;v=beta&amp;t=Az490vZr05Hxzd1sxmVQkKZhooiIunh5kl6zNWFnLBM",
    "description": "I develop targeted marketing strategies, detailed business plans, and tailored growth plans to help Risolvity’s clients evolve their business with effectiveness and vision.",
    "description_html": "I develop targeted marketing strategies, detailed business plans, and tailored growth plans to help Risolvity&amp;#x2019;s clients evolve their business with effectiveness and vision. &lt;!----&gt;",
    "end_date": "Present",
    "location": "Verona, Veneto, Italia",
    "start_date": "Mar 2025",
    "title": "Business Strategy Lead",
    "url": "https://it.linkedin.com/company/risolvity"
  },
  {
    "company": "Lorih Caradonna Production",
    "company_logo_url": "https://static.licdn.com/aero-v1/sc/h/cs8pjfgyw96g44ln9r7tct85f",
    "description_html": null,
    "end_date": "Present",
    "start_date": "May 2024",
    "title": "Producer"
  },
  {
    "company": "AI BotConcierge",
    "company_id": "ai-botconcierge",
    "company_logo_url": "https://media.licdn.com/dms/image/v2/D4D0BAQHZo1dbJLzkzw/company-logo_100_100/company-logo_100_100/0/1698763404117?e=2147483647&amp;v=beta&amp;t=Q9QqrZyzDIDPqcVGaeVaYpMjW6KJRKmvtmha-KVTB4c",
    "description": "AI BotConcierge is a company that provides artificial intelligence solutions to improve customer interaction.",
    "description_html": "AI BotConcierge is a company that provides artificial intelligence solutions to improve customer interaction. &lt;!----&gt;",
    "end_date": "Present",
    "location": "Verona, Veneto, Italia",
    "start_date": "Oct 2023",
    "title": "Founder",
    "url": "https://it.linkedin.com/company/ai-botconcierge"
  },
  {
    "company": "Freelance (Self employed)",
    "company_id": "freelance-self-employed-official",
    "company_logo_url": "https://media.licdn.com/dms/image/v2/D4E0BAQETM3rf954J2g/company-logo_100_100/B4EZeqFq6IG4AQ-/0/1750905303458/freelance_self_employed_official_logo?e=2147483647&amp;v=beta&amp;t=R90U5MElRNWkNGmx2l7JQH1DBGeCSdl5AdroG2NElGU",
    "description": "acting teacher and coach for all level and age.",
    "description_html": "acting teacher and coach for all level and age. &lt;!----&gt;",
    "end_date": "Present",
    "start_date": "Sep 2021",
    "title": "Acting Teacher",
    "url": "https://ie.linkedin.com/company/freelance-self-employed-official"
  },
  {
    "company": "AccademiaDiSceneggiatura.com",
    "company_logo_url": "https://static.licdn.com/aero-v1/sc/h/cs8pjfgyw96g44ln9r7tct85f",
    "description": "Screenwriting course and artistic consulting.www.accademiadisceneggiatura.com",
    "description_html": "Screenwriting course and artistic consulting.&lt;br&gt;www.accademiadisceneggiatura.com &lt;!----&gt;",
    "end_date": "Present",
    "start_date": "Nov 2016",
    "title": "Founder"
  },
  {
    "company": "Fondazione Aida - Ets",
    "company_id": "fondazione-aida",
    "company_logo_url": "https://media.licdn.com/dms/image/v2/C4D0BAQHx8VpNUoGjbw/company-logo_100_100/company-logo_100_100/0/1658848759884?e=2147483647&amp;v=beta&amp;t=LvKsFMOGbNrIBbtz9PfPIBL6nXh6F_pFkbFn5bClKdE",
    "description": "Professional actor",
    "description_html": "Professional actor &lt;!----&gt;",
    "end_date": "Present",
    "start_date": "Jun 2009",
    "title": "Professional Actor",
    "url": "https://it.linkedin.com/company/fondazione-aida"
  },
  {
    "company": "ForArt Luxury Agency",
    "company_logo_url": "https://static.licdn.com/aero-v1/sc/h/cs8pjfgyw96g44ln9r7tct85f",
    "description": "An agency for the care of the artistic aspect of any of your luxury events. Weddings, corporate events, and much more",
    "description_html": "An agency for the care of the artistic aspect of any of your luxury events. Weddings, corporate events, and much more &lt;!----&gt;",
    "end_date": "Aug 2024",
    "location": "Londra, Inghilterra, Regno Unito",
    "start_date": "Apr 2023",
    "title": "Co-Founder"
  },
  {
    "company": "CMT Musical Theatre Company",
    "company_logo_url": null,
    "description_html": null,
    "duration": "3 years 7 months",
    "location": "Verona",
    "positions": [
      {
        "description": "acting teacher and coach for all level and age.",
        "description_html": "acting teacher and coach for all level and age. &lt;!----&gt;",
        "end_date": "Sep 2023",
        "location": "Verona",
        "meta": "Mar 2020 - Sep 2023 3 years 7 months",
        "start_date": "Mar 2020",
        "subtitle": "CMT Musical Theatre Company",
        "title": "Acting Teacher"
      },
      {
        "description": "director of the theatre company",
        "description_html": "director of the theatre company &lt;!----&gt;",
        "end_date": "Sep 2023",
        "location": "Verona, Veneto, Italia",
        "meta": "Mar 2020 - Sep 2023 3 years 7 months",
        "start_date": "Mar 2020",
        "subtitle": "CMT Musical Theatre Company",
        "title": "Director"
      },
      {
        "description": "Artistic direction of the musical school and theater company.",
        "description_html": "Artistic direction of the musical school and theater company. &lt;!----&gt;",
        "end_date": "Sep 2023",
        "location": "Verona, Veneto, Italia",
        "meta": "Mar 2020 - Sep 2023 3 years 7 months",
        "start_date": "Mar 2020",
        "subtitle": "CMT Musical Theatre Company",
        "title": "Artistic Director"
      }
    ],
    "title": "CMT Musical Theatre Company"
  }
]</t>
  </si>
  <si>
    <t>Business Strategy Consultant at TrePerEsse</t>
  </si>
  <si>
    <t>[
  {
    "company": "TrePerEsse",
    "company_id": "treperesse",
    "company_logo_url": "https://media.licdn.com/dms/image/v2/C4E0BAQHhsaOhdx7zjg/company-logo_100_100/company-logo_100_100/0/1637771304098?e=2147483647&amp;v=beta&amp;t=DkStmw71iowc47jeghXHh8sbyjplWKDOVUBCowzZyVI",
    "description_html": null,
    "end_date": "Present",
    "start_date": "Sep 2021",
    "title": "Business Strategy Consultant",
    "url": "https://it.linkedin.com/company/treperesse"
  },
  {
    "company": "Mind Composites",
    "company_id": "mindcomposites",
    "company_logo_url": "https://media.licdn.com/dms/image/v2/C4D0BAQHd5S0BkSBN_A/company-logo_100_100/company-logo_100_100/0/1630567668367/mind_resources_2_logo?e=2147483647&amp;v=beta&amp;t=6VSpVEI9B_X0VpVn7iAQi0XDIm79F4L8jmOhEI50NX4",
    "description_html": null,
    "end_date": "Jan 2022",
    "location": "Bologna Area, Italy",
    "start_date": "Jan 2020",
    "title": "Responsabile Divisione Motorsport",
    "url": "https://it.linkedin.com/company/mindcomposites"
  },
  {
    "company": "GLOBAL TECHNOLOGIES RACING LIMITED",
    "company_id": "global-technologies-racing-limited",
    "company_logo_url": null,
    "description_html": null,
    "duration": "3 years 4 months",
    "location": "West Sussex, United Kingdom, United Kingdom",
    "positions": [
      {
        "description_html": null,
        "end_date": "Jan 2020",
        "location": "West Sussex, United Kingdom, United Kingdom",
        "meta": "Sep 2018 - Jan 2020 1 year 5 months",
        "start_date": "Sep 2018",
        "subtitle": "GLOBAL TECHNOLOGIES RACING LIMITED",
        "title": "Business Manager Europe"
      },
      {
        "description": "Oct 2016 - Aug 2018 : F1 and Motorsport Project Manager",
        "description_html": "Oct 2016 - Aug 2018 : F1 and Motorsport Project Manager &lt;!----&gt;",
        "end_date": "Aug 2018",
        "location": "Fontwell",
        "meta": "Oct 2016 - Aug 2018 1 year 11 months",
        "start_date": "Oct 2016",
        "subtitle": "GLOBAL TECHNOLOGIES RACING LIMITED",
        "title": "Project Manager"
      }
    ],
    "title": "GLOBAL TECHNOLOGIES RACING LIMITED",
    "url": "https://uk.linkedin.com/company/global-technologies-racing-limited?trk=public_profile_experience-group-header"
  },
  {
    "company": "Scuderia Toro Rosso F1 Team",
    "company_id": "scuderia-toro-rosso",
    "company_logo_url": "https://media.licdn.com/dms/image/v2/C4E0BAQEkaREIjF8Nkg/company-logo_100_100/company-logo_100_100/0/1631355731575?e=2147483647&amp;v=beta&amp;t=v0UnjC6KDEXUQbFb9Xq4FKNpki52CnWGKg-teeMmZoE",
    "description": "Jan 2012 - Oct 2013  : Simulation Software Modeling Engineer, Test Team Performance EngineeNov 2013 - Aug 2016 : Strategy Optimization Software Modeling, Strategy Engineer",
    "description_html": "Jan 2012 - Oct 2013 : Simulation Software Modeling Engineer, Test Team Performance Enginee&lt;br&gt;Nov 2013 - Aug 2016 : Strategy Optimization Software Modeling, Strategy Engineer&lt;br&gt; &lt;!----&gt;",
    "end_date": "Aug 2016",
    "location": "Faenza",
    "start_date": "Jan 2012",
    "title": "Strategy Engineer",
    "url": "https://it.linkedin.com/company/scuderia-toro-rosso"
  },
  {
    "company": "Ducati Motor Holding",
    "company_id": "ducati-motor-holding",
    "company_logo_url": "https://media.licdn.com/dms/image/v2/C4E0BAQGo9zBeR9AaGg/company-logo_100_100/company-logo_100_100/0/1636726381687/ducati_motor_holding_logo?e=2147483647&amp;v=beta&amp;t=8U1qqyVqQylRtwfh5zCFSNdy-5CvA5CLMhmosOqG_WQ",
    "description": "Ducati Hypermotard model 2013 project - Prototype Design",
    "description_html": "Ducati Hypermotard model 2013 project - Prototype Design &lt;!----&gt;",
    "end_date": "Dec 2011",
    "start_date": "Mar 2011",
    "title": "Design Engineer",
    "url": "https://it.linkedin.com/company/ducati-motor-holding"
  },
  {
    "company": "Scuderia Toro Rosso F1 Team",
    "company_id": "scuderia-toro-rosso",
    "company_logo_url": "https://media.licdn.com/dms/image/v2/C4E0BAQEkaREIjF8Nkg/company-logo_100_100/company-logo_100_100/0/1631355731575?e=2147483647&amp;v=beta&amp;t=v0UnjC6KDEXUQbFb9Xq4FKNpki52CnWGKg-teeMmZoE",
    "description": "Chassis design - TR6 Car project",
    "description_html": "Chassis design - TR6 Car project &lt;!----&gt;",
    "end_date": "Mar 2011",
    "start_date": "Oct 2010",
    "title": "Design Engineer",
    "url": "https://it.linkedin.com/company/scuderia-toro-rosso"
  },
  {
    "company": "Gestim",
    "company_logo_url": "https://static.licdn.com/aero-v1/sc/h/cs8pjfgyw96g44ln9r7tct85f",
    "description": "- Feb 2009 - Aug 2009: GESTIM project manager fireproofing work for ENI Mellitah Project (Mellitah Gas Plant rack fireproofing)- Aug 2009 - Dec 2009: Plant Manager for Gestim (\"25000 Housing Units \" Lybian project) to build 400 housing units in Zintan, Garyan and Nysma)- Jan 2010 - Oct 2010: GESTIM project manager for \"25000 housing units\" Lybian project",
    "description_html": "- Feb 2009 - Aug 2009: GESTIM project manager fireproofing work for ENI Mellitah Project (Mellitah Gas Plant rack fireproofing)&lt;br&gt;- Aug 2009 - Dec 2009: Plant Manager for Gestim (&amp;quot;25000 Housing Units &amp;quot; Lybian project) to build 400 housing units in Zintan, Garyan and Nysma)&lt;br&gt;- Jan 2010 - Oct 2010: GESTIM project manager for &amp;quot;25000 housing units&amp;quot; Lybian project &lt;!----&gt;",
    "end_date": "Oct 2010",
    "location": "Tripoli",
    "start_date": "Feb 2009",
    "title": "Project Manager"
  },
  {
    "company": "Ducati Corse - Sintech Engineering",
    "company_logo_url": "https://static.licdn.com/aero-v1/sc/h/cs8pjfgyw96g44ln9r7tct85f",
    "description": "Vehicle design for MotoGP 2010 project",
    "description_html": "Vehicle design for MotoGP 2010 project &lt;!----&gt;",
    "end_date": "Feb 2009",
    "location": "Bologna Area, Italy",
    "start_date": "Sep 2008",
    "title": "Design Engineer"
  },
  {
    "company": "Tubisider",
    "company_logo_url": "https://static.licdn.com/aero-v1/sc/h/cs8pjfgyw96g44ln9r7tct85f",
    "description": "- Market risk/opportunity analysis - Calculation model for PREM reticular beams as per Eurocode- Cost analysis for public tender",
    "description_html": "- Market risk/opportunity analysis &lt;br&gt;- Calculation model for PREM reticular beams as per Eurocode&lt;br&gt;- Cost analysis for public tender &lt;!----&gt;",
    "end_date": "Aug 2008",
    "location": "Castiglione Cosentino",
    "start_date": "Aug 2007",
    "title": "Data Analyst"
  }
]</t>
  </si>
  <si>
    <t>Business stragey lead</t>
  </si>
  <si>
    <t>Project Manager &amp; Business Strategy Consultant</t>
  </si>
  <si>
    <t>[
  {
    "company": "ALPHA Consult",
    "company_id": "alpha-consult",
    "company_logo_url": "https://media.licdn.com/dms/image/v2/C510BAQGjESuQVNwtKg/company-logo_100_100/company-logo_100_100/0/1631326041435?e=2147483647&amp;v=beta&amp;t=cFgUdg1PwQUBmAs9YLWjWvLIiJEPU_jFwMDtwlG6uTM",
    "description": "- Contribution in the drafting of proposals related to GNSS and Earth Observation downstream applications in several domains such as agriculture, e-health, emergency management and disaster risk reduction, heritage and transport (aviation, maritime, rail, road, RPAS)) within various funding schemes (H2020/ Horizon Europe and EDF);- Analysis and activities for SBAS adoption outside Europe mainly in transport domains;- Viability and feasibility analyses (business planning, go-to-market strategies, cost-benefits analyses and market researches) for different projects focused on GNSS and Earth Observation technology development; - Innovation and IPR management activities in the frame of H2020/ Horizon Europe projects;- Expertise and support in quality, ethics, privacy and security management activities; - Experience and expertise on data protection, privacy and cookie policies; and- Design and support of dissemination and communication strategies and activities carried out in the frame of H2020/ Horizon Europe projects.",
    "description_html": "- Contribution in the drafting of proposals related to GNSS and Earth Observation downstream applications in several domains such as agriculture, e-health, emergency management and disaster risk reduction, heritage and transport (aviation, maritime, rail, road, RPAS)) within various funding schemes (H2020/ Horizon Europe and EDF);&lt;br&gt;- Analysis and activities for SBAS adoption outside Europe mainly in transport domains;&lt;br&gt;- Viability and feasibility analyses (business planning, go-to-market strategies, cost-benefits analyses and market researches) for different projects focused on GNSS and Earth Observation technology development; &lt;br&gt;- Innovation and IPR management activities in the frame of H2020/ Horizon Europe projects;&lt;br&gt;- Expertise and support in quality, ethics, privacy and security management activities; &lt;br&gt;- Experience and expertise on data protection, privacy and cookie policies; and&lt;br&gt;- Design and support of dissemination and communication strategies and activities carried out in the frame of H2020/ Horizon Europe projects.",
    "end_date": "Present",
    "location": "Milano, Italia",
    "start_date": "Jun 2016",
    "title": "Project Manager and Business Strategy Consultant",
    "url": "https://it.linkedin.com/company/alpha-consult"
  },
  {
    "company": "EUSPA - EU Agency for the Space Programme",
    "company_id": "euspa",
    "company_logo_url": "https://media.licdn.com/dms/image/v2/C4D0BAQEAWVzFJO57-g/company-logo_100_100/company-logo_100_100/0/1630523193218/euspa_logo?e=2147483647&amp;v=beta&amp;t=oqcuZGkhRqXCxJLa5Op5-xffo9JPLE1RYfN0klTkSJY",
    "description": "Support to MKD downstream market segment activities",
    "description_html": "Support to MKD downstream market segment activities &lt;!----&gt;",
    "end_date": "Oct 2024",
    "start_date": "Sep 2024",
    "title": "EUSPA - MKD Business Consultant",
    "url": "https://cz.linkedin.com/company/euspa"
  },
  {
    "company": "EUSPA - EU Agency for the Space Programme",
    "company_id": "euspa",
    "company_logo_url": "https://media.licdn.com/dms/image/v2/C4D0BAQEAWVzFJO57-g/company-logo_100_100/company-logo_100_100/0/1630523193218/euspa_logo?e=2147483647&amp;v=beta&amp;t=oqcuZGkhRqXCxJLa5Op5-xffo9JPLE1RYfN0klTkSJY",
    "description": "Support to MKD downstream market segment activities",
    "description_html": "Support to MKD downstream market segment activities &lt;!----&gt;",
    "end_date": "Oct 2023",
    "start_date": "Mar 2023",
    "title": "EUSPA - MKD Business Consultant",
    "url": "https://cz.linkedin.com/company/euspa"
  },
  {
    "company": "European GNSS Agency",
    "company_id": "euspa",
    "company_logo_url": "https://media.licdn.com/dms/image/v2/C4D0BAQEAWVzFJO57-g/company-logo_100_100/company-logo_100_100/0/1630523193218/euspa_logo?e=2147483647&amp;v=beta&amp;t=oqcuZGkhRqXCxJLa5Op5-xffo9JPLE1RYfN0klTkSJY",
    "description": "▪\tSupport to MKD Officers to downstream market segment in their daily tasks, related to specific segment development and market monitoring activities;▪\tAssistance to MKD Officers with implementation of actions to accelerate European GNSS service adoption in specific market segment;▪\tHelp with the coordination of activities related to R&amp;D projects aimed at the development of GNSS applications (FP7 and H2020);▪\tContribution to the internal reporting tasks;▪\tPreparation of presentations and workshops under coordination of MKD Officers.▪\tInput papers, contribution and support with ongoing projects related to GNSS services applied to the maritime segment.",
    "description_html": "&amp;#x25AA; Support to MKD Officers to downstream market segment in their daily tasks, related to specific segment development and market monitoring activities;&lt;br&gt;&amp;#x25AA; Assistance to MKD Officers with implementation of actions to accelerate European GNSS service adoption in specific market segment;&lt;br&gt;&amp;#x25AA; Help with the coordination of activities related to R&amp;amp;D projects aimed at the development of GNSS applications (FP7 and H2020);&lt;br&gt;&amp;#x25AA; Contribution to the internal reporting tasks;&lt;br&gt;&amp;#x25AA; Preparation of presentations and workshops under coordination of MKD Officers.&lt;br&gt;&amp;#x25AA; Input papers, contribution and support with ongoing projects related to GNSS services applied to the maritime segment.&lt;br&gt;",
    "end_date": "Jun 2016",
    "location": "Prague, Repubblica Ceca",
    "start_date": "Jun 2015",
    "title": "Trainee in Market Development Department (MKD) - Maritime",
    "url": "https://cz.linkedin.com/company/euspa"
  },
  {
    "company": "VerdeWorks",
    "company_logo_url": "https://static.licdn.com/aero-v1/sc/h/cs8pjfgyw96g44ln9r7tct85f",
    "description": "Translation of product descriptions for the Company's english website.Web-editing and content editor.",
    "description_html": "Translation of product descriptions for the Company&amp;apos;s english website.&lt;br&gt;Web-editing and content editor. &lt;!----&gt;",
    "end_date": "May 2015",
    "start_date": "Apr 2015",
    "title": "Translator"
  },
  {
    "company": "Frontex",
    "company_id": "frontex",
    "company_logo_url": "https://media.licdn.com/dms/image/v2/D4D0BAQFFE5f1NmQrqw/company-logo_100_100/B4DZVsRzngHwAY-/0/1741278362532/frontex_logo?e=2147483647&amp;v=beta&amp;t=kandOzRXEOQ20fESa28sOuJsfm_Lc-Ggl83BId4bm8o",
    "description": "▪\tMedia Monitoring, drafting and revision of internal documents, statistics and reports; organization and follow up of meetings and events; support in document management &amp; document flow.▪\tFOSS (Frontex One Stop Shop) related activities such as access management, contribution to statistics, general website maintenance.",
    "description_html": "&amp;#x25AA; Media Monitoring, drafting and revision of internal documents, statistics and reports; organization and follow up of meetings and events; support in document management &amp;amp; document flow.&lt;br&gt;&amp;#x25AA; FOSS (Frontex One Stop Shop) related activities such as access management, contribution to statistics, general website maintenance.&lt;br&gt; &lt;!----&gt;",
    "end_date": "Dec 2013",
    "location": "Warsaw, Masovian District, Poland",
    "start_date": "Oct 2013",
    "title": "Intern at Frontex Situation Centre",
    "url": "https://pl.linkedin.com/company/frontex"
  },
  {
    "company": "Hyperion Group s.r.l.",
    "company_logo_url": null,
    "description_html": null,
    "duration": "1 year",
    "positions": [
      {
        "description": "Editor for \"Geo-What\", column of Geopolitics for www.santamarinellatv.it",
        "description_html": "Editor for &amp;quot;Geo-What&amp;quot;, column of Geopolitics for www.santamarinellatv.it &lt;!----&gt;",
        "end_date": "2013",
        "location": null,
        "meta": "2012 - 2013 1 year",
        "start_date": "2012",
        "subtitle": "Hyperion Group s.r.l.",
        "title": "Editor"
      },
      {
        "description": "Translations of documents and foreign contacts management.",
        "description_html": "Translations of documents and foreign contacts management. &lt;!----&gt;",
        "end_date": "Oct 2012",
        "location": null,
        "meta": "Jan 2012 - Oct 2012 10 months",
        "start_date": "Jan 2012",
        "subtitle": "Hyperion Group s.r.l.",
        "title": "Translator and foreign contacts manager"
      }
    ],
    "title": "Hyperion Group s.r.l."
  },
  {
    "company": "AESI",
    "company_logo_url": "https://static.licdn.com/aero-v1/sc/h/cs8pjfgyw96g44ln9r7tct85f",
    "description": "Drafting and revision of internal documents, statistics and reports; organization and follow up of meetings and events.",
    "description_html": "Drafting and revision of internal documents, statistics and reports; organization and follow up of meetings and events. &lt;!----&gt;",
    "end_date": "Jul 2011",
    "location": "Roma, Italia",
    "start_date": "Jan 2011",
    "title": "Intern"
  },
  {
    "company": "Ufficio Cittadinanza, Prefettura di Roma",
    "company_logo_url": "https://static.licdn.com/aero-v1/sc/h/cs8pjfgyw96g44ln9r7tct85f",
    "description": "Documents management and archive. Public relations and information delivery.",
    "description_html": "Documents management and archive. Public relations and information delivery. &lt;!----&gt;",
    "end_date": "Nov 2010",
    "location": "Roma, Italia",
    "start_date": "May 2010",
    "title": "Intern"
  }
]</t>
  </si>
  <si>
    <t xml:space="preserve">
Retention Strategy Analyst presso MioDottore</t>
  </si>
  <si>
    <t>[
  {
    "company": "MioDottore",
    "company_id": "miodottore",
    "company_logo_url": null,
    "description_html": null,
    "duration": "3 years 2 months",
    "location": "Roma",
    "positions": [
      {
        "description_html": null,
        "end_date": "Present",
        "location": "Roma",
        "meta": "May 2024 - Present 1 year 3 months",
        "start_date": "May 2024",
        "subtitle": "MioDottore",
        "title": "Retention strategy analyst"
      },
      {
        "description_html": null,
        "end_date": "May 2024",
        "location": "Roma, Lazio, Italia",
        "meta": "Jun 2022 - May 2024 2 years",
        "start_date": "Jun 2022",
        "subtitle": "MioDottore",
        "title": "Customer Success Specialist"
      }
    ],
    "title": "MioDottore",
    "url": "https://it.linkedin.com/company/miodottore?trk=public_profile_experience-group-header"
  },
  {
    "company": "SYSTEM HOUSE SRL",
    "company_id": "system-house-srl",
    "company_logo_url": "https://media.licdn.com/dms/image/v2/C4D0BAQFGsnyKDq9-ag/company-logo_100_100/company-logo_100_100/0/1630542232741/system_house_srl_logo?e=2147483647&amp;v=beta&amp;t=xfC_SCQ_IC3SfvXXDb76Vi339xVgOQGn1JHqmIJU3TU",
    "description": "Novembre 2018 - Marzo 2020: Addetto al servizio clienti per Italo Treno NTV S.p.AMarzo 2020 - Giugno 2021: Servizio clienti operatore di backoffice per Enel X s.r.l.Giugno 2021 - presente: Supervisore del servizio clienti per Enel X s.r.l.",
    "description_html": "Novembre 2018 - Marzo 2020: Addetto al servizio clienti per Italo Treno NTV S.p.A&lt;br&gt;Marzo 2020 - Giugno 2021: Servizio clienti operatore di backoffice per Enel X s.r.l.&lt;br&gt;Giugno 2021 - presente: Supervisore del servizio clienti per Enel X s.r.l. &lt;!----&gt;",
    "end_date": "Jun 2022",
    "location": "Roma, Italia",
    "start_date": "Nov 2018",
    "title": "Supervisore servizio clienti",
    "url": "https://it.linkedin.com/company/system-house-srl"
  },
  {
    "company": "Banca Popolare di Sondrio",
    "company_id": "banca-popolare-di-sondrio",
    "company_logo_url": "https://media.licdn.com/dms/image/v2/D4D0BAQHl_rnwUmIlIQ/company-logo_100_100/company-logo_100_100/0/1696574017606/banca_popolare_di_sondrio_logo?e=2147483647&amp;v=beta&amp;t=fIZSaOqfwnNNpjdoJlPsylEcV6c-SfW2_1oD8B_RksU",
    "description_html": null,
    "end_date": "Sep 2018",
    "location": "Roma, Lazio, Italia",
    "start_date": "Jun 2018",
    "title": "Stagista operatore di sportello",
    "url": "https://it.linkedin.com/company/banca-popolare-di-sondrio"
  },
  {
    "company": "Banca Popolare di Sondrio",
    "company_id": "banca-popolare-di-sondrio",
    "company_logo_url": "https://media.licdn.com/dms/image/v2/D4D0BAQHl_rnwUmIlIQ/company-logo_100_100/company-logo_100_100/0/1696574017606/banca_popolare_di_sondrio_logo?e=2147483647&amp;v=beta&amp;t=fIZSaOqfwnNNpjdoJlPsylEcV6c-SfW2_1oD8B_RksU",
    "description_html": null,
    "end_date": "Sep 2016",
    "location": "Roma, Lazio, Italia",
    "start_date": "Jun 2016",
    "title": "Stagista fondi azionistici",
    "url": "https://it.linkedin.com/company/banca-popolare-di-sondrio"
  }
]</t>
  </si>
  <si>
    <t>Customer Strategy Analyst @Deloitte Digital</t>
  </si>
  <si>
    <t>[
  {
    "company": "Deloitte Digital",
    "company_id": "deloitte-digital",
    "company_logo_url": "https://media.licdn.com/dms/image/v2/C510BAQG9x6s0x5PIxw/company-logo_100_100/company-logo_100_100/0/1631380939463?e=2147483647&amp;v=beta&amp;t=iIfCMtC-Pp7ZSm_-LnYgPhKn3VIzPM-nvLwc48iMXgA",
    "description_html": "&lt;br&gt; &lt;!----&gt;",
    "end_date": "Present",
    "location": "Milan, Lombardy, Italy",
    "start_date": "Nov 2023",
    "title": "Customer Strategy Analyst",
    "url": "https://www.linkedin.com/company/deloitte-digital"
  },
  {
    "company": "Driiveme",
    "company_id": "driiveme",
    "company_logo_url": "https://media.licdn.com/dms/image/v2/D4E0BAQG63HnsxiuzfQ/company-logo_100_100/company-logo_100_100/0/1716286824968/driiveme_logo?e=2147483647&amp;v=beta&amp;t=KT7PglnX-WB6TPYIYSKioQJ8kES9fMK2Cwzmcs8vf08",
    "description_html": null,
    "end_date": "Jun 2023",
    "location": "Madrid, Community of Madrid, Spain",
    "start_date": "Jan 2023",
    "title": "Operations Specialist",
    "url": "https://fr.linkedin.com/company/driiveme"
  },
  {
    "company": "Pomélo+Co.",
    "company_id": "mondrianlabs",
    "company_logo_url": "https://media.licdn.com/dms/image/v2/D4E0BAQHprTlE-Sm_uw/company-logo_100_100/company-logo_100_100/0/1713511527013/mondrianlabs_logo?e=2147483647&amp;v=beta&amp;t=9VMoqJTE-009xoUjNjckWGb1LJIYjs9AtNGFAWoo8DI",
    "description": "- Organizing all social media content and campaigns on Instagram.- Identify and manage influencer outreach on Instagram and Youtube to drive customer acquisition and awareness.- Talent identification and management of Influencer campaign from briefing to feedback.- Daily analysis of the KPIs to improve the market performance.",
    "description_html": "- Organizing all social media content and campaigns on Instagram.&lt;br&gt;- Identify and manage influencer outreach on Instagram and Youtube to drive customer acquisition and awareness.&lt;br&gt;- Talent identification and management of Influencer campaign from briefing to feedback.&lt;br&gt;- Daily analysis of the KPIs to improve the market performance. &lt;!----&gt;",
    "end_date": "Nov 2022",
    "location": "New York, New York, United States",
    "start_date": "Nov 2019",
    "title": "Social Media and Marketing Manager",
    "url": "https://www.linkedin.com/company/mondrianlabs"
  },
  {
    "company": "Primary",
    "company_id": "live-primary",
    "company_logo_url": "https://media.licdn.com/dms/image/v2/C510BAQEEoz-okHWZoQ/company-logo_100_100/company-logo_100_100/0/1631314688250?e=2147483647&amp;v=beta&amp;t=-pKppBXrJOtsp8dcGQb9P5I_qgMyZ2JCTolfqYutOVs",
    "description": "- Supporting Community Manager with all day to day operations- Assisting Management team with social media strategies and content- Creating digital marketing material and helping with Research projects",
    "description_html": "- Supporting Community Manager with all day to day operations&lt;br&gt;- Assisting Management team with social media strategies and content&lt;br&gt;- Creating digital marketing material and helping with Research projects &lt;!----&gt;",
    "end_date": "Nov 2019",
    "location": "New York, New York, United States",
    "start_date": "Oct 2019",
    "title": "Management Intern",
    "url": "https://www.linkedin.com/company/live-primary"
  }
]</t>
  </si>
  <si>
    <t>Project &amp; Strategy Analyst | Capital Projects &amp; Economics @pwc | Planning Consultant | Market Research &amp; Business Modelling | Real Estate &amp; Infrastructure</t>
  </si>
  <si>
    <t>[
  {
    "company": "PwC Italy",
    "company_id": "pwc-italy",
    "company_logo_url": "https://media.licdn.com/dms/image/v2/D4D0BAQFQwyi_Hzz6Ng/company-logo_100_100/B4DZaB8AMHGcAU-/0/1745936712984/pwc_italy_logo?e=2147483647&amp;v=beta&amp;t=QvLagIBNXV0FmKE2CPsbXn68Vzt54H-tNOU9cNekITc",
    "description": "Capital Projects &amp; Infrastructure",
    "description_html": "Capital Projects &amp;amp; Infrastructure &lt;!----&gt;",
    "end_date": "Present",
    "location": "Milano, Lombardia, Italia",
    "start_date": "Jul 2024",
    "title": "Associate",
    "url": "https://it.linkedin.com/company/pwc-italy"
  },
  {
    "company": "EY-Parthenon",
    "company_id": "ey-parthenon",
    "company_logo_url": null,
    "description_html": null,
    "duration": "11 months",
    "location": "Milano, Lombardia, Italia",
    "positions": [
      {
        "description": "Strategy and Transaction | Real Estate, Construction and Infrastructure. Engage in strategic and financial planning, due diligence, and business carve-outs. . Collaborate across disciplines to integrate built environment expertise with strategic consultancy.",
        "description_html": "Strategy and Transaction | Real Estate, Construction and Infrastructure&lt;br&gt;&lt;br&gt;. Engage in strategic and financial planning, due diligence, and business carve-outs. &lt;br&gt;. Collaborate across disciplines to integrate built environment expertise with strategic consultancy. &lt;!----&gt;",
        "end_date": "Jul 2024",
        "location": "Milano, Lombardia, Italia",
        "meta": "Dec 2023 - Jul 2024 8 months",
        "start_date": "Dec 2023",
        "subtitle": "EY-Parthenon",
        "title": "Staff Consultant"
      },
      {
        "description_html": null,
        "end_date": "Dec 2023",
        "location": "Milan, Lombardy, Italy",
        "meta": "Sep 2023 - Dec 2023 4 months",
        "start_date": "Sep 2023",
        "subtitle": "EY-Parthenon",
        "title": "Intern | Strategy and Transaction (SaT)"
      }
    ],
    "title": "EY-Parthenon",
    "url": "https://www.linkedin.com/company/ey-parthenon?trk=public_profile_experience-group-header"
  },
  {
    "company": "EY",
    "company_id": "ernstandyoung",
    "company_logo_url": "https://media.licdn.com/dms/image/v2/C510BAQGpRhkpxp5A9A/company-logo_100_100/company-logo_100_100/0/1630570672166/ernstandyoung_logo?e=2147483647&amp;v=beta&amp;t=b0upZAfAhCLoq3ru166xwEzp681OHwS_p2jRguRs5Fo",
    "description_html": null,
    "end_date": "Sep 2023",
    "location": "Milano, Lombardia, Italia",
    "start_date": "Apr 2023",
    "title": "Learning Lab: EY + Real estate center Polimi",
    "url": "https://uk.linkedin.com/company/ernstandyoung"
  },
  {
    "company": "Arup",
    "company_id": "arup",
    "company_logo_url": "https://media.licdn.com/dms/image/v2/D4E0BAQGJio-1N-Cssg/company-logo_100_100/company-logo_100_100/0/1686582688780/arup_logo?e=2147483647&amp;v=beta&amp;t=14fG5pP3_6lnmyj2yaEw_4Rm9ixc4BKe6HBVRpSoXfM",
    "description": "Support the PM in the management of multidisciplinary projects",
    "description_html": "Support the PM in the management of multidisciplinary projects &lt;!----&gt;",
    "end_date": "Jan 2023",
    "location": "Milan, Lombardy, Italy",
    "start_date": "Jul 2022",
    "title": "Project Management Intern",
    "url": "https://uk.linkedin.com/company/arup"
  },
  {
    "company": "Municipality of Tehran - Sector 6",
    "company_logo_url": "https://static.licdn.com/aero-v1/sc/h/cs8pjfgyw96g44ln9r7tct85f",
    "description": "Management of civil projects regarding street infrastructures.Gestione dei progetti civili in materia di infrastrutture stradali.",
    "description_html": "Management of civil projects regarding street infrastructures.&lt;br&gt;Gestione dei progetti civili in materia di infrastrutture stradali. &lt;!----&gt;",
    "end_date": "2017",
    "location": "Tehran, Iran",
    "start_date": "2016",
    "title": "Assistant Project Manager"
  }
]</t>
  </si>
  <si>
    <t xml:space="preserve">
Strategy Analyst - Elena Mirò at Miroglio Group</t>
  </si>
  <si>
    <t>[
  {
    "company": "Miroglio Group",
    "company_id": "miroglio",
    "company_logo_url": "https://media.licdn.com/dms/image/v2/C4E0BAQGGWb0GPoxvrw/company-logo_100_100/company-logo_100_100/0/1630589446219/miroglio_logo?e=2147483647&amp;v=beta&amp;t=AwpxisVxj3fLSbLgtfuJBoH-3G8W35W-YNJwDw36_dA",
    "description_html": null,
    "end_date": "Present",
    "location": "Alba, Piemonte, Italia",
    "start_date": "Oct 2021",
    "title": "Strategy Analyst",
    "url": "https://it.linkedin.com/company/miroglio"
  },
  {
    "company": "Generation",
    "company_id": "generationorg",
    "company_logo_url": "https://media.licdn.com/dms/image/v2/D4D0BAQHvbQNbtRtvhA/company-logo_100_100/B4DZdCHJ45G8AQ-/0/1749160861856/generationorg_logo?e=2147483647&amp;v=beta&amp;t=tDKbXJ4JuUg4lxmZVFvjRgapg1JENeAbLNwgVPxdaak",
    "description": "Selected to participate in an educational program organized by McKinsey &amp; Company aimed at boosting public speaking, teamwork, data analysis, receiving feedback from professional consultants.",
    "description_html": "Selected to participate in an educational program organized by McKinsey &amp;amp; Company aimed at boosting public speaking, teamwork, data analysis, receiving feedback from professional consultants. &lt;!----&gt;",
    "end_date": "Sep 2021",
    "start_date": "May 2021",
    "title": "Generation4Universities",
    "url": "https://www.linkedin.com/company/generationorg"
  },
  {
    "company": "Turin School of Local Regulation",
    "company_id": "turin-school-of-local-regulation",
    "company_logo_url": "https://media.licdn.com/dms/image/v2/C4D0BAQEsYkjESfJjEg/company-logo_100_100/company-logo_100_100/0/1630559435545/turin_school_of_local_regulation_logo?e=2147483647&amp;v=beta&amp;t=QU2W7qiraachSFnoIOLR1NttLFVQvFfV9US3eJuKgTY",
    "description": "Logistic tutor during the XIX International Summer School on Regulation (Group of 24 people from 23 different countries). - Reception and presentation to the participants of international lecturers.- Data gathering and analysis on the quality of teaching.- Redaction of an essay on the lecture “Actors, incentives and information in regulation” - Franco Becchis, social media management.",
    "description_html": "Logistic tutor during the XIX International Summer School on Regulation (Group of 24 people from 23 different countries). &lt;br&gt;- Reception and presentation to the participants of international lecturers.&lt;br&gt;- Data gathering and analysis on the quality of teaching.&lt;br&gt;- Redaction of an essay on the lecture &amp;#x201C;Actors, incentives and information in regulation&amp;#x201D; - Franco Becchis, social media management. &lt;!----&gt;",
    "end_date": "Jul 2017",
    "location": "Turin",
    "start_date": "Sep 2016",
    "title": "Logistic Tutor and Assistant",
    "url": "https://it.linkedin.com/company/turin-school-of-local-regulation"
  },
  {
    "company": "Banca d'Alba",
    "company_id": "banca-d'alba",
    "company_logo_url": "https://media.licdn.com/dms/image/v2/D4D0BAQGtCiyq8c3pUg/company-logo_100_100/company-logo_100_100/0/1692173100943/banca_dalba_logo?e=2147483647&amp;v=beta&amp;t=GkHFgg7YYmFQeM17sEosBQ5ZpEm6G-dktUOuDdRaznU",
    "description": "- Assistance to the retail investment sales team.- Reorganization of the system of archiving documents on clients' personal information.",
    "description_html": "- Assistance to the retail investment sales team.&lt;br&gt;- Reorganization of the system of archiving documents on clients&amp;apos; personal information. &lt;!----&gt;",
    "end_date": "Jun 2015",
    "location": "Turin Area, Italy",
    "start_date": "Jun 2015",
    "title": "Retail Investment Intern",
    "url": "https://it.linkedin.com/company/banca-d'alba"
  },
  {
    "company": "Comune di Chieri",
    "company_logo_url": "https://static.licdn.com/aero-v1/sc/h/cs8pjfgyw96g44ln9r7tct85f",
    "description": "- Implementation of an Excel based system to summarize financial reports.",
    "description_html": "- Implementation of an Excel based system to summarize financial reports. &lt;!----&gt;",
    "end_date": "Jun 2014",
    "location": "Chieri",
    "start_date": "Jun 2014",
    "title": "Financial Accounting Intern"
  }
]</t>
  </si>
  <si>
    <t xml:space="preserve">
Strategy Analyst at Accenture</t>
  </si>
  <si>
    <t>[
  {
    "company": "Accenture Italia",
    "company_id": "accenture-italia",
    "company_logo_url": null,
    "description_html": null,
    "duration": "2 years 9 months",
    "location": "Milano, Lombardia, Italia",
    "positions": [
      {
        "description_html": null,
        "end_date": "Present",
        "location": "Milano, Lombardia, Italia",
        "meta": "Jun 2023 - Present 2 years 2 months",
        "start_date": "Jun 2023",
        "subtitle": "Accenture Italia",
        "title": "Strategy Analyst"
      },
      {
        "description_html": null,
        "end_date": "Jun 2023",
        "location": "Milano, Lombardia, Italia",
        "meta": "Nov 2022 - Jun 2023 8 months",
        "start_date": "Nov 2022",
        "subtitle": "Accenture Italia",
        "title": "Strategy Intern"
      }
    ],
    "title": "Accenture Italia",
    "url": "https://it.linkedin.com/company/accenture-italia?trk=public_profile_experience-group-header"
  },
  {
    "company": "Bauli Group",
    "company_id": "bauli",
    "company_logo_url": "https://media.licdn.com/dms/image/v2/C4D0BAQHzOt0Yu5Q_kQ/company-logo_100_100/company-logo_100_100/0/1630577058731/bauli_logo?e=2147483647&amp;v=beta&amp;t=-HfmogeE3odLtEFd4yEvSCki2HbUnxJpN4peBTX4P4U",
    "description": "Supporto alla gestione e implementazione del processo di BudgetingAnalisi ritorno investimentiElaborazione forecast e scenariAnalisi scostamenti da obiettivi di gestioneElaborazione CE in tutte le dimensioni di analisiDefinizione di obiettivi",
    "description_html": "Supporto alla gestione e implementazione del processo di Budgeting&lt;br&gt;Analisi ritorno investimenti&lt;br&gt;Elaborazione forecast e scenari&lt;br&gt;Analisi scostamenti da obiettivi di gestione&lt;br&gt;Elaborazione CE in tutte le dimensioni di analisi&lt;br&gt;Definizione di obiettivi &lt;!----&gt;",
    "end_date": "Oct 2022",
    "location": "Verona, Veneto, Italia",
    "start_date": "Mar 2022",
    "title": "Budgeting e controllo strategico",
    "url": "https://it.linkedin.com/company/bauli"
  },
  {
    "company": "Salmena Gioielli Snc",
    "company_logo_url": "https://static.licdn.com/aero-v1/sc/h/cs8pjfgyw96g44ln9r7tct85f",
    "description_html": null,
    "end_date": "Oct 2020",
    "location": "Praia a Mare, Calabria, Italia",
    "start_date": "May 2020",
    "title": "Associate Store Manager"
  },
  {
    "company": "BLDS STUDIO LEGALE TRIBUTARIO BARONCINI STURIALE",
    "company_logo_url": "https://static.licdn.com/aero-v1/sc/h/cs8pjfgyw96g44ln9r7tct85f",
    "description_html": null,
    "end_date": "Mar 2019",
    "location": "Verona, Veneto, Italia",
    "start_date": "Nov 2018",
    "title": "Divisione contabilità"
  }
]</t>
  </si>
  <si>
    <t>Customer &amp; Digital Strategy Analyst presso Deloitte Digital</t>
  </si>
  <si>
    <t>[
  {
    "company": "Deloitte Digital",
    "company_id": "deloitte-digital",
    "company_logo_url": "https://media.licdn.com/dms/image/v2/C510BAQG9x6s0x5PIxw/company-logo_100_100/company-logo_100_100/0/1631380939463?e=2147483647&amp;v=beta&amp;t=iIfCMtC-Pp7ZSm_-LnYgPhKn3VIzPM-nvLwc48iMXgA",
    "description_html": null,
    "end_date": "Present",
    "location": "Milano, Lombardia, Italia",
    "start_date": "Mar 2024",
    "title": "Customer &amp; Digital Strategy Analyst",
    "url": "https://www.linkedin.com/company/deloitte-digital"
  },
  {
    "company": "ManpowerGroup Italia",
    "company_id": "manpowergroup-italia",
    "company_logo_url": "https://media.licdn.com/dms/image/v2/D4D0BAQFsmrNuH5QrDQ/company-logo_100_100/company-logo_100_100/0/1719908626172/manpowergroup_italia_logo?e=2147483647&amp;v=beta&amp;t=5ojPpUaZJyjc-rrGxAXSvtIcwXuNPMNX1Rc2mlwFlUE",
    "description": "Attività di accredito, accoglienza e controllo accessi durante le gare casalinghe al Meazza San Siro",
    "description_html": "Attivit&amp;#xE0; di accredito, accoglienza e controllo accessi durante le gare casalinghe al Meazza San Siro &lt;!----&gt;",
    "end_date": "Jun 2022",
    "location": "Milano, Lombardia, Italia",
    "start_date": "Apr 2019",
    "title": "Hostess in F.C. Internazionale",
    "url": "https://it.linkedin.com/company/manpowergroup-italia"
  }
]</t>
  </si>
  <si>
    <t>Sales Strategy Analyst</t>
  </si>
  <si>
    <t>[
  {
    "company": "Safetykleen",
    "company_id": "safetykleen",
    "company_logo_url": "https://media.licdn.com/dms/image/v2/D4E0BAQGw00s7Iv9Hsw/company-logo_100_100/company-logo_100_100/0/1695384758150/safetykleen_logo?e=2147483647&amp;v=beta&amp;t=AX0IxdgJWLT0Fw7Fzc6SOEnYHSSj7bollK4Wip7N670",
    "description_html": null,
    "end_date": "Present",
    "location": "Milano, Lombardia, Italia",
    "start_date": "May 2024",
    "title": "Sales Analyst",
    "url": "https://uk.linkedin.com/company/safetykleen"
  },
  {
    "company": "Edenred Italia",
    "company_id": "edenred-italy",
    "company_logo_url": "https://media.licdn.com/dms/image/v2/D4D0BAQHi1tqLoyYhcA/company-logo_100_100/B4DZfp8Z.xHAAY-/0/1751976616275/edenred_italy_logo?e=2147483647&amp;v=beta&amp;t=6LpiOEhicfLIYVWyvjuqZjm4xNlVWcVlGh8lRQRnqzI",
    "description_html": null,
    "end_date": "May 2024",
    "location": "Milano, Lombardia, Italia",
    "start_date": "Jan 2023",
    "title": "Sales strategy analyst",
    "url": "https://it.linkedin.com/company/edenred-italy"
  },
  {
    "company": "Jobtome",
    "company_id": "jobtome-com",
    "company_logo_url": null,
    "description_html": null,
    "duration": "5 years",
    "location": "Milan, Lombardy, Italy",
    "positions": [
      {
        "description": "- Support business insights, campaigns and initiatives through data- Data reporting and deep dive analysis for top management and team sales- Revenues and profitability optimization- Support sales team members- Monitoring customers performance and budget ( over 2500 campaigns )- Preparing daily, weekly, quarterly, monthly, and annual sales reviews- Work cross functionally with marketing and other departments to develop ad hoc analysis on specific projects- Providing recommendations supporting ongoing business decisions or initiatives- Good knowledge in SQL and advanced skills in Excel.- Analysis via Tableau and Metabase",
        "description_html": "- Support business insights, campaigns and initiatives through data&lt;br&gt;- Data reporting and deep dive analysis for top management and team sales&lt;br&gt;- Revenues and profitability optimization&lt;br&gt;- Support sales team members&lt;br&gt;- Monitoring customers performance and budget ( over 2500 campaigns )&lt;br&gt;- Preparing daily, weekly, quarterly, monthly, and annual sales reviews&lt;br&gt;- Work cross functionally with marketing and other departments to develop ad hoc analysis on specific projects&lt;br&gt;- Providing recommendations supporting ongoing business decisions or initiatives&lt;br&gt;- Good knowledge in SQL and advanced skills in Excel.&lt;br&gt;- Analysis via Tableau and Metabase",
        "end_date": "Jan 2023",
        "location": "Milan, Lombardy, Italy",
        "meta": "Jan 2019 - Jan 2023 4 years 1 month",
        "start_date": "Jan 2019",
        "subtitle": "Jobtome",
        "title": "Digital Sales &amp; Marketing Analyst"
      },
      {
        "description": "- Monitoring Site performance ( all devices and sources; ctr, rpc, rpm, active users, revenues... )- Monitoring Newsletter performance ( open rate, ctor, ctr... )- Analysis about community trend- Support Projects Managers, Product Manager and top management through data and analysis- Work cross functionally with other company areas to develop ad hoc analysis on specific projects- A/B Test analysis- KPIs Daily/Weekly/Monthly/Quarterly/Annual reporting- Data checker ( right tracking )- Define KPIs- Good knowlede in SQL and advanced skills in Excel.",
        "description_html": "- Monitoring Site performance ( all devices and sources; ctr, rpc, rpm, active users, revenues... )&lt;br&gt;- Monitoring Newsletter performance ( open rate, ctor, ctr... )&lt;br&gt;- Analysis about community trend&lt;br&gt;- Support Projects Managers, Product Manager and top management through data and analysis&lt;br&gt;- Work cross functionally with other company areas to develop ad hoc analysis on specific projects&lt;br&gt;- A/B Test analysis&lt;br&gt;- KPIs Daily/Weekly/Monthly/Quarterly/Annual reporting&lt;br&gt;- Data checker ( right tracking )&lt;br&gt;- Define KPIs&lt;br&gt;- Good knowlede in SQL and advanced skills in Excel.",
        "end_date": "Jan 2019",
        "location": "Milan, Lombardy, Italy",
        "meta": "Feb 2018 - Jan 2019 1 year",
        "start_date": "Feb 2018",
        "subtitle": "Jobtome.com",
        "title": "Digital Business and Product Analyst"
      }
    ],
    "title": "Jobtome",
    "url": "https://ch.linkedin.com/company/jobtome-com?trk=public_profile_experience-group-header"
  },
  {
    "company": "AUTO1",
    "company_id": "auto1-group",
    "company_logo_url": "https://media.licdn.com/dms/image/v2/C560BAQGX9CkWsWxPYA/company-logo_100_100/company-logo_100_100/0/1630568811169/auto1_group_logo?e=2147483647&amp;v=beta&amp;t=pnygDhSrzCVnc7Os8fh9U2D0VDQXZy-3SdXiCge6n7g",
    "description": "- Analysis and direct support for CEO- KPIs monitoring",
    "description_html": "- Analysis and direct support for CEO&lt;br&gt;- KPIs monitoring &lt;!----&gt;",
    "end_date": "Jan 2018",
    "location": "Milano, Italia",
    "start_date": "Jan 2016",
    "title": "Digital Business analyst",
    "url": "https://de.linkedin.com/company/auto1-group"
  },
  {
    "company": "Optima Italia S.p.A.",
    "company_id": "optima-italia-spa",
    "company_logo_url": "https://media.licdn.com/dms/image/v2/C4D0BAQFlBbnxTcs1Tg/company-logo_100_100/company-logo_100_100/0/1630553813817/optima_italia_spa_logo?e=2147483647&amp;v=beta&amp;t=I7txskjW6WkkJuPwgYCPvDVIFMnAoYhRzW-dFvp09v8",
    "description": "- analysis and monitoring on Churn Analysis- strategy’s development, clients and market sectors analysis",
    "description_html": "&lt;br&gt;- analysis and monitoring on Churn Analysis&lt;br&gt;- strategy&amp;#x2019;s development, clients and market sectors analysis&lt;br&gt; &lt;!----&gt;",
    "end_date": "Jan 2015",
    "location": "Napoli, Italia",
    "start_date": "Aug 2014",
    "title": "Business Analyst",
    "url": "https://it.linkedin.com/company/optima-italia-spa"
  },
  {
    "company": "NTV - Nuovo Trasporto Viaggiatori",
    "company_id": "italo-nuovo-trasporto-viaggiatori",
    "company_logo_url": "https://media.licdn.com/dms/image/v2/D4D0BAQHThj13ioVAhg/company-logo_100_100/company-logo_100_100/0/1736244203297/italo_nuovo_trasporto_viaggiatori_logo?e=2147483647&amp;v=beta&amp;t=d-VvlaGHG5ZiM9JpxscqKlnLdhipNbO7KrIEjW_UjJ0",
    "description_html": null,
    "end_date": "May 2014",
    "location": "Roma, Italia",
    "start_date": "Nov 2012",
    "title": "Train Steward",
    "url": "https://it.linkedin.com/company/italo-nuovo-trasporto-viaggiatori"
  },
  {
    "company": "eav ente autonomo volturno",
    "company_id": "eav-ente-autonomo-volturno",
    "company_logo_url": "https://media.licdn.com/dms/image/v2/C560BAQECq5xm6Wg6lw/company-logo_100_100/company-logo_100_100/0/1630663047702/eav_ente_autonomo_volturno_logo?e=2147483647&amp;v=beta&amp;t=tTHK2fsZhUhiWRvWGQRmnUjIk6-REMOlRRkbxt81D0o",
    "description": "- data collection from U.R.P. software;- analysis and classification of complaints- SWOT Analysis",
    "description_html": "- data collection from U.R.P. software;&lt;br&gt;- analysis and classification of complaints&lt;br&gt;- SWOT Analysis&lt;br&gt; &lt;!----&gt;",
    "end_date": "Oct 2012",
    "location": "Napoli, Italia",
    "start_date": "Apr 2012",
    "title": "Business Analyst Internship",
    "url": "https://it.linkedin.com/company/eav-ente-autonomo-volturno"
  }
]</t>
  </si>
  <si>
    <t>Strategy Analyst at Accenture | Banking and Financial Services</t>
  </si>
  <si>
    <t>[
  {
    "company": "Accenture",
    "company_id": "accenture",
    "company_logo_url": null,
    "description_html": null,
    "duration": "1 year 10 months",
    "location": "Milano, Lombardia, Italia",
    "positions": [
      {
        "description_html": null,
        "end_date": "Present",
        "location": "Milano, Lombardia, Italia",
        "meta": "Apr 2024 - Present 1 year 4 months",
        "start_date": "Apr 2024",
        "subtitle": "Accenture",
        "title": "Strategy Analyst"
      },
      {
        "description_html": null,
        "end_date": "Apr 2024",
        "location": "Milano, Lombardia, Italia",
        "meta": "Oct 2023 - Apr 2024 7 months",
        "start_date": "Oct 2023",
        "subtitle": "Accenture",
        "title": "Strategy and Consulting Intern"
      }
    ],
    "title": "Accenture",
    "url": "https://ie.linkedin.com/company/accenture?trk=public_profile_experience-group-header"
  },
  {
    "company": "LVenture Group",
    "company_id": "lventure-group",
    "company_logo_url": "https://media.licdn.com/dms/image/v2/C560BAQEC0-EYA0wR0A/company-logo_100_100/company-logo_100_100/0/1631439989211/lventure_group_logo?e=2147483647&amp;v=beta&amp;t=2S2z1eHBcp9YP8uefLjm5daWedrDlNjHpOSL8IrVQqI",
    "description": "Supported the Acceleration Team conducting market research and competitor analysis to identify promising investment opportunities. I collaborated closely with startup founders, providing strategic guidance and support to help them refine their business models, develop go-to-market strategies, and scale their operations effectively- Participated in the evaluation and due diligence process for potential investment opportunities, analyzing financial projections, market potential, and competitive positioning to assess risk and return potential- Actively engaged in networking events and industry conferences, building relationships with investors-",
    "description_html": "Supported the Acceleration Team conducting market research and competitor analysis to identify promising &lt;br&gt;investment opportunities. I collaborated closely with startup founders, providing strategic guidance and support to &lt;br&gt;help them refine their business models, develop go-to-market strategies, and scale their operations effectively&lt;br&gt;- Participated in the evaluation and due diligence process for potential investment opportunities, analyzing financial &lt;br&gt;projections, market potential, and competitive positioning to assess risk and return potential&lt;br&gt;- Actively engaged in networking events and industry conferences, building relationships with investors-",
    "end_date": "Jun 2021",
    "location": "Roma",
    "start_date": "Feb 2021",
    "title": "Analyst Internship",
    "url": "https://it.linkedin.com/company/lventure-group"
  }
]</t>
  </si>
  <si>
    <t xml:space="preserve">
Growth Strategy Analyst</t>
  </si>
  <si>
    <t>[
  {
    "company": "Accenture Song",
    "company_id": "accenture-song",
    "company_logo_url": null,
    "description_html": null,
    "duration": "1 year 5 months",
    "location": "Milano, Lombardia, Italia",
    "positions": [
      {
        "description_html": null,
        "end_date": "Present",
        "location": "Milano, Lombardia, Italia",
        "meta": "Jan 2025 - Present 7 months",
        "start_date": "Jan 2025",
        "subtitle": "Accenture Song",
        "title": "Growth Strategy Analyst"
      },
      {
        "description_html": null,
        "end_date": "Jan 2025",
        "location": "Milano, Lombardia, Italia",
        "meta": "Mar 2024 - Jan 2025 11 months",
        "start_date": "Mar 2024",
        "subtitle": "Accenture Song",
        "title": "Growth Strategy Intern"
      }
    ],
    "title": "Accenture Song",
    "url": "https://www.linkedin.com/company/accenture-song?trk=public_profile_experience-group-header"
  },
  {
    "company": "Kellen Europe",
    "company_id": "kellen-company-europe",
    "company_logo_url": "https://media.licdn.com/dms/image/v2/C4E0BAQEQ0hfxQ8609A/company-logo_100_100/company-logo_100_100/0/1650456928162?e=2147483647&amp;v=beta&amp;t=N0xr34pTT7VYKB8c563zlSzN2CDixChewwd6rj7bJuE",
    "description": "I worked for EUROBAT, the Association of European Automotive and Industrial Battery Manufacturer.",
    "description_html": "I worked for EUROBAT, the Association of European Automotive and Industrial Battery Manufacturer. &lt;!----&gt;",
    "end_date": "Jul 2023",
    "location": "Bruxelles",
    "start_date": "Feb 2023",
    "title": "Communication Director Assistant",
    "url": "https://be.linkedin.com/company/kellen-company-europe"
  },
  {
    "company": "Scuola Primaria Mario Lodi",
    "company_logo_url": "https://static.licdn.com/aero-v1/sc/h/cs8pjfgyw96g44ln9r7tct85f",
    "description_html": null,
    "end_date": "Jun 2021",
    "location": "Carate Brianza, Lombardia, Italia",
    "start_date": "Oct 2020",
    "title": "Insegnante di scuola elementare"
  }
]</t>
  </si>
  <si>
    <t>Trade Marketing Specialist presso Canon EMEA</t>
  </si>
  <si>
    <t>[
  {
    "company": "Canon EMEA",
    "company_id": "canon-emea",
    "company_logo_url": "https://media.licdn.com/dms/image/v2/C4D0BAQGxoHjf6gCmyQ/company-logo_100_100/company-logo_100_100/0/1630547880393/canon_emea_logo?e=2147483647&amp;v=beta&amp;t=EA8PcLSFKmgq60y6i3LFG7dbO3s5DILikukD3AVAYyk",
    "description": "Costruzione e consolidamento delle relazioni strategiche con fornitori, agenzie pubblicitarie e importanti collaboratori esterni.Gestione diretta dei progetti e marketing in tutte le loro fasi, compresa la pianificazione concettuale, la gestione delle scadenze e l’implementazione finale.Supervisione dei contenuti di marketing, di immagini, video, e-mail e altro materiale promozionale durante la fase preparatoria.Collaborazione con i dipartimenti Sales e Corporate per la gestione delle iniziative di marketing volte alla promozione delle stampanti e multifunzioni inkjet e laser.Elaborazione, avvio e ottimizzazione delle strategie di marketing sulla base di obiettivi aziendali, specifiche di prodotto, dati di marcato e fattori di budget.Definizione della strategia, dei processi e dell’organizzazione di Lead Management e gestione, profilazione e diffusione delle opportunità generate",
    "description_html": "Costruzione e consolidamento delle relazioni strategiche con fornitori, agenzie pubblicitarie e importanti collaboratori esterni.&lt;br&gt;Gestione diretta dei progetti e marketing in tutte le loro fasi, compresa la pianificazione concettuale, la gestione delle scadenze e l&amp;#x2019;implementazione finale.&lt;br&gt;Supervisione dei contenuti di marketing, di immagini, video, e-mail e altro materiale promozionale durante la fase preparatoria.&lt;br&gt;Collaborazione con i dipartimenti Sales e Corporate per la gestione delle iniziative di marketing volte alla promozione delle stampanti e multifunzioni inkjet e laser.&lt;br&gt;Elaborazione, avvio e ottimizzazione delle strategie di marketing sulla base di obiettivi aziendali, specifiche di prodotto, dati di marcato e fattori di budget.&lt;br&gt;Definizione della strategia, dei processi e dell&amp;#x2019;organizzazione di Lead Management e gestione, profilazione e diffusione delle opportunit&amp;#xE0; generate&lt;br&gt;",
    "end_date": "Present",
    "location": "Cernusco sul Naviglio, Lombardia, Italia",
    "start_date": "Nov 2011",
    "title": "Trade Marketing Specialist",
    "url": "https://uk.linkedin.com/company/canon-emea"
  }
]</t>
  </si>
  <si>
    <t>Junior Trade Marketing Specialist</t>
  </si>
  <si>
    <t>[
  {
    "company": "Coswell S.p.A.",
    "company_id": "coswell-s.p.a.",
    "company_logo_url": "https://media.licdn.com/dms/image/v2/C4D0BAQH58SxKtWatDA/company-logo_100_100/company-logo_100_100/0/1630546429256/coswell_spa_logo?e=2147483647&amp;v=beta&amp;t=Ry2a2DExW7LAXlR46j6C6c_ekCeoO45sdxjFgLiwwS4",
    "description_html": null,
    "end_date": "Present",
    "location": "Bologna, Emilia Romagna, Italia",
    "start_date": "Mar 2022",
    "title": "Junior trade marketing Specialist",
    "url": "https://it.linkedin.com/company/coswell-s.p.a."
  },
  {
    "company": "Macron",
    "company_id": "officialmacron",
    "company_logo_url": "https://media.licdn.com/dms/image/v2/D4D0BAQGGVDCWJfrsqQ/company-logo_100_100/company-logo_100_100/0/1722518277244/officialmacron_logo?e=2147483647&amp;v=beta&amp;t=qGIsVE6OSCnDPkr-aX1AM4VdQQBNFdBkm1bcCWFDt3o",
    "description": "Affiancamento nelle principali attività di comunicazione, supporto nella realizzazione degli shooting, affiancamento nella gestione degli store italiani ed internazionali.",
    "description_html": "Affiancamento nelle principali attivit&amp;#xE0; di comunicazione, supporto nella realizzazione degli shooting, affiancamento nella gestione degli store italiani ed internazionali. &lt;!----&gt;",
    "end_date": "Jun 2021",
    "location": "Bologna, Emilia Romagna, Italia",
    "start_date": "Mar 2021",
    "title": "Tirocinio",
    "url": "https://it.linkedin.com/company/officialmacron"
  },
  {
    "company": "Estro Studio",
    "company_id": "estro-studio",
    "company_logo_url": "https://media.licdn.com/dms/image/v2/D4D0BAQGAklGP1BI6HQ/company-logo_100_100/company-logo_100_100/0/1713882682734/estro_studio_logo?e=2147483647&amp;v=beta&amp;t=u-SD6KRoDwSFguuYjpHbSNZ-f1z5JHINS6cFWjk5WN0",
    "description_html": null,
    "end_date": "Mar 2021",
    "start_date": "Sep 2020",
    "title": "Junior Social Media Manager",
    "url": "https://it.linkedin.com/company/estro-studio"
  }
]</t>
  </si>
  <si>
    <t>Junior Trade Marketing Specialist presso Prix Quality SPA</t>
  </si>
  <si>
    <t>[
  {
    "company": "Prix Quality Spa",
    "company_id": "prix-quality-spa-ufficiale",
    "company_logo_url": "https://media.licdn.com/dms/image/v2/D4D0BAQG--q0OZX8QrQ/company-logo_100_100/company-logo_100_100/0/1706013418582/prix_quality_spa_ufficiale_logo?e=2147483647&amp;v=beta&amp;t=IR5FipuI_aAKU4eesJdi3IIz0VdyN0921Ay4nNNs518",
    "description": "La mia posizione attuale mi vede coinvolta in diversi aspetti chiave del settore del marketing.Social Media:* Sviluppo e implementazione di strategie editoriali per i canali social in linea con gli obiettivi aziendali.* Creazione di contenuti per i diversi canali social, anche con l'ausilio di influencer.* Gestione dell'interazione con la community e delle relazioni con gli influencer.* Rafforzamento della brand identity sui social media.Sito web/Newsletter:* Realizzazione di newsletter professionali su Mailchimp con contenuti originali, accattivanti e ottimizzati per la resa su diversi dispositivi.* Creazione e pubblicazione di articoli informativi e coinvolgenti, ottimizzati per i motori di ricerca (SEO) per migliorare la visibilità del sito web.Volantini:* Creazione di volantini promozionali che riflettono le offerte stagionali della catena, in collaborazione con l'ufficio acquisti.* Sviluppo di concept creativi per la grafica e il layout dei volantini, valorizzando l'identità del brand e l'impatto visivo.Private Label:* Ideazione dei packaging per nuovi prodotti appartenenti al private label.Inaugurazioni:* Preparazione del materiale online e offline per le inaugurazioni dei nuovi punti vendita.* Organizzazione degli eventi inaugurali.Sponsorizzazioni:* Stipulazione di accordi di sponsorizzazione con squadre sportive ed eventi di beneficenza.",
    "description_html": "La mia posizione attuale mi vede coinvolta in diversi aspetti chiave del settore del marketing.&lt;br&gt;&lt;br&gt;Social Media:&lt;br&gt;&lt;br&gt;* Sviluppo e implementazione di strategie editoriali per i canali social in linea con gli obiettivi aziendali.&lt;br&gt;* Creazione di contenuti per i diversi canali social, anche con l&amp;apos;ausilio di influencer.&lt;br&gt;* Gestione dell&amp;apos;interazione con la community e delle relazioni con gli influencer.&lt;br&gt;* Rafforzamento della brand identity sui social media.&lt;br&gt;&lt;br&gt;Sito web/Newsletter:&lt;br&gt;&lt;br&gt;* Realizzazione di newsletter professionali su Mailchimp con contenuti originali, accattivanti e ottimizzati per la resa su diversi dispositivi.&lt;br&gt;* Creazione e pubblicazione di articoli informativi e coinvolgenti, ottimizzati per i motori di ricerca (SEO) per migliorare la visibilit&amp;#xE0; del sito web.&lt;br&gt;&lt;br&gt;Volantini:&lt;br&gt;&lt;br&gt;* Creazione di volantini promozionali che riflettono le offerte stagionali della catena, in collaborazione con l&amp;apos;ufficio acquisti.&lt;br&gt;* Sviluppo di concept creativi per la grafica e il layout dei volantini, valorizzando l&amp;apos;identit&amp;#xE0; del brand e l&amp;apos;impatto visivo.&lt;br&gt;&lt;br&gt;Private Label:&lt;br&gt;&lt;br&gt;* Ideazione dei packaging per nuovi prodotti appartenenti al private label.&lt;br&gt;&lt;br&gt;Inaugurazioni:&lt;br&gt;&lt;br&gt;* Preparazione del materiale online e offline per le inaugurazioni dei nuovi punti vendita.&lt;br&gt;* Organizzazione degli eventi inaugurali.&lt;br&gt;&lt;br&gt;Sponsorizzazioni:&lt;br&gt;&lt;br&gt;* Stipulazione di accordi di sponsorizzazione con squadre sportive ed eventi di beneficenza.",
    "end_date": "Present",
    "location": "Grisignano di Zocco, Veneto, Italia",
    "start_date": "Feb 2023",
    "title": "Junior Trade Marketing Specialist",
    "url": "https://it.linkedin.com/company/prix-quality-spa-ufficiale"
  }
]</t>
  </si>
  <si>
    <t xml:space="preserve">
Trade Marketing Specialist | Citterio S.p.A.</t>
  </si>
  <si>
    <t>[
  {
    "company": "G. Citterio Salumificio S.p.A.",
    "company_id": "g--citterio-salumificio-s-p-a-",
    "company_logo_url": "https://media.licdn.com/dms/image/v2/C4E0BAQHNvBLwGqbgFw/company-logo_100_100/company-logo_100_100/0/1631334594647?e=2147483647&amp;v=beta&amp;t=J89YdyjJJmMPviN80wLfLdW4Nh2lU64jp21pnGQlgbI",
    "description_html": null,
    "end_date": "Present",
    "location": "Milano, Lombardia, Italia",
    "start_date": "May 2024",
    "title": "Trade Marketing Specialist",
    "url": "https://it.linkedin.com/company/g--citterio-salumificio-s-p-a-"
  },
  {
    "company": "Henkel",
    "company_id": "henkel",
    "company_logo_url": "https://media.licdn.com/dms/image/v2/C4E0BAQG9iyngkPfUfQ/company-logo_100_100/company-logo_100_100/0/1645594778697/henkel_logo?e=2147483647&amp;v=beta&amp;t=t06cJzfq0WajYMzyKjCtZMGgu-XIn4byleqD1pBhneQ",
    "description": "- Analisi sell-in e sell out per canale (GDO) e per categoria;- Monitoraggio dei Trade Loader e Gift DO;- Preparazione del materiale di canvas:- Realizzazione dei materiali POS;- Definizione del piano promozionale;- Realizzazione di progetti di Category (definizione del miglior assortimento per canale/cliente previa analisi);- Supporto al team di vendita nelle attività quotidiane.",
    "description_html": "- Analisi sell-in e sell out per canale (GDO) e per categoria;&lt;br&gt;- Monitoraggio dei Trade Loader e Gift DO;&lt;br&gt;- Preparazione del materiale di canvas:&lt;br&gt;- Realizzazione dei materiali POS;&lt;br&gt;- Definizione del piano promozionale;&lt;br&gt;- Realizzazione di progetti di Category (definizione del miglior assortimento per canale/cliente previa analisi);&lt;br&gt;- Supporto al team di vendita nelle attivit&amp;#xE0; quotidiane. &lt;!----&gt;",
    "end_date": "May 2024",
    "location": "Milano, Lombardia, Italia",
    "start_date": "Jul 2023",
    "title": "Trade Marketing Assistant",
    "url": "https://de.linkedin.com/company/henkel"
  },
  {
    "company": "Mapa Spontex Italia",
    "company_id": "mapa-spontex-italia-s-p-a-",
    "company_logo_url": "https://media.licdn.com/dms/image/v2/C4D0BAQGUGf05yK0DkA/company-logo_100_100/company-logo_100_100/0/1676557300143/mapa_spontex_italia_s_p_a__logo?e=2147483647&amp;v=beta&amp;t=_tUYUUGbKi7f8MHk5SHNmWyZt84dSHpAjZ1hG121w_8",
    "description": "- Estrazione ed analisi dati sell-in e sell out- Supporto continuativo alla Direzione Vendite/Nam/Area Manager- Supporto nella gestione del Trade Spending- Monitoraggio continuativo dei punti vendita e sviluppo di materiali POS- Analisi dell'assortimento e dei prezzi per insegna vs competitors",
    "description_html": "- Estrazione ed analisi dati sell-in e sell out&lt;br&gt;- Supporto continuativo alla Direzione Vendite/Nam/Area Manager&lt;br&gt;- Supporto nella gestione del Trade Spending&lt;br&gt;- Monitoraggio continuativo dei punti vendita e sviluppo di materiali POS&lt;br&gt;- Analisi dell&amp;apos;assortimento e dei prezzi per insegna vs competitors &lt;!----&gt;",
    "end_date": "Jul 2023",
    "location": "Milano, Lombardia, Italia",
    "start_date": "Nov 2022",
    "title": "Sales Analyst Assistant",
    "url": "https://it.linkedin.com/company/mapa-spontex-italia-s-p-a-"
  },
  {
    "company": "Inditex",
    "company_id": "inditex",
    "company_logo_url": "https://media.licdn.com/dms/image/v2/C4E0BAQFFiw9GETHCuw/company-logo_100_100/company-logo_100_100/0/1657632770204/inditex_logo?e=2147483647&amp;v=beta&amp;t=hN7tRXrRLoZPZt-MRi6cuZxzunPZ8zvoVQFCzbDjUYU",
    "description": "- Servizio e assistenza alla clientela- Formazione del personale- Allestimento del punto vendita previa analisi dei dati commerciali - Monitoraggio e raggiungimento degli obiettivi di vendita e-commerce",
    "description_html": "- Servizio e assistenza alla clientela&lt;br&gt;- Formazione del personale&lt;br&gt;- Allestimento del punto vendita previa analisi dei dati commerciali &lt;br&gt;- Monitoraggio e raggiungimento degli obiettivi di vendita e-commerce &lt;!----&gt;",
    "end_date": "Jul 2021",
    "location": "Trieste, Friuli-Venezia Giulia, Italia",
    "start_date": "Oct 2015",
    "title": "Sales Assistant",
    "url": "https://es.linkedin.com/company/inditex"
  }
]</t>
  </si>
  <si>
    <t>Trade Marketing Specialist</t>
  </si>
  <si>
    <t>[
  {
    "company": "B&amp;B Italia SpA",
    "company_id": "b&amp;b-italia-spa",
    "company_logo_url": "https://media.licdn.com/dms/image/v2/C560BAQFTNGZT9IdMiA/company-logo_100_100/company-logo_100_100/0/1630647083142/bb_italia_spa_logo?e=2147483647&amp;v=beta&amp;t=xz4SHh6CccgotE4vg1_NZ9eiFBYmXPNxTCjQTE5Bzy0",
    "description_html": null,
    "end_date": "Present",
    "location": "Novedrate, Lombardia, Italia",
    "start_date": "Apr 2025",
    "title": "Trade Marketing Specialist",
    "url": "https://it.linkedin.com/company/b&amp;b-italia-spa"
  },
  {
    "company": "Molteni&amp;C",
    "company_id": "molteniandc",
    "company_logo_url": "https://media.licdn.com/dms/image/v2/C4D0BAQGhgyI5MDZYdg/company-logo_100_100/company-logo_100_100/0/1668616676810/moltenic_dada_logo?e=2147483647&amp;v=beta&amp;t=N8DBGqg0Eb18J8wXcvTrJm-3z-1GfHKPmilLZYX2re4",
    "description": "• Relazione con i partner, con priorità ai Flagship Store, nella definizione di attività trade e iniziative locali.• ⁠Gestione del campionario marketing, in coordinamento con altri dipartimenti aziendali (ufficio acquisti, R&amp;D, magazzino marketing, A&amp;D, contract).• ⁠Analisi di mercato e dei competitors, attraverso lo studio approfondito del target di riferimento.• ⁠Gestione del budget di marketing commerciale (co-op) con i clienti.",
    "description_html": "&amp;#x2022; Relazione con i partner, con priorit&amp;#xE0; ai Flagship Store, nella definizione di attivit&amp;#xE0; trade e iniziative locali.&lt;br&gt;&amp;#x2022; &amp;#x2060;Gestione del campionario marketing, in coordinamento con altri dipartimenti aziendali (ufficio acquisti, R&amp;amp;D, magazzino marketing, A&amp;amp;D, contract).&lt;br&gt;&amp;#x2022; &amp;#x2060;Analisi di mercato e dei competitors, attraverso lo studio approfondito del target di riferimento.&lt;br&gt;&amp;#x2022; &amp;#x2060;Gestione del budget di marketing commerciale (co-op) con i clienti. &lt;!----&gt;",
    "end_date": "Apr 2025",
    "location": "Giussano, Lombardia, Italia",
    "start_date": "Apr 2024",
    "title": "Trade Marketing Intern",
    "url": "https://it.linkedin.com/company/molteniandc"
  }
]</t>
  </si>
  <si>
    <t xml:space="preserve">
Trade Marketing Specialist - Commercial - Retail presso Bridgestone EMEA</t>
  </si>
  <si>
    <t>[
  {
    "company": "Bridgestone EMEA",
    "company_id": "bridgestoneemea",
    "company_logo_url": "https://media.licdn.com/dms/image/v2/C560BAQGSpqXBktdOFQ/company-logo_100_100/company-logo_100_100/0/1631330556083?e=2147483647&amp;v=beta&amp;t=L40AGkq4K1ckbUsVJIwj9jv0OcAxRHsZJ9um1ez0czQ",
    "description": "- Define go to market &amp; channel strategy - Implement value proposition and trade marketing programs for the commercial retail channel (truck/bus, agriculture, retread and off-road) - Marketing budget management - Execution of customer events &amp; communication tactics - Sell in &amp; Sell out promotional activities management",
    "description_html": "- Define go to market &amp;amp; channel strategy &lt;br&gt;- Implement value proposition and trade marketing programs for the commercial retail channel (truck/bus, agriculture, retread and off-road) &lt;br&gt;- Marketing budget management &lt;br&gt;- Execution of customer events &amp;amp; communication tactics &lt;br&gt;- Sell in &amp;amp; Sell out promotional activities management &lt;!----&gt;",
    "end_date": "Present",
    "start_date": "Sep 2024",
    "title": "Trade Marketing Specialist Commercial - Retail",
    "url": "https://be.linkedin.com/company/bridgestoneemea"
  },
  {
    "company": "Euromaster",
    "company_id": "euromaster",
    "company_logo_url": null,
    "description_html": null,
    "duration": "5 years 5 months",
    "location": "Milano, Lombardia, Italia",
    "positions": [
      {
        "description": "- Analisi del mercato e della concorrenza- Analisi e monitoraggio dei volumi sell-in e sell-out e definizione strategia di pricing- Analisi aftermarket, abitudini e comportamento d’acquisto consumatori- Sviluppo e mantenimento previsioni mensili e annuali basate su tendenze e storico dati divendita- Gestione Budget Marketing",
        "description_html": "- Analisi del mercato e della concorrenza&lt;br&gt;- Analisi e monitoraggio dei volumi sell-in e sell-out e definizione strategia di pricing&lt;br&gt;- Analisi aftermarket, abitudini e comportamento d&amp;#x2019;acquisto consumatori&lt;br&gt;- Sviluppo e mantenimento previsioni mensili e annuali basate su tendenze e storico dati di&lt;br&gt;vendita&lt;br&gt;- Gestione Budget Marketing &lt;!----&gt;",
        "end_date": "Sep 2024",
        "location": "Milano, Lombardia, Italia",
        "meta": "Dec 2021 - Sep 2024 2 years 10 months",
        "start_date": "Dec 2021",
        "subtitle": "Euromaster",
        "title": "Marketing Intelligence &amp; Pricing"
      },
      {
        "description": "- Sviluppo e gestione strategica CRM- Pianificazione comunicazione digital, gestione Social Media e Analytics- Analisi del mercato e della concorrenza- Gestione budget marketing- Definizione prezzi sell-in e sell-out",
        "description_html": "- Sviluppo e gestione strategica CRM&lt;br&gt;- Pianificazione comunicazione digital, gestione Social Media e Analytics&lt;br&gt;- Analisi del mercato e della concorrenza&lt;br&gt;- Gestione budget marketing&lt;br&gt;- Definizione prezzi sell-in e sell-out &lt;!----&gt;",
        "end_date": "Dec 2021",
        "location": "Milano, Lombardia, Italia",
        "meta": "Sep 2020 - Dec 2021 1 year 4 months",
        "start_date": "Sep 2020",
        "subtitle": "Euromaster",
        "title": "Digital Marketing &amp; Pricing"
      },
      {
        "description": "- Supporto alla definizione di nuovi prezzi di prodotti e servizi- Supporto alla formulazione di offerte per flotte aziendali- Supporto alla definizione di offerte per gare d’appalto- Analisi di Geomarketing",
        "description_html": "- Supporto alla definizione di nuovi prezzi di prodotti e servizi&lt;br&gt;- Supporto alla formulazione di offerte per flotte aziendali&lt;br&gt;- Supporto alla definizione di offerte per gare d&amp;#x2019;appalto&lt;br&gt;- Analisi di Geomarketing &lt;!----&gt;",
        "end_date": "Sep 2020",
        "location": "Milano, Italia",
        "meta": "May 2019 - Sep 2020 1 year 5 months",
        "start_date": "May 2019",
        "subtitle": "Euromaster",
        "title": "Pricing and Marketing B2B"
      }
    ],
    "title": "Euromaster",
    "url": "https://fr.linkedin.com/company/euromaster?trk=public_profile_experience-group-header"
  }
]</t>
  </si>
  <si>
    <t>Consumer &amp; Trade Marketing Specialist presso Electrolux</t>
  </si>
  <si>
    <t>[
  {
    "company": "Electrolux",
    "company_id": "electroluxgroup",
    "company_logo_url": null,
    "description_html": null,
    "duration": "10 years",
    "location": "Porcia",
    "positions": [
      {
        "description": "Addetta alla creazione listini fotografici, base e personalizzati per i singoli clienti, controllo del budget dedicato e collettore con agenzia; Addetta alla gestione promoter: programmazione annuale promoter, controllo mensile delle giornate lavorative , verifica importo fatturato, organizzazione e coordinamanto corsi di formazione per gli stessi; Creazione schede prodotto.Addetta a mansioni di segreteria,gestione ordine cancelleria, manutenzione periferiche, gestione corrispondenza; Addetta all’ organizzazione viaggi Dirigenti ( prenotazione voli ed alberghi, gestione rimborsi spese, supporto ai colleghi ); addetta alla gestione cartellini Dirigenti (verifica e controllo personale timbrante ed inserimento cartellini a sistema); Addetta alla gestione showroom, calendario e supporto tecnico durante le presentazioni.Supporto per la divulgazione immagini e schede prodotto ad agenzia per creazione volantini e/o a clienti. Supporto per organizzazione eventi (invio inviti, controllo database, supporto all'evento stesso).",
        "description_html": "Addetta alla creazione listini fotografici, base e personalizzati per i singoli clienti, controllo del budget dedicato e collettore con agenzia; Addetta alla gestione promoter: programmazione annuale promoter, controllo mensile delle giornate lavorative , verifica importo fatturato, organizzazione e coordinamanto corsi di formazione per gli stessi; Creazione schede prodotto.&lt;br&gt;Addetta a mansioni di segreteria,gestione ordine cancelleria, manutenzione periferiche, gestione corrispondenza; Addetta all&amp;#x2019; organizzazione viaggi Dirigenti ( prenotazione voli ed alberghi, gestione rimborsi spese, supporto ai colleghi ); addetta alla gestione cartellini Dirigenti (verifica e controllo personale timbrante ed inserimento cartellini a sistema); Addetta alla gestione showroom, calendario e supporto tecnico durante le presentazioni.&lt;br&gt;Supporto per la divulgazione immagini e schede prodotto ad agenzia per creazione volantini e/o a clienti. Supporto per organizzazione eventi (invio inviti, controllo database, supporto all&amp;apos;evento stesso).",
        "end_date": "Jan 2017",
        "location": "Porcia",
        "meta": "Feb 2013 - Jan 2017 4 years",
        "start_date": "Feb 2013",
        "subtitle": "Electrolux",
        "title": "Consumer &amp; Trade Marketing Specialist"
      },
      {
        "description": "Addetta alla gestione promoter: programmazione annuale promoter, controllo mensile delle giornate lavorative , verifica importo fatturato, organizzazione e coordinamanto corsi di formazione per gli stessi; Supporto elaborazione presentazioni in PPT; Supporto correzioni cataloghi e schede prodotto; Supporto piattaforma E-Learning: per correzioni testi, attività di amministratore del sistema, estrazione dati, richiesta nuove attivazioni, inoltro nuove user e psw ai singoli commessi. Addetta all’ organizzazione viaggi Dirigenti ( prenotazione voli ed alberghi, gestione rimborsi spese, supporto ai colleghi ); addetta alla gestione cartellini Dirigenti (verifica e controllo personale timbrante ed inserimento cartellini a sistema); Addetta a mansioni di segreteria,gestione ordine cancelleria, manutenzione periferiche, gestione corrispondenza;supporto per organizzazione eventi (invio inviti, controllo database, supporto all'evento stesso).A ddetta alla gestione showroom, calendario e supporto tecnico durante le presentazioni.",
        "description_html": "Addetta alla gestione promoter: programmazione annuale promoter, controllo mensile delle giornate lavorative , verifica importo fatturato, organizzazione e coordinamanto corsi di formazione per gli stessi; Supporto elaborazione presentazioni in PPT; Supporto correzioni cataloghi e schede prodotto; Supporto piattaforma E-Learning: per correzioni testi, attivit&amp;#xE0; di amministratore del sistema, estrazione dati, richiesta nuove attivazioni, inoltro nuove user e psw ai singoli commessi. Addetta all&amp;#x2019; organizzazione viaggi Dirigenti ( prenotazione voli ed alberghi, gestione rimborsi spese, supporto ai colleghi ); addetta alla gestione cartellini Dirigenti (verifica e controllo personale timbrante ed inserimento cartellini a sistema); Addetta a mansioni di segreteria,gestione ordine cancelleria, manutenzione periferiche, gestione corrispondenza;supporto per organizzazione eventi (invio inviti, controllo database, supporto all&amp;apos;evento stesso).A ddetta alla gestione showroom, calendario e supporto tecnico durante le presentazioni.",
        "end_date": "Feb 2013",
        "location": "Porcia",
        "meta": "Sep 2009 - Feb 2013 3 years 6 months",
        "start_date": "Sep 2009",
        "subtitle": "Electrolux",
        "title": "Trade &amp; TradeMarketing Assistant"
      },
      {
        "description": "Addetta alla gestione dell’assistenza pre-vendita (informazioni riguardo all’acquisto prodotti; fornitura di cataloghi; consulenza di installazione; prezzi ecc) e assistenza post vendita (informazione riguardo la manutenzione: garanzie; fornitura di opuscoli e gestione dei reclami). Gestione chiamate in uscita per le attività di ricerca di mercato (per il marketing / altre divisioni)",
        "description_html": "Addetta alla gestione dell&amp;#x2019;assistenza pre-vendita (informazioni riguardo all&amp;#x2019;acquisto prodotti; fornitura di cataloghi; consulenza di installazione; prezzi ecc) e assistenza post vendita (informazione riguardo la manutenzione: garanzie; fornitura di opuscoli e gestione dei reclami). &lt;br&gt;Gestione chiamate in uscita per le attivit&amp;#xE0; di ricerca di mercato (per il marketing / altre divisioni) &lt;!----&gt;",
        "end_date": "Aug 2009",
        "location": "Porcia",
        "meta": "Feb 2007 - Aug 2009 2 years 7 months",
        "start_date": "Feb 2007",
        "subtitle": "Electrolux",
        "title": "Addetta Customer Care"
      }
    ],
    "title": "Electrolux",
    "url": "https://se.linkedin.com/company/electroluxgroup?trk=public_profile_experience-group-header"
  },
  {
    "company": "Top Sistema Srl",
    "company_logo_url": "https://static.licdn.com/aero-v1/sc/h/cs8pjfgyw96g44ln9r7tct85f",
    "description": "Addetta alla gestione ordini ( preparazione e creazione DDT); addetta al montaggio componenti; addetta all’imballaggio materiale sia manuale che con l’ausilio di macchine confezionatrici; Utilizzo carrello elevatore e trans pallet. (In possesso di PATENTINO)",
    "description_html": "Addetta alla gestione ordini ( preparazione e creazione DDT); addetta al montaggio componenti; addetta all&amp;#x2019;imballaggio materiale sia manuale che con l&amp;#x2019;ausilio di macchine confezionatrici; Utilizzo carrello elevatore e trans pallet. (In possesso di PATENTINO) &lt;!----&gt;",
    "end_date": "Feb 2007",
    "location": "Pordenone, Italia",
    "start_date": "Jan 2005",
    "title": "Addetta all’organizzazione del lavoro e delle persone"
  },
  {
    "company": "Storex Srl",
    "company_logo_url": "https://static.licdn.com/aero-v1/sc/h/cs8pjfgyw96g44ln9r7tct85f",
    "description": "Addetta alla gestione degli ordini ( preparazione e creazione DDT): addetta all’ imballaggio materiale sia manuale che con l’ausilio di macchine confezionatrici. Utilizzo carrello elevatore e trans pallet. (In possesso di PATENTINO)",
    "description_html": "Addetta alla gestione degli ordini ( preparazione e creazione DDT): addetta all&amp;#x2019; imballaggio materiale sia manuale che con l&amp;#x2019;ausilio di macchine confezionatrici. Utilizzo carrello elevatore e trans pallet. (In possesso di PATENTINO) &lt;!----&gt;",
    "end_date": "Dec 2004",
    "location": "San Quirino (Pordenone)",
    "start_date": "Jan 2002",
    "title": "Apprendista Operaia"
  },
  {
    "company": "Manpower c/o Biasi SpA",
    "company_logo_url": "https://static.licdn.com/aero-v1/sc/h/cs8pjfgyw96g44ln9r7tct85f",
    "description": "Addetta all’ imballaggio manuale e con l’utilizzo di macchine confezionatrici.",
    "description_html": "Addetta all&amp;#x2019; imballaggio manuale e con l&amp;#x2019;utilizzo di macchine confezionatrici. &lt;!----&gt;",
    "end_date": "Dec 2001",
    "location": "Pordenone",
    "start_date": "Dec 2001",
    "title": "Operaia addetta all’imballaggio"
  },
  {
    "company": "Eurosaldature SaS di Bianchet Marco &amp; C.",
    "company_logo_url": "https://static.licdn.com/aero-v1/sc/h/cs8pjfgyw96g44ln9r7tct85f",
    "description": "Utilizzo trapano a colonna, sbavatore e addetta montaggio mole.",
    "description_html": "Utilizzo trapano a colonna, sbavatore e addetta montaggio mole. &lt;!----&gt;",
    "end_date": "Aug 1998",
    "location": "Polcenigo",
    "start_date": "Jul 1998",
    "title": "Apprendista Operaia"
  }
]</t>
  </si>
  <si>
    <t xml:space="preserve">
Senior Trade marketing specialist presso ASUSTEK ITALY S.R.L.</t>
  </si>
  <si>
    <t>[
  {
    "company": "ASUSTEK ITALY S.R.L.",
    "company_id": "asustek-italy-s.r.l.",
    "company_logo_url": "https://static.licdn.com/aero-v1/sc/h/cs8pjfgyw96g44ln9r7tct85f",
    "description": "La posizione occupata fa parte del Team Marketing Mobile con special focus sui prodotti Notebook, Desktop e All In One.Le attività svolte prevedono:Definizione e sviluppo piani marketing con i top retailer partners: Mediaworld, Unieuro, Trony, Euronics, ExpertGestione fornitori area marketingSviluppo e coordinamento delle attività di trade marketing e di progetti speciali nei diversi punti vendita per lancio di nuovi prodotti o per occasioni specialiSviluppo della visibilità dei prodotti all’interno dei punti vendita grazie a materiali espositivi e di comunicazioneGestione dei formatori e dei promoter per supporto alla venditaAllocazione e gestione budget marketing e dei fondi delle terze partiAnalisi del ROI e reportistica",
    "description_html": "La posizione occupata fa parte del Team Marketing Mobile con special focus sui prodotti Notebook, Desktop e All In One.&lt;br&gt;Le attivit&amp;#xE0; svolte prevedono:&lt;br&gt;Definizione e sviluppo piani marketing con i top retailer partners: Mediaworld, Unieuro, Trony, Euronics, Expert&lt;br&gt;Gestione fornitori area marketing&lt;br&gt;Sviluppo e coordinamento delle attivit&amp;#xE0; di trade marketing e di progetti speciali nei diversi punti vendita per lancio di nuovi prodotti o per occasioni speciali&lt;br&gt;Sviluppo della visibilit&amp;#xE0; dei prodotti all&amp;#x2019;interno dei punti vendita grazie a materiali espositivi e di comunicazione&lt;br&gt;Gestione dei formatori e dei promoter per supporto alla vendita&lt;br&gt;Allocazione e gestione budget marketing e dei fondi delle terze parti&lt;br&gt;Analisi del ROI e reportistica",
    "end_date": "Present",
    "location": "Milano, Lombardia, Italia",
    "start_date": "Jun 2019",
    "title": "Trade marketing specialist",
    "url": "https://it.linkedin.com/company/asustek-italy-s.r.l."
  },
  {
    "company": "Asustek Italy s.r.l",
    "company_logo_url": "https://static.licdn.com/aero-v1/sc/h/cs8pjfgyw96g44ln9r7tct85f",
    "description": "La posizione occupata fa parte del gruppo Mobile (Sales &amp; Marketing).Le attività svolte prevedono:Gestione ordiniGestione forecastGestione listiniGestione spedizioni dall’HQ verso il gruppo distributivo italianoGestione fullfilmentGestione statistiche e rotazione merce",
    "description_html": "La posizione occupata fa parte del gruppo Mobile (Sales &amp;amp; Marketing).&lt;br&gt;Le attivit&amp;#xE0; svolte prevedono:&lt;br&gt;Gestione ordini&lt;br&gt;Gestione forecast&lt;br&gt;Gestione listini&lt;br&gt;Gestione spedizioni dall&amp;#x2019;HQ verso il gruppo distributivo italiano&lt;br&gt;Gestione fullfilment&lt;br&gt;Gestione statistiche e rotazione merce &lt;!----&gt;",
    "end_date": "Jun 2019",
    "location": "Cernusco sul Naviglio",
    "start_date": "Jul 2013",
    "title": "Senior Business Planner"
  },
  {
    "company": "ASUSTEK ITALY S.R.L.",
    "company_id": "asustek-italy-s.r.l.",
    "company_logo_url": "https://static.licdn.com/aero-v1/sc/h/cs8pjfgyw96g44ln9r7tct85f",
    "description": "La posizione occupata fa parte del gruppo Sales&amp;Marketing.Le attività svolte nel Retail  Department prevedono:Raggiungimento target di sell out notebook nel mercato Retail;Raggiungimento target di sell out notebook nel mercato Retail;Gestione ordini,pagamenti,fatture e relative spedizioniGestione stock reporting delle insegne Retail e supporto ai Promoters;Gestione contratti clienti retail;Supporto al gruppo vendita nelle daily operations Organizzazione di eventi marketing che coinvolgono i diversi partner commerciali.A completamento delle attivita’ giornaliere viene svolta la mansione di Country Manager Assistant come segue:Gestione quotidiana dell’agenda e delle diverse attività del Country ManagerCoordinamento delle interazioni con le altre funzioni aziendali;Organizzazione di eventi marketing interni.",
    "description_html": "La posizione occupata fa parte del gruppo Sales&amp;amp;Marketing.&lt;br&gt;Le attivit&amp;#xE0; svolte nel Retail Department prevedono:&lt;br&gt;Raggiungimento target di sell out notebook nel mercato Retail;&lt;br&gt;Raggiungimento target di sell out notebook nel mercato Retail;&lt;br&gt;Gestione ordini,pagamenti,fatture e relative spedizioni&lt;br&gt;Gestione stock reporting delle insegne Retail e supporto ai Promoters;&lt;br&gt;Gestione contratti clienti retail;&lt;br&gt;Supporto al gruppo vendita nelle daily operations &lt;br&gt;Organizzazione di eventi marketing che coinvolgono i diversi partner commerciali.&lt;br&gt;A completamento delle attivita&amp;#x2019; giornaliere viene svolta la mansione di Country Manager Assistant come segue:&lt;br&gt;Gestione quotidiana dell&amp;#x2019;agenda e delle diverse attivit&amp;#xE0; del Country Manager&lt;br&gt;Coordinamento delle interazioni con le altre funzioni aziendali;&lt;br&gt;Organizzazione di eventi marketing interni.",
    "end_date": "Jun 2013",
    "location": "Cernusco sul Naviglio",
    "start_date": "Jun 2009",
    "title": "Backoffice Operations Assistant of Retail Department &amp; Country Manger Assistant",
    "url": "https://it.linkedin.com/company/asustek-italy-s.r.l."
  },
  {
    "company": "Intel Corporation",
    "company_id": "intel-corporation",
    "company_logo_url": "https://media.licdn.com/dms/image/v2/C560BAQGpvWtEtj9oTQ/company-logo_100_100/company-logo_100_100/0/1630663244736/intel_corporation_logo?e=2147483647&amp;v=beta&amp;t=ossYk2TZYS8UvUN3s4WS7ZaXqgKph-ue7DFGNXO4-0U",
    "description": "La posizione occupata fa parte del gruppo Sales&amp;Marketing che supporta i grandi produttori internazionali di PC ed è coinvolta nelle strategie worldwide.Le attivitá svolte prevedono:Gestione attivitá di marketing congiunto (quali workshop, convegni, attivitá di direct mailing) realizzate a livello EMEA con gli Original Equipment Manufacturers (HP. IBM, Acer…) indirizzate al mercato Enterprise;Gestione attivitá di marketing congiunto (quali concorsi, direct mailing, roadshow) realizzate con i canali distributivi (Esprinet, TechData…) indirizzate al mercato delle piccole e medie imprese;Gestione rapporti con il finance nella verifica del corretto utilizzo del programma Intel Inside;Organizzazione di eventi con la stampa quali lanci di prodotto a livello nazionale ed internazionale, eventi di CSR che hanno visto coinvolte personalitá della Pubblica Amministrazione quali il Ministro Renato Brunetta;Realizzazione di ricerche di mercato.",
    "description_html": "La posizione occupata fa parte del gruppo Sales&amp;amp;Marketing che supporta i grandi produttori internazionali di PC ed &amp;#xE8; coinvolta nelle strategie worldwide.&lt;br&gt;Le attivit&amp;#xE1; svolte prevedono:&lt;br&gt;Gestione attivit&amp;#xE1; di marketing congiunto (quali workshop, convegni, attivit&amp;#xE1; di direct mailing) realizzate a livello EMEA con gli Original Equipment Manufacturers (HP. IBM, Acer&amp;#x2026;) indirizzate al mercato Enterprise;&lt;br&gt;Gestione attivit&amp;#xE1; di marketing congiunto (quali concorsi, direct mailing, roadshow) realizzate con i canali distributivi (Esprinet, TechData&amp;#x2026;) indirizzate al mercato delle piccole e medie imprese;&lt;br&gt;Gestione rapporti con il finance nella verifica del corretto utilizzo del programma Intel Inside;&lt;br&gt;Organizzazione di eventi con la stampa quali lanci di prodotto a livello nazionale ed internazionale, eventi di CSR che hanno visto coinvolte personalit&amp;#xE1; della Pubblica Amministrazione quali il Ministro Renato Brunetta;&lt;br&gt;Realizzazione di ricerche di mercato.",
    "end_date": "Jun 2009",
    "location": "Milano, Italia",
    "start_date": "Jun 2008",
    "title": "Stage Settore Sales &amp; Marketing",
    "url": "https://www.linkedin.com/company/intel-corporation"
  },
  {
    "company": "Simpex Tech AG",
    "company_logo_url": "https://static.licdn.com/aero-v1/sc/h/cs8pjfgyw96g44ln9r7tct85f",
    "description": "Obiettivo dello stage consisteva nel gestire i rapporti con i clienti nazionali ed esteri, affiancata dal team aziendale.Le attività svolte prevedevano:Elaborazione di un business forum e di una business chat, al fine di creare relazioni sempre più stabili con i diversi partner dell’azienda;Redazione delle newsletter;Realizzazione di minisiti per le aziende clienti all’interno del sito aziendale;Organizzazione di eventi quali convegni e fiere.",
    "description_html": "Obiettivo dello stage consisteva nel gestire i rapporti con i clienti nazionali ed esteri, affiancata dal team aziendale.&lt;br&gt;Le attivit&amp;#xE0; svolte prevedevano:&lt;br&gt;Elaborazione di un business forum e di una business chat, al fine di creare relazioni sempre pi&amp;#xF9; stabili con i diversi partner dell&amp;#x2019;azienda;&lt;br&gt;Redazione delle newsletter;&lt;br&gt;Realizzazione di minisiti per le aziende clienti all&amp;#x2019;interno del sito aziendale;&lt;br&gt;Organizzazione di eventi quali convegni e fiere. &lt;!----&gt;",
    "end_date": "May 2007",
    "location": "Milano, Italia",
    "start_date": "Feb 2007",
    "title": "Stage settore Marketing &amp; Comunicazione"
  }
]</t>
  </si>
  <si>
    <t>Brand Image &amp; Trade Marketing Specialist</t>
  </si>
  <si>
    <t>[
  {
    "company": "Sergio Rossi",
    "company_id": "sergio-rossi",
    "company_logo_url": "https://media.licdn.com/dms/image/v2/D4D0BAQGuG6pHuEDDIA/company-logo_100_100/B4DZYVbHcgHIAQ-/0/1744116153047/sergio_rossi_logo?e=2147483647&amp;v=beta&amp;t=0m-InloflwD3JC-Qr_vK2REbp5sIj8ueuUf5QyCNOJA",
    "description_html": null,
    "end_date": "Present",
    "location": "Milano, Lombardia, Italia",
    "start_date": "Feb 2022",
    "title": "Brand Image &amp; Trade Marketing Specialist",
    "url": "https://it.linkedin.com/company/sergio-rossi"
  },
  {
    "company": "MOTEL 409",
    "company_id": "motel-409",
    "company_logo_url": "https://media.licdn.com/dms/image/v2/C4E0BAQEoze9SHvcoqw/company-logo_100_100/company-logo_100_100/0/1630612676069/motel_409_logo?e=2147483647&amp;v=beta&amp;t=mskZEdOOSq2yHdVo0_deKprlpmDfXMeONOXLNsZByMo",
    "description_html": null,
    "end_date": "Feb 2022",
    "location": "Milano",
    "start_date": "Oct 2021",
    "title": "Junior Producer",
    "url": "https://it.linkedin.com/company/motel-409"
  },
  {
    "company": "ROOF STUDIO // CREATIVE AGENCY",
    "company_id": "roof-creative-production",
    "company_logo_url": "https://media.licdn.com/dms/image/v2/D4D0BAQEZ67ejgqzlSA/company-logo_100_100/B4DZXb8hlmHIAQ-/0/1743151832032/roof_creative_production_logo?e=2147483647&amp;v=beta&amp;t=vcah4SYvXaikYi81VBkzueYFm2eW7N1ZGJOvgT_lX3A",
    "description_html": null,
    "end_date": "Oct 2021",
    "location": "Milan, Lombardy, Italy",
    "start_date": "Nov 2020",
    "title": "Junior Art Director and Social Media Manager",
    "url": "https://it.linkedin.com/company/roof-creative-production"
  },
  {
    "company": "Altair",
    "company_logo_url": "https://static.licdn.com/aero-v1/sc/h/cs8pjfgyw96g44ln9r7tct85f",
    "description": "Developing the new collection knitwear styles.Designing graphic patterns.",
    "description_html": "Developing the new collection knitwear styles.&lt;br&gt;Designing graphic patterns. &lt;!----&gt;",
    "end_date": "Oct 2019",
    "location": "Prato, Tuscany, Italy",
    "start_date": "Jun 2019",
    "title": "Junior Art Director"
  },
  {
    "company": "Valverde Water",
    "company_logo_url": "https://static.licdn.com/aero-v1/sc/h/cs8pjfgyw96g44ln9r7tct85f",
    "description": "Designing the Special Edition of Valverde's bottles for La Vendemmia di Montenapoleone 2019.",
    "description_html": "Designing the Special Edition of Valverde&amp;apos;s bottles for La Vendemmia di Montenapoleone 2019. &lt;!----&gt;",
    "end_date": "Apr 2019",
    "start_date": "Mar 2019",
    "title": "Art Director and Graphic Designer"
  },
  {
    "company": "Costa Crociere S.p.A.",
    "company_id": "costa-crociere",
    "company_logo_url": "https://media.licdn.com/dms/image/v2/D4D0BAQGIJKFvSiq_ag/company-logo_100_100/company-logo_100_100/0/1719257457773/costa_crociere_logo?e=2147483647&amp;v=beta&amp;t=3-w3So-C7x89VdA5mGSZGaFxZAykdGmAGpShww85jA4",
    "description": "Winning presentation for the new cloth collection of Costa Crociere employees.",
    "description_html": "Winning presentation for the new cloth collection of Costa Crociere employees. &lt;!----&gt;",
    "end_date": "Jan 2019",
    "start_date": "Oct 2018",
    "title": "Art Director",
    "url": "https://it.linkedin.com/company/costa-crociere"
  },
  {
    "company": "Lineapelle",
    "company_id": "lineapelle",
    "company_logo_url": "https://media.licdn.com/dms/image/v2/C4D0BAQEC4FlDo2Qouw/company-logo_100_100/company-logo_100_100/0/1631364168311/lineapelle_logo?e=2147483647&amp;v=beta&amp;t=AMTilFBLgoSl1BwKyI9UZ384Eciz69lkv3tpwpsH2uA",
    "description_html": null,
    "end_date": "Sep 2018",
    "start_date": "Sep 2018",
    "title": "Event Photographer",
    "url": "https://it.linkedin.com/company/lineapelle"
  },
  {
    "company": "Pitti Immagine",
    "company_id": "pitti-immagine",
    "company_logo_url": "https://media.licdn.com/dms/image/v2/C4D0BAQE5zTnyueuBPg/company-logo_100_100/company-logo_100_100/0/1663661855690/pitti_immagine_logo?e=2147483647&amp;v=beta&amp;t=0svCgHNObiiafValJx6p1g85hiZjsO1cawy_nh5nirA",
    "description_html": null,
    "end_date": "Jun 2017",
    "start_date": "Jun 2017",
    "title": "Event Photographer",
    "url": "https://it.linkedin.com/company/pitti-immagine"
  }
]</t>
  </si>
  <si>
    <t xml:space="preserve">
Senior Trade Marketing Specialist Traditional Channel presso Refresco Italia</t>
  </si>
  <si>
    <t>[
  {
    "company": "Refresco",
    "company_id": "refresco",
    "company_logo_url": null,
    "description_html": null,
    "duration": "10 years 2 months",
    "positions": [
      {
        "description_html": null,
        "end_date": "Present",
        "location": null,
        "meta": "Jan 2024 - Present 1 year 7 months",
        "start_date": "Jan 2024",
        "subtitle": "Refresco",
        "title": "Senior Trade Marketing Specialist Traditional Channel presso Refresco Italia"
      },
      {
        "description": "Brand strategy definition and management; • Definition and management of communication &amp; media activities (ATL and BTL) and PR: radio, digital, partnerships, events• Monitoring sell-in and sell-out data and market trend• Marketing budget management, P&amp;L• Daily cooperation with Sales, Production, Purchasing, Packaging, R&amp;D, Finance, Supply Chain• Collaboration with external agencies (graphics, creative, media, adv, pr, events) and suppliers• Definition and implementation of the strategic plans• New product launches and promotion plan structuring• Definition and implementation of the marketing plan• Development of PoS materials",
        "description_html": "Brand strategy definition and management; &lt;br&gt;&amp;#x2022; Definition and management of communication &amp;amp; media activities (ATL and BTL) and PR: radio, digital, partnerships, events&lt;br&gt;&amp;#x2022; Monitoring sell-in and sell-out data and market trend&lt;br&gt;&amp;#x2022; Marketing budget management, P&amp;amp;L&lt;br&gt;&amp;#x2022; Daily cooperation with Sales, Production, Purchasing, Packaging, R&amp;amp;D, Finance, Supply Chain&lt;br&gt;&amp;#x2022; Collaboration with external agencies (graphics, creative, media, adv, pr, events) and suppliers&lt;br&gt;&amp;#x2022; Definition and implementation of the strategic plans&lt;br&gt;&amp;#x2022; New product launches and promotion plan structuring&lt;br&gt;&amp;#x2022; Definition and implementation of the marketing plan&lt;br&gt;&amp;#x2022; Development of PoS materials",
        "end_date": "Present",
        "location": null,
        "meta": "Feb 2022 - Present 3 years 6 months",
        "start_date": "Feb 2022",
        "subtitle": "Refresco",
        "title": "Trade Specialist Traditional Channel"
      },
      {
        "description": "• Responsible for the whole development process of new PL products (from market analysis to manufacturing process), which requires the coordination of different company departments (purchasing, production, forecasting, r&amp;d, sales)• Planning coordination of graphic agency and clients • Support all aspects of the sales activities",
        "description_html": "&amp;#x2022; Responsible for the whole development process of new PL products (from market analysis to manufacturing process), which requires the coordination of different company departments (purchasing, production, forecasting, r&amp;amp;d, sales)&lt;br&gt;&amp;#x2022; Planning coordination of graphic agency and clients &lt;br&gt;&amp;#x2022; Support all aspects of the sales activities&lt;br&gt; &lt;!----&gt;",
        "end_date": "Jun 2022",
        "location": null,
        "meta": "Jan 2017 - Jun 2022 5 years 6 months",
        "start_date": "Jan 2017",
        "subtitle": "Refresco",
        "title": "Project Development Manager"
      },
      {
        "description": "Brand Manager Recoaro• Brand strategy definition and management; • Definition and management of communication &amp; media activities (ATL and BTL) and PR: radio, digital, partnerships, events; • Monitoring sell-in and sell-out data, market trend and consumers’ data; • Marketing budget management, P&amp;L;• Daily cooperation with Sales, Production, Purchasing, Packaging, R&amp;D, Finance, Supply Chain; • Collaboration with external agencies (graphics, creative, media, adv, pr, events) and suppliers; • Definition and implementation of the strategic plans;• New product launches and promotion plan structuring;• Definition and implementation of the marketing plan;• Radio spot/contents' development;• Development of PoS materials.",
        "description_html": "Brand Manager Recoaro&lt;br&gt;&amp;#x2022; Brand strategy definition and management; &lt;br&gt;&amp;#x2022; Definition and management of communication &amp;amp; media activities (ATL and BTL) and PR: radio, digital, partnerships, events; &lt;br&gt;&amp;#x2022; Monitoring sell-in and sell-out data, market trend and consumers&amp;#x2019; data; &lt;br&gt;&amp;#x2022; Marketing budget management, P&amp;amp;L;&lt;br&gt;&amp;#x2022; Daily cooperation with Sales, Production, Purchasing, Packaging, R&amp;amp;D, Finance, Supply Chain; &lt;br&gt;&amp;#x2022; Collaboration with external agencies (graphics, creative, media, adv, pr, events) and suppliers; &lt;br&gt;&amp;#x2022; Definition and implementation of the strategic plans;&lt;br&gt;&amp;#x2022; New product launches and promotion plan structuring;&lt;br&gt;&amp;#x2022; Definition and implementation of the marketing plan;&lt;br&gt;&amp;#x2022; Radio spot/contents&amp;apos; development;&lt;br&gt;&amp;#x2022; Development of PoS materials.&lt;br&gt;&lt;br&gt;",
        "end_date": "Jun 2022",
        "location": null,
        "meta": "Sep 2016 - Jun 2022 5 years 10 months",
        "start_date": "Sep 2016",
        "subtitle": "Refresco",
        "title": "Brand manager"
      },
      {
        "description": "• Support in sales management of Private Label clients in discount and large retailers• Sales management of Spumador and S. Antonio brands in hypermarket",
        "description_html": "&amp;#x2022; Support in sales management of Private Label clients in discount and large retailers&lt;br&gt;&amp;#x2022; Sales management of Spumador and S. Antonio brands in hypermarket&lt;br&gt; &lt;!----&gt;",
        "end_date": "Dec 2016",
        "location": null,
        "meta": "Jun 2015 - Dec 2016 1 year 7 months",
        "start_date": "Jun 2015",
        "subtitle": "Refresco",
        "title": "Junior Sales Account"
      }
    ],
    "title": "Refresco",
    "url": "https://nl.linkedin.com/company/refresco?trk=public_profile_experience-group-header"
  },
  {
    "company": "Il Sole 24 ORE Business School ed Eventi",
    "company_logo_url": "https://media.licdn.com/dms/image/v2/C4D0BAQF5J_T7UErZUw/company-logo_100_100/company-logo_100_100/0/1630495939467/24_ore_business_school_logo?e=2147483647&amp;v=beta&amp;t=mc9Tj3K0RI6gyZcycjnc39oBLO6Vli_Pi2NxxcyMuhQ",
    "description_html": null,
    "end_date": "May 2015",
    "location": "Parma, Italia",
    "start_date": "Nov 2014",
    "title": "Master Marketing Management",
    "url": "https://it.linkedin.com/school/24-ore-business-school/"
  },
  {
    "company": "IngegneriaPanzeriArchitettura",
    "company_logo_url": "https://static.licdn.com/aero-v1/sc/h/cs8pjfgyw96g44ln9r7tct85f",
    "description": "Strategic planning design Projects development from concept to roll out Preparation of interior design projects, working drawings, 3d renders",
    "description_html": "Strategic planning design &lt;br&gt;Projects development from concept to roll out &lt;br&gt;Preparation of interior design projects, working drawings, 3d renders&lt;br&gt; &lt;!----&gt;",
    "end_date": "Dec 2012",
    "start_date": "Feb 2011",
    "title": "Interior and Strategic Designer"
  },
  {
    "company": "Pensa Architekten AG",
    "company_logo_url": "https://static.licdn.com/aero-v1/sc/h/cs8pjfgyw96g44ln9r7tct85f",
    "description": "Analysis of customer needs and relationship management  Preparation of interior design projects, working drawings, 3d renders Planning coordination of building constructors and service providers",
    "description_html": "Analysis of customer needs and relationship management &lt;br&gt;Preparation of interior design projects, working drawings, 3d renders &lt;br&gt;Planning coordination of building constructors and service providers&lt;br&gt; &lt;!----&gt;",
    "end_date": "Jan 2011",
    "location": "Sankt Moritz (Svizzera)",
    "start_date": "May 2010",
    "title": "Interior Designer and Costumer Relationship"
  },
  {
    "company": "Altoarredo S.r.l.",
    "company_logo_url": "https://static.licdn.com/aero-v1/sc/h/cs8pjfgyw96g44ln9r7tct85f",
    "description": "Development of interior design and furniture projects Sales support and customer care Preparation of interior design projects, working drawings, 3d renders",
    "description_html": "Development of interior design and furniture projects &lt;br&gt;Sales support and customer care &lt;br&gt;Preparation of interior design projects, working drawings, 3d renders &lt;br&gt;&lt;br&gt;&lt;br&gt; &lt;!----&gt;",
    "end_date": "May 2010",
    "start_date": "Jan 2010",
    "title": "Interior Designer and Sales Assistant"
  },
  {
    "company": "Logica:architettura",
    "company_id": "logica-architettura",
    "company_logo_url": "https://media.licdn.com/dms/image/v2/C4D0BAQG_B7sH66b3tQ/company-logo_100_100/company-logo_100_100/0/1631334950138?e=2147483647&amp;v=beta&amp;t=FOFm72K88cFHghVCi7V9Ja6nHo4h93_wmTOQc-QuCjE",
    "description": "Development exhibitions retail concepts",
    "description_html": "Development exhibitions retail concepts &lt;!----&gt;",
    "end_date": "May 2009",
    "location": "Milano, Italia",
    "start_date": "Mar 2009",
    "title": "Interior Designer Internship",
    "url": "https://it.linkedin.com/company/logica-architettura"
  }
]</t>
  </si>
  <si>
    <t>JWA Senior Trade Marketing Specialist presso Bulgari SpA</t>
  </si>
  <si>
    <t>[
  {
    "company": "Bulgari",
    "company_id": "bulgari",
    "company_logo_url": "https://media.licdn.com/dms/image/v2/D4D0BAQGx5Lfl1Tsjcw/company-logo_100_100/company-logo_100_100/0/1719255709910/bulgari_logo?e=2147483647&amp;v=beta&amp;t=jjZAxPQxIr3T9fPXJy5vwAWy43aM1R5tYg7QliI0ARY",
    "description_html": null,
    "end_date": "Present",
    "location": "Roma, Italia",
    "start_date": "Jan 2015",
    "title": "Senior Trade Marketing Specialist",
    "url": "https://it.linkedin.com/company/bulgari"
  },
  {
    "company": "Marchesi Grafiche Editoriali SpA",
    "company_id": "marchesi-grafiche-editoriali-spa",
    "company_logo_url": "https://media.licdn.com/dms/image/v2/D4D0BAQEQVx731gfxoA/company-logo_100_100/company-logo_100_100/0/1687337883412/marchesi_grafiche_editoriali_spa_logo?e=2147483647&amp;v=beta&amp;t=1_Gj2QHlMnj6nWq11lSzf2gIlfK7n1a4fwNrz0mlXKU",
    "description": "Come account dedicato alla clientela del settore Moda &amp; Lusso, svolgo attività di consulenza continuativa presso il Trade Marketing Department di Bulgari S.p.A., supportando il cliente a livello worldwide nelle attività di Marketing&amp;Local Promotion Coordination e Below the Line (BTL) activities.",
    "description_html": "Come account dedicato alla clientela del settore Moda &amp;amp; Lusso, svolgo attivit&amp;#xE0; di consulenza continuativa presso il Trade Marketing Department di Bulgari S.p.A., supportando il cliente a livello worldwide nelle attivit&amp;#xE0; di Marketing&amp;amp;Local Promotion Coordination e Below the Line (BTL) activities. &lt;!----&gt;",
    "end_date": "Jan 2015",
    "location": "Roma, Italia",
    "start_date": "Feb 2011",
    "title": "Marketing Specialist",
    "url": "https://it.linkedin.com/company/marchesi-grafiche-editoriali-spa"
  },
  {
    "company": "Between Spa",
    "company_logo_url": "https://static.licdn.com/aero-v1/sc/h/cs8pjfgyw96g44ln9r7tct85f",
    "description": "Attività di Analisi e Consulenza Strategica nel campo dell’ICT e delle Telecomunicazioni.Partecipazione a progetti di marketing e comunicazione digitale per grandi gruppi ed operatori di telecomunicazioni.",
    "description_html": "Attivit&amp;#xE0; di Analisi e Consulenza Strategica nel campo dell&amp;#x2019;ICT e delle Telecomunicazioni.&lt;br&gt;Partecipazione a progetti di marketing e comunicazione digitale per grandi gruppi ed operatori di telecomunicazioni. &lt;!----&gt;",
    "end_date": "Feb 2011",
    "location": "Roma, Italia",
    "start_date": "Feb 2010",
    "title": "Business Analyst"
  },
  {
    "company": "Bulgari",
    "company_id": "bulgari",
    "company_logo_url": "https://media.licdn.com/dms/image/v2/D4D0BAQGx5Lfl1Tsjcw/company-logo_100_100/company-logo_100_100/0/1719255709910/bulgari_logo?e=2147483647&amp;v=beta&amp;t=jjZAxPQxIr3T9fPXJy5vwAWy43aM1R5tYg7QliI0ARY",
    "description": "Organizzazione delle attività di Local Promotions;Coordinamento attività di Visual Merchandising;Gestione materiali BTL;Selezione/gestione fornitori;Supporto alle attività di Pianificazione Media;Competition Analysis",
    "description_html": "Organizzazione delle attivit&amp;#xE0; di Local Promotions;&lt;br&gt;Coordinamento attivit&amp;#xE0; di Visual Merchandising;&lt;br&gt;Gestione materiali BTL;&lt;br&gt;Selezione/gestione fornitori;&lt;br&gt;Supporto alle attivit&amp;#xE0; di Pianificazione Media;&lt;br&gt;Competition Analysis &lt;!----&gt;",
    "end_date": "Feb 2010",
    "location": "Roma, Italia",
    "start_date": "Jul 2009",
    "title": "Stagiaire",
    "url": "https://it.linkedin.com/company/bulgari"
  }
]</t>
  </si>
  <si>
    <t>[
  {
    "company": "Beko Europe",
    "company_id": "beko-europe",
    "company_logo_url": "https://media.licdn.com/dms/image/v2/D4D0BAQHBzFnVSCBskA/company-logo_100_100/company-logo_100_100/0/1712045261976/beko_europe_logo?e=2147483647&amp;v=beta&amp;t=z-VKYf6DlVx-GymM-dl3vyrzvPKk6JnKe5Jmc0B0H4E",
    "description_html": null,
    "end_date": "Present",
    "start_date": "Mar 2025",
    "title": "Trade Marketing - Commercial Excellence Analyst",
    "url": "https://www.linkedin.com/company/beko-europe"
  },
  {
    "company": "Whirlpool Corporation",
    "company_id": "whirlpool-corporation",
    "company_logo_url": "https://media.licdn.com/dms/image/v2/C560BAQEc41FEInZ78g/company-logo_100_100/company-logo_100_100/0/1635873911509/whirlpool_corporation_logo?e=2147483647&amp;v=beta&amp;t=e2Du5vAoKT_HYclkdGe1NY4HYHKdRpQ9r0Wdvyqfs1c",
    "description_html": null,
    "end_date": "Mar 2025",
    "location": "Milano, Lombardia, Italia",
    "start_date": "Feb 2024",
    "title": "Trade Marketing Intern",
    "url": "https://www.linkedin.com/company/whirlpool-corporation"
  },
  {
    "company": "TOD'S Group",
    "company_id": "tod's",
    "company_logo_url": "https://media.licdn.com/dms/image/v2/C560BAQGefYhgzZ4oJQ/company-logo_100_100/company-logo_100_100/0/1631340814393?e=2147483647&amp;v=beta&amp;t=uf8Muash37tEBnUd3jmg_JqbVa1npj-j1YM8bt85sck",
    "description": "Tecnico di marketing Livello EQF: 6 Conoscenze Abilità Elementi di Customer Relationship Management Elementi di sociologia Elementi di statistica Marketing culturale Applicare tecniche di analisi dei bisogni dell'utenza Applicare tecniche di analisi di dati di mercato Applicare tecniche di benchmarking",
    "description_html": "Tecnico di marketing &lt;br&gt;Livello EQF: 6 &lt;br&gt;Conoscenze &lt;br&gt;Abilit&amp;#xE0; Elementi di Customer Relationship Management &lt;br&gt;Elementi di sociologia &lt;br&gt;Elementi di statistica &lt;br&gt;Marketing culturale &lt;br&gt;Applicare tecniche di analisi dei bisogni dell&amp;apos;utenza &lt;br&gt;Applicare tecniche di analisi di dati di mercato &lt;br&gt;Applicare tecniche di benchmarking &lt;!----&gt;",
    "end_date": "Aug 2022",
    "location": "Milano, Lombardia, Italia",
    "start_date": "Jun 2022",
    "title": "Stagista divisione marketing",
    "url": "https://it.linkedin.com/company/tod's"
  }
]</t>
  </si>
  <si>
    <t xml:space="preserve">
Trade Marketing Specialist presso SAMA</t>
  </si>
  <si>
    <t>[
  {
    "company": "SAMA",
    "company_id": "sama-spa",
    "company_logo_url": "https://media.licdn.com/dms/image/v2/C4E0BAQF778wkH3fp9Q/company-logo_100_100/company-logo_100_100/0/1630567427798/sama_spa_logo?e=2147483647&amp;v=beta&amp;t=l8XLW-aAaK0nyo8q55ksPdW_1u-4IzsjNv9_Pw9yY3c",
    "description_html": null,
    "end_date": "Present",
    "start_date": "Jun 2020",
    "title": "Trade Marketing Specialist",
    "url": "https://it.linkedin.com/company/sama-spa"
  },
  {
    "company": "Rossimoda Spa LVMH Fashion Group",
    "company_logo_url": "https://static.licdn.com/aero-v1/sc/h/cs8pjfgyw96g44ln9r7tct85f",
    "description_html": null,
    "end_date": "Jun 2020",
    "location": "Padova, Italia",
    "start_date": "Nov 2019",
    "title": "Product Developer - Internship"
  },
  {
    "company": "Fermetal S.p.a",
    "company_logo_url": "https://static.licdn.com/aero-v1/sc/h/cs8pjfgyw96g44ln9r7tct85f",
    "description": "Gestione bilanci, Indici Economico-Finanaziari,  Registrazione fatture",
    "description_html": "Gestione bilanci, Indici Economico-Finanaziari, Registrazione fatture &lt;!----&gt;",
    "end_date": "Jun 2017",
    "location": "Padova, Italia",
    "start_date": "Apr 2017",
    "title": "Stagista contabilità"
  }
]</t>
  </si>
  <si>
    <t>Shopper &amp; Trade Marketing Specialist presso Essity</t>
  </si>
  <si>
    <t>[
  {
    "company": "Essity",
    "company_id": "essity",
    "company_logo_url": null,
    "description_html": null,
    "duration": "1 year 4 months",
    "location": "Legnano, Lombardia, Italia",
    "positions": [
      {
        "description_html": null,
        "end_date": "Present",
        "location": "Legnano, Lombardia, Italia",
        "meta": "Oct 2024 - Present 10 months",
        "start_date": "Oct 2024",
        "subtitle": "Essity",
        "title": "Shopper &amp; Trade Marketing Specialist"
      },
      {
        "description_html": null,
        "end_date": "Sep 2024",
        "location": "Legnano, Lombardia, Italia",
        "meta": "Apr 2024 - Sep 2024 6 months",
        "start_date": "Apr 2024",
        "subtitle": "Essity",
        "title": "Brand manager assistant Nuvenia"
      }
    ],
    "title": "Essity",
    "url": "https://se.linkedin.com/company/essity?trk=public_profile_experience-group-header"
  },
  {
    "company": "Museo della Ceramica G. Gianetti",
    "company_logo_url": "https://static.licdn.com/aero-v1/sc/h/cs8pjfgyw96g44ln9r7tct85f",
    "description": "Attività svolte:- Organizzazione eventi culturali (mostre, concorsi, celebrazioni)- Assistenza allestimento mostre - Gestione della comunicazione sui social media (Instagram, Facebook) - Accoglienza visitatori- Organizzazione e gestione di attività didattiche (laboratori con argilla per bambini e adulti)",
    "description_html": "Attivit&amp;#xE0; svolte:&lt;br&gt;- Organizzazione eventi culturali (mostre, concorsi, celebrazioni)&lt;br&gt;- Assistenza allestimento mostre &lt;br&gt;- Gestione della comunicazione sui social media (Instagram, Facebook) &lt;br&gt;- Accoglienza visitatori&lt;br&gt;- Organizzazione e gestione di attivit&amp;#xE0; didattiche (laboratori con argilla per bambini e adulti) &lt;!----&gt;",
    "end_date": "Jul 2022",
    "location": "Saronno, Lombardia, Italia",
    "start_date": "May 2021",
    "title": "Assistente comunicazione, organizzazione eventi e didattica museale"
  }
]</t>
  </si>
  <si>
    <t>Trade Marketing Specialist presso 24Bottles</t>
  </si>
  <si>
    <t>[
  {
    "company": "24Bottles",
    "company_id": "24bottles",
    "company_logo_url": "https://media.licdn.com/dms/image/v2/C4E0BAQEShZVlLhQh-w/company-logo_100_100/company-logo_100_100/0/1631373834549?e=2147483647&amp;v=beta&amp;t=0Lcx3JxYADP6FepZcgInJPwk9rOmkzdD2RKuNtve6oY",
    "description": "- organizzare fiere internazionali - gestione di Pop Up store e Corner- studiare posizionamento del prodotto- valorizzare le qualità del prodotto e l'esposizione in-store e tramite canali multi-brand- migliorare display espositivi- gestione bdg con Key Account",
    "description_html": "- organizzare fiere internazionali &lt;br&gt;- gestione di Pop Up store e Corner&lt;br&gt;- studiare posizionamento del prodotto&lt;br&gt;- valorizzare le qualit&amp;#xE0; del prodotto e l&amp;apos;esposizione in-store e tramite canali multi-brand&lt;br&gt;- migliorare display espositivi&lt;br&gt;- gestione bdg con Key Account &lt;!----&gt;",
    "end_date": "Present",
    "location": "Bologna",
    "start_date": "Sep 2023",
    "title": "Trade Marketing Specialist",
    "url": "https://it.linkedin.com/company/24bottles"
  },
  {
    "company": "Tecnocasa Franchising S.p.A.",
    "company_id": "tecnocasa",
    "company_logo_url": "https://media.licdn.com/dms/image/v2/D4D0BAQH6s0nCTuYpSg/company-logo_100_100/company-logo_100_100/0/1732179781500/tecnocasa_logo?e=2147483647&amp;v=beta&amp;t=rWt3sqDdTqpP4SWjZUnoklgepMa-FqaU8wL6gMtXRL8",
    "description": "- imparare a lavorare in un team per creare contenuti pubblicitari e di marketing, oltre che ampliare la presenza dell'azienda nell'area digital tramite la rete dei social network (Instagram e Facebook).- Capire come interagire con i clienti e saper organizzare agende settimanali.- Gestire le trattative immobiliari da un punto di vista di raccolta dati e catalogamento.- Assistere il team nelle mansioni extra che possono sorgere quotidianamente e cercare soluzioni in maniera efficiente.",
    "description_html": "- imparare a lavorare in un team per creare contenuti pubblicitari e di marketing, oltre che ampliare la presenza dell&amp;apos;azienda nell&amp;apos;area digital tramite la rete dei social network (Instagram e Facebook).&lt;br&gt;- Capire come interagire con i clienti e saper organizzare agende settimanali.&lt;br&gt;- Gestire le trattative immobiliari da un punto di vista di raccolta dati e catalogamento.&lt;br&gt;- Assistere il team nelle mansioni extra che possono sorgere quotidianamente e cercare soluzioni in maniera efficiente.",
    "end_date": "May 2023",
    "location": "Castenaso, Emilia Romagna, Italia",
    "start_date": "Mar 2023",
    "title": "sales marketing intern",
    "url": "https://it.linkedin.com/company/tecnocasa"
  },
  {
    "company": "BotSupply",
    "company_id": "botsupply",
    "company_logo_url": "https://media.licdn.com/dms/image/v2/C4E0BAQHalsJSey2huQ/company-logo_100_100/company-logo_100_100/0/1630615510578/botsupply_logo?e=2147483647&amp;v=beta&amp;t=bEoLn7SZ7qhKF_javNrCLFlh4kYBdcU-uTIRpE6k-WM",
    "description": "• Gestione dei canali digital (principalmente Linkedin e blog post)• Sviluppo e realizzazione del podcast  • Partecipazione a eventi aziendali",
    "description_html": "&amp;#x2022; Gestione dei canali digital (principalmente Linkedin e blog post)&lt;br&gt;&amp;#x2022; Sviluppo e realizzazione del podcast &lt;br&gt;&amp;#x2022; Partecipazione a eventi aziendali &lt;!----&gt;",
    "end_date": "Mar 2022",
    "location": "Copenaghen, Regione della Capitale, Danimarca",
    "start_date": "Oct 2021",
    "title": "Digital Marketing Intern",
    "url": "https://dk.linkedin.com/company/botsupply"
  },
  {
    "company": "FARO Service S.r.l.",
    "company_id": "faro-service-s.r.l.",
    "company_logo_url": "https://media.licdn.com/dms/image/v2/C4D0BAQEmORsWD0G6Sg/company-logo_100_100/company-logo_100_100/0/1631352486962?e=2147483647&amp;v=beta&amp;t=uNHYIxT9uc8oM7yM8TfFux4Yq3QMCP-dTo5wnZ3QgLc",
    "description": "• Gestione fattore d'acquisto• Gestione registro ordini • Assistenza settore amministrativo• Assistenza emissione fatture di vendita• Gestione registro manutenzione mezzi• Gestione registro rimborso accise su gasolio",
    "description_html": "&amp;#x2022; Gestione fattore d&amp;apos;acquisto&lt;br&gt;&amp;#x2022; Gestione registro ordini &lt;br&gt;&amp;#x2022; Assistenza settore amministrativo&lt;br&gt;&amp;#x2022; Assistenza emissione fatture di vendita&lt;br&gt;&amp;#x2022; Gestione registro manutenzione mezzi&lt;br&gt;&amp;#x2022; Gestione registro rimborso accise su gasolio &lt;!----&gt;",
    "end_date": "Sep 2021",
    "location": "Bologna, Emilia Romagna, Italia",
    "start_date": "Mar 2021",
    "title": "Accounting Intern",
    "url": "https://it.linkedin.com/company/faro-service-s.r.l."
  }
]</t>
  </si>
  <si>
    <t>Junior Trade Marketing Specialist presso Artsana Group</t>
  </si>
  <si>
    <t>[
  {
    "company": "Artsana Group",
    "company_id": "artsana",
    "company_logo_url": "https://media.licdn.com/dms/image/v2/C4E0BAQHP8wDrKZnFgw/company-logo_100_100/company-logo_100_100/0/1640171983720/artsana_logo?e=2147483647&amp;v=beta&amp;t=DqLHgGtBuC8LLlULcoQNQUpYrLGYDFITbzEMJSfcLUE",
    "description_html": null,
    "end_date": "Present",
    "location": "Como, Italia",
    "start_date": "Jul 2017",
    "title": "Junior Trade Marketing Specialist",
    "url": "https://it.linkedin.com/company/artsana"
  },
  {
    "company": "Guess Europe Sagl",
    "company_id": "guess-europe-sagl",
    "company_logo_url": "https://media.licdn.com/dms/image/v2/C560BAQEmmmwEAG9Gzg/company-logo_100_100/company-logo_100_100/0/1631346507744?e=2147483647&amp;v=beta&amp;t=s-r3CX4eLMiaJa900yfOImro2cBjT-Z_zIGPDYEfQJE",
    "description": "Logistics Area",
    "description_html": "Logistics Area &lt;!----&gt;",
    "end_date": "May 2017",
    "location": "Ticino, Svizzera",
    "start_date": "Mar 2017",
    "title": "Field Project",
    "url": "https://ch.linkedin.com/company/guess-europe-sagl"
  },
  {
    "company": "Agraria Fortuna",
    "company_logo_url": "https://static.licdn.com/aero-v1/sc/h/cs8pjfgyw96g44ln9r7tct85f",
    "description_html": null,
    "end_date": "Aug 2015",
    "location": "Castelgomberto, Vicenza",
    "start_date": "Jul 2015",
    "title": "Sales Assistant"
  },
  {
    "company": "Marmo Inc.",
    "company_logo_url": "https://static.licdn.com/aero-v1/sc/h/cs8pjfgyw96g44ln9r7tct85f",
    "description_html": null,
    "end_date": "Aug 2014",
    "location": "Chicago, Stati Uniti",
    "start_date": "Jul 2014",
    "title": "Sales Office Intern"
  },
  {
    "company": "Margraf S.p.A.",
    "company_logo_url": "https://static.licdn.com/aero-v1/sc/h/cs8pjfgyw96g44ln9r7tct85f",
    "description_html": null,
    "end_date": "Aug 2013",
    "location": "Chiampo, Vicenza",
    "start_date": "Jul 2013",
    "title": "Marketing Intern"
  }
]</t>
  </si>
  <si>
    <t>Head of Product at Audacia Innovations | Business Strategist &amp; Digital Trade Marketing Specialist</t>
  </si>
  <si>
    <t>[
  {
    "company": "Audacia Innovations",
    "company_id": "audacia-innovations",
    "company_logo_url": "https://media.licdn.com/dms/image/v2/C4E0BAQHfDh8QQGA7xw/company-logo_100_100/company-logo_100_100/0/1657099583177/audacia_innovations_logo?e=2147483647&amp;v=beta&amp;t=QxUQ8EQUbHKlz74-SAKfTeP1E6RYufhoz1BRAveO-F4",
    "description_html": null,
    "end_date": "Present",
    "start_date": "Nov 2021",
    "title": "Head of Product",
    "url": "https://it.linkedin.com/company/audacia-innovations"
  },
  {
    "company": "Believe",
    "company_id": "believeglobal",
    "company_logo_url": null,
    "description_html": null,
    "duration": "3 years 1 month",
    "positions": [
      {
        "description": "- strategies development on digital stores for top artists like- strategies development for top labels- professional but trustworthy and friendly relationship with stores",
        "description_html": "- strategies development on digital stores for top artists like&lt;br&gt;- strategies development for top labels&lt;br&gt;- professional but trustworthy and friendly relationship with stores &lt;!----&gt;",
        "end_date": "May 2021",
        "location": null,
        "meta": "Mar 2020 - May 2021 1 year 3 months",
        "start_date": "Mar 2020",
        "subtitle": "Believe",
        "title": "Head Of Trade Marketing - Italy"
      },
      {
        "description": "Managing People:-work on carreer development for each team member and show care and empathy-set clear and simple OKRs for each team-manage HR issue with care and knowledgeOrganizing team work to best serve Italian artists and labels - build process and organize workflow locally and centrally- monitoring efficiency and quality of sales team- monitoring organization and quality of services for labels and artists",
        "description_html": "Managing People:&lt;br&gt;-work on carreer development for each team member and show care and empathy&lt;br&gt;-set clear and simple OKRs for each team&lt;br&gt;-manage HR issue with care and knowledge&lt;br&gt;&lt;br&gt;Organizing team work to best serve Italian artists and labels &lt;br&gt;- build process and organize workflow locally and centrally&lt;br&gt;- monitoring efficiency and quality of sales team&lt;br&gt;- monitoring organization and quality of services for labels and artists&lt;br&gt;&lt;br&gt; &lt;!----&gt;",
        "end_date": "Feb 2020",
        "location": null,
        "meta": "May 2018 - Feb 2020 1 year 10 months",
        "start_date": "May 2018",
        "subtitle": "Believe Digital",
        "title": "Head Of Distribution - Italy"
      }
    ],
    "title": "Believe",
    "url": "https://fr.linkedin.com/company/believeglobal?trk=public_profile_experience-group-header"
  },
  {
    "company": "Believe",
    "company_id": "believeglobal",
    "company_logo_url": "https://media.licdn.com/dms/image/v2/C4D0BAQGFboJc-Czrfg/company-logo_100_100/company-logo_100_100/0/1630457158391/believeglobal_logo?e=2147483647&amp;v=beta&amp;t=CoASSAUx8OHVghxyRo-gggpBnRjOd4JfNHmEoNFdb14",
    "description": "I managed a team of 5 people in Rome, Milan and Siracusa- strategies development on digital stores for top artists - strategies development for top labels- professional but trustworthy and friendly relationship with stores- communication B2B/B2C management",
    "description_html": "I managed a team of 5 people in Rome, Milan and Siracusa&lt;br&gt;- strategies development on digital stores for top artists &lt;br&gt;- strategies development for top labels&lt;br&gt;- professional but trustworthy and friendly relationship with stores&lt;br&gt;- communication B2B/B2C management &lt;!----&gt;",
    "end_date": "Oct 2017",
    "start_date": "Jan 2008",
    "title": "Head of Trade Marketing - Italy",
    "url": "https://fr.linkedin.com/company/believeglobal"
  }
]</t>
  </si>
  <si>
    <t>Pianificazione, strategia e teamwork || Product &amp; Trade Marketing Specialist presso Bertazzoni S.p.a.</t>
  </si>
  <si>
    <t>[
  {
    "company": "Bertazzoni S.p.A.",
    "company_id": "bertazzoni-spa",
    "company_logo_url": "https://media.licdn.com/dms/image/v2/D4D0BAQH1tHrXxSn-AQ/company-logo_100_100/company-logo_100_100/0/1705501059058/bertazzoni_spa_logo?e=2147483647&amp;v=beta&amp;t=X78Z0CjT7NiIOxXwsX74flBDZSkrXwwByUdIoVq3NB4",
    "description": "- Market Analysis- Benchmark analysis- Value chain and price positioning in different market- Product strategy and line-up definition- Business case and forecast analysis- Product development- Project management- Supplier and customer relationships- Responsible for Cooking and Ventilation products",
    "description_html": "- Market Analysis&lt;br&gt;- Benchmark analysis&lt;br&gt;- Value chain and price positioning in different market&lt;br&gt;- Product strategy and line-up definition&lt;br&gt;- Business case and forecast analysis&lt;br&gt;- Product development&lt;br&gt;- Project management&lt;br&gt;- Supplier and customer relationships&lt;br&gt;- Responsible for Cooking and Ventilation products &lt;!----&gt;",
    "end_date": "Present",
    "location": "Guastalla, Emilia Romagna, Italia",
    "start_date": "Nov 2020",
    "title": "Product &amp; Trade Marketing specialist",
    "url": "https://it.linkedin.com/company/bertazzoni-spa"
  },
  {
    "company": "Energica Motor Company S.p.A.",
    "company_id": "energicamotorcompanys.p.a",
    "company_logo_url": "https://media.licdn.com/dms/image/v2/C4D0BAQECzBbTbu2Pcg/company-logo_100_100/company-logo_100_100/0/1630490884165/energicamotorcompanyspa_logo?e=2147483647&amp;v=beta&amp;t=X9ReQx_RnM21i-FreFlOImTBA4IqETxzCKxosWbKp0o",
    "description": "Creazione Business Plan aziendale per ingresso nuovi mercati, con attività di:- Ricerca di mercato- Analisi competitor- Analisi posizionamento strategico- Creazione Communication Plan - Analisi sviluppo Brand Identity",
    "description_html": "Creazione Business Plan aziendale per ingresso nuovi mercati, con attivit&amp;#xE0; di:&lt;br&gt;- Ricerca di mercato&lt;br&gt;- Analisi competitor&lt;br&gt;- Analisi posizionamento strategico&lt;br&gt;- Creazione Communication Plan &lt;br&gt;- Analisi sviluppo Brand Identity &lt;!----&gt;",
    "end_date": "Mar 2020",
    "location": "Soliera (MO)",
    "start_date": "Dec 2019",
    "title": "E-Talent Program",
    "url": "https://it.linkedin.com/company/energicamotorcompanys.p.a"
  },
  {
    "company": "SABE ENGINEERING FOR PLASTICS S.R.L.",
    "company_id": "sabe-engineering-for-plastics-s-r-l-",
    "company_logo_url": "https://media.licdn.com/dms/image/v2/C560BAQH7JNjSdh_7LA/company-logo_100_100/company-logo_100_100/0/1630565732237/sabe_engineering_for_plastics_srl_logo?e=2147483647&amp;v=beta&amp;t=d1O0NtgeNTcnjSYFBvKxEi4gT1De9PVnUophuQRk0Hw",
    "description": "Come figura dell'Ufficio Marketing ho dovuto creare una strategia ed un Communication plan, oltre che ridefinire e rinnovare la Brand Image. Competenze acquisite e mansioni svolte:- creazione Brand Image- creazione immagine coordinata- creazione Communication Plan- gestione dell'organizzazione della fiera di settore-  analisi di mercato e dei competitor- creazione e gestione profili social- modifica Logo aziendale e creazione Payoff- studio identità aziendale e strategia comunicativa- gestione contatti con fornitori- creazione nuovo sito web",
    "description_html": "Come figura dell&amp;apos;Ufficio Marketing ho dovuto creare una strategia ed un Communication plan, oltre che ridefinire e rinnovare la Brand Image. &lt;br&gt;Competenze acquisite e mansioni svolte:&lt;br&gt;- creazione Brand Image&lt;br&gt;- creazione immagine coordinata&lt;br&gt;- creazione Communication Plan&lt;br&gt;- gestione dell&amp;apos;organizzazione della fiera di settore&lt;br&gt;- analisi di mercato e dei competitor&lt;br&gt;- creazione e gestione profili social&lt;br&gt;- modifica Logo aziendale e creazione Payoff&lt;br&gt;- studio identit&amp;#xE0; aziendale e strategia comunicativa&lt;br&gt;- gestione contatti con fornitori&lt;br&gt;- creazione nuovo sito web",
    "end_date": "Dec 2019",
    "location": "Correggio",
    "start_date": "Jun 2019",
    "title": "Ufficio Marketing",
    "url": "https://it.linkedin.com/company/sabe-engineering-for-plastics-s-r-l-"
  },
  {
    "company": "GLOBE S.R.L.",
    "company_id": "globe-s.r.l.",
    "company_logo_url": "https://static.licdn.com/aero-v1/sc/h/cs8pjfgyw96g44ln9r7tct85f",
    "description": "Competenze apprese:- Base di SEO- Base di copywriting- Base di campagne social- A/b Test- User test",
    "description_html": "Competenze apprese:&lt;br&gt;- Base di SEO&lt;br&gt;- Base di copywriting&lt;br&gt;- Base di campagne social&lt;br&gt;- A/b Test&lt;br&gt;- User test &lt;!----&gt;",
    "end_date": "Mar 2019",
    "location": "Carpi, Italia",
    "start_date": "Jan 2019",
    "title": "Addetto Web Marketing",
    "url": "https://it.linkedin.com/company/globe-s.r.l."
  },
  {
    "company": "Foodpartner Srl",
    "company_id": "foodpartnersrl",
    "company_logo_url": "https://media.licdn.com/dms/image/v2/C560BAQFX-_7afz9DQw/company-logo_100_100/company-logo_100_100/0/1631390245551?e=2147483647&amp;v=beta&amp;t=AOw5-6f1AGHOC6OxQI87PCS0KQlIvBpM5lDCRwr8UB8",
    "description": "Tirocinio formativo obbligatorio e previsto dal mio corso di studi. Occupazione prevista: logistica e affiancamento reparto Marketing.Competenze acquisite:- gestione corrieri- gestione e archiviazione DDT- creazione catalogo prodotti fornitore- programmazione fiere di settore",
    "description_html": "Tirocinio formativo obbligatorio e previsto dal mio corso di studi. Occupazione prevista: logistica e affiancamento reparto Marketing.&lt;br&gt;Competenze acquisite:&lt;br&gt;- gestione corrieri&lt;br&gt;- gestione e archiviazione DDT&lt;br&gt;- creazione catalogo prodotti fornitore&lt;br&gt;- programmazione fiere di settore &lt;!----&gt;",
    "end_date": "May 2016",
    "location": "Correggio",
    "start_date": "Feb 2016",
    "title": "Studente tirocinante",
    "url": "https://it.linkedin.com/company/foodpartnersrl"
  }
]</t>
  </si>
  <si>
    <t xml:space="preserve">
Trade Marketing Specialist presso Patrioli Food S.r.l.</t>
  </si>
  <si>
    <t>[
  {
    "company": "Patrioli Food S.r.l.",
    "company_id": "patrioli-food-s-r-l",
    "company_logo_url": "https://media.licdn.com/dms/image/v2/C560BAQGX0bivhkgM0A/company-logo_100_100/company-logo_100_100/0/1630625626164/patrioli_food_s_r_l_logo?e=2147483647&amp;v=beta&amp;t=RTgWG8pEt3-hujsffEhVv2KQa8g1PM4SM5RIVqjjPxg",
    "description_html": null,
    "end_date": "Present",
    "location": "San Pietro Mosezzo, Piemonte, Italia",
    "start_date": "Feb 2023",
    "title": "Trade Marketing Specialist",
    "url": "https://it.linkedin.com/company/patrioli-food-s-r-l"
  },
  {
    "company": "Patrioli Food S.r.l.",
    "company_id": "patrioli-food-s-r-l",
    "company_logo_url": "https://media.licdn.com/dms/image/v2/C560BAQGX0bivhkgM0A/company-logo_100_100/company-logo_100_100/0/1630625626164/patrioli_food_s_r_l_logo?e=2147483647&amp;v=beta&amp;t=RTgWG8pEt3-hujsffEhVv2KQa8g1PM4SM5RIVqjjPxg",
    "description_html": null,
    "end_date": "Dec 2022",
    "start_date": "Sep 2022",
    "title": "Stage Marketing",
    "url": "https://it.linkedin.com/company/patrioli-food-s-r-l"
  },
  {
    "company": "Fondazione Teatro Coccia Onlus",
    "company_logo_url": "https://static.licdn.com/aero-v1/sc/h/cs8pjfgyw96g44ln9r7tct85f",
    "description": "Mediatore cultura-turismo",
    "description_html": "Mediatore cultura-turismo &lt;!----&gt;",
    "end_date": "Nov 2020",
    "location": "Novara, Piemonte, Italia",
    "start_date": "Aug 2020",
    "title": "Mediatore cultura-turismo"
  },
  {
    "company": "Agenzia di viaggio \"Tu mi fai girar\"",
    "company_logo_url": "https://static.licdn.com/aero-v1/sc/h/cs8pjfgyw96g44ln9r7tct85f",
    "description_html": null,
    "end_date": "Nov 2017",
    "location": "Trecate, Piemonte, Italia",
    "start_date": "Nov 2017",
    "title": "Stage in agenzia di viaggio"
  },
  {
    "company": "Agenzia di viaggio \"Tu mi fai girar\"",
    "company_logo_url": "https://static.licdn.com/aero-v1/sc/h/cs8pjfgyw96g44ln9r7tct85f",
    "description_html": null,
    "end_date": "Jan 2017",
    "location": "Trecate, Piemonte, Italia",
    "start_date": "Jan 2017",
    "title": "Stage in agenzia di viaggio"
  },
  {
    "company": "Hotel Hermitage",
    "company_logo_url": "https://static.licdn.com/aero-v1/sc/h/cs8pjfgyw96g44ln9r7tct85f",
    "description_html": null,
    "end_date": "Jul 2016",
    "location": "Bellaria-Igea Marina, Emilia Romagna, Italia",
    "start_date": "Jun 2016",
    "title": "Stage come Receptionist e Cameriera"
  }
]</t>
  </si>
  <si>
    <t>Trade Marketing Specialist presso Revlon</t>
  </si>
  <si>
    <t>[
  {
    "company": "Revlon",
    "company_id": "revlon",
    "company_logo_url": null,
    "description_html": null,
    "duration": "6 years 2 months",
    "location": "Bologna, Emilia Romagna, Italia",
    "positions": [
      {
        "description_html": null,
        "end_date": "Present",
        "location": "Bologna, Emilia Romagna, Italia",
        "meta": "Jan 2023 - Present 2 years 7 months",
        "start_date": "Jan 2023",
        "subtitle": "Revlon",
        "title": "Trade Marketing Specialist"
      },
      {
        "description_html": null,
        "end_date": "Present",
        "location": null,
        "meta": "Jan 2020 - Present 5 years 7 months",
        "start_date": "Jan 2020",
        "subtitle": "Revlon",
        "title": "Trade Marketing Junior"
      },
      {
        "description_html": null,
        "end_date": "Jan 2020",
        "location": null,
        "meta": "Jun 2019 - Jan 2020 8 months",
        "start_date": "Jun 2019",
        "subtitle": "Revlon",
        "title": "Digital marketing and Communication Assistant"
      }
    ],
    "title": "Revlon",
    "url": "https://www.linkedin.com/company/revlon?trk=public_profile_experience-group-header"
  },
  {
    "company": "Gelateria Fini",
    "company_logo_url": "https://static.licdn.com/aero-v1/sc/h/cs8pjfgyw96g44ln9r7tct85f",
    "description": "* Gestione e coordinamento degli addetti vendita e dei banconisti* Gestione degli ordini della clientela* Gestione Ordini e Fornitori* Gestione Magazzino* Banconista e Gestione Cassa",
    "description_html": "* Gestione e coordinamento degli addetti vendita e dei banconisti&lt;br&gt;* Gestione degli ordini della clientela&lt;br&gt;* Gestione Ordini e Fornitori&lt;br&gt;* Gestione Magazzino&lt;br&gt;* Banconista e Gestione Cassa &lt;!----&gt;",
    "end_date": "May 2017",
    "location": "Bologna, Italia",
    "start_date": "Feb 2012",
    "title": "Responsabile vendite"
  }
]</t>
  </si>
  <si>
    <t>Trade Marketing specialist channel GDO at Gruppo Amadori</t>
  </si>
  <si>
    <t>[
  {
    "company": "Gruppo Amadori",
    "company_id": "amadori",
    "company_logo_url": null,
    "description_html": null,
    "duration": "11 years 11 months",
    "positions": [
      {
        "description": "- Category management project development: design a display that fits with client, understanding all different objectives and creating solutions and strategies that optimize and increase results- Collaboration with sales force in terms of information about products, new launches, stock, support, evaluate and possibly implement ad hoc activities with customer- Work with specific channel/regional sales teams to identify business opportunities and provide solution/support- Analyze sell in and sell out data of product and categories- Managing and monitoring merchandising activities- Defining and developing promotional initiatives at national and local level: from the briefing to the promotional agency to the implementation of the activities- Provide operational support to the organization of events",
        "description_html": "- Category management project development: design a display that fits with client, understanding all different objectives and creating solutions and strategies that optimize and increase results&lt;br&gt;- Collaboration with sales force in terms of information about products, new launches, stock, support, evaluate and possibly implement ad hoc activities with customer&lt;br&gt;- Work with specific channel/regional sales teams to identify business opportunities and provide solution/support&lt;br&gt;- Analyze sell in and sell out data of product and categories&lt;br&gt;- Managing and monitoring merchandising activities&lt;br&gt;- Defining and developing promotional initiatives at national and local level: from the briefing to the promotional agency to the implementation of the activities&lt;br&gt;- Provide operational support to the organization of events",
        "end_date": "Oct 2022",
        "location": null,
        "meta": "May 2014 - Oct 2022 8 years 6 months",
        "start_date": "May 2014",
        "subtitle": "Gruppo Amadori",
        "title": "Trade Marketing specialist channel GDO"
      },
      {
        "description": "Digital Marketing:- Web analytics reports- Direct E-mail Marketing performance measurements- CRM development- Social Business Intelligence analyses- E-coupon and mobile coupon initiatives performance trackingInnovation and Business Strategy:- Annual scenario study about the changes in society and purchase behaviors of italian consumers- Market analyses on specific topics- Monitoring of new products and emerging trends in Food and Drink industry- Products business case definition",
        "description_html": "Digital Marketing:&lt;br&gt;- Web analytics reports&lt;br&gt;- Direct E-mail Marketing performance measurements&lt;br&gt;- CRM development&lt;br&gt;- Social Business Intelligence analyses&lt;br&gt;- E-coupon and mobile coupon initiatives performance tracking&lt;br&gt;&lt;br&gt;Innovation and Business Strategy:&lt;br&gt;- Annual scenario study about the changes in society and purchase behaviors of italian consumers&lt;br&gt;- Market analyses on specific topics&lt;br&gt;- Monitoring of new products and emerging trends in Food and Drink industry&lt;br&gt;- Products business case definition",
        "end_date": "May 2014",
        "location": null,
        "meta": "Dec 2010 - May 2014 3 years 6 months",
        "start_date": "Dec 2010",
        "subtitle": "Gruppo Amadori",
        "title": "Business Innovation"
      }
    ],
    "title": "Gruppo Amadori",
    "url": "https://it.linkedin.com/company/amadori?trk=public_profile_experience-group-header"
  },
  {
    "company": "ISTAT",
    "company_id": "istat",
    "company_logo_url": "https://media.licdn.com/dms/image/v2/C4E0BAQGlSk6gAbjNAA/company-logo_100_100/company-logo_100_100/0/1643904945558/istat_logo?e=2147483647&amp;v=beta&amp;t=BCISgxfkBqToGkVYfIToAO47yTl2xUfR6eSfzOVYLYo",
    "description": "- Direct interviews through paper questionnaires- Subsequent double check with the interviewees- Data input carried out through the use of a statistical software provided by Istat",
    "description_html": "- Direct interviews through paper questionnaires&lt;br&gt;- Subsequent double check with the interviewees&lt;br&gt;- Data input carried out through the use of a statistical software provided by Istat &lt;!----&gt;",
    "end_date": "Dec 2010",
    "start_date": "Oct 2010",
    "title": "Rilevatore 6° Censimento Generale dell’Agricoltura",
    "url": "https://it.linkedin.com/company/istat"
  }
]</t>
  </si>
  <si>
    <t xml:space="preserve">
FIELD &amp; TRADE MARKETING SPECIALIST presso NEXUS SERVIZI DI MARKETING OPERATIVO - S.R.L.</t>
  </si>
  <si>
    <t>[
  {
    "company": "NEXUS SERVIZI DI MARKETING OPERATIVO - S.R.L.",
    "company_id": "nexus-servizi-di-marketing-operativo---s.r.l.",
    "company_logo_url": "https://static.licdn.com/aero-v1/sc/h/cs8pjfgyw96g44ln9r7tct85f",
    "description": "•Settore: Servizi di FIELD and TRADE MARKETING Brand focus di riferimento:P&amp;G, P&amp;G Prestige, Ferrero, Illy Caffè, Henkel, Carapelli, Auchan, lOreal  Lux, Marionnaud Parfumeries, Kraft.• Pianificazione territoriale attività di marketing operativo.• Referente operativo per le campagne di marketing in store ed operazioni outdoor su campo nazionale.• Gestione rapporti punti vendita ( invio e controllo documentazione),  Individuazione degli stili di profilo.• Gestione annunci, gestione canali di ricerca.• Recruitament, selezione e formazione del personale su territorio nazionale.• Progettazione, organizzazione e gestione di interventi di formazione relativamente al prodotto e alla   tecniche di vendita.• Consuntivazione: • Elaborazione reportistica•  Raccolta e rientro dati di sell out.•  Gestione operativa del Team e monitoraggio delle performance individuali",
    "description_html": "&amp;#x2022;Settore: Servizi di FIELD and TRADE MARKETING&lt;br&gt; Brand focus di riferimento:P&amp;amp;G, P&amp;amp;G Prestige, Ferrero, Illy Caff&amp;#xE8;, Henkel, Carapelli, Auchan, lOreal Lux, Marionnaud Parfumeries, Kraft.&lt;br&gt;&amp;#x2022; Pianificazione territoriale attivit&amp;#xE0; di marketing operativo.&lt;br&gt;&amp;#x2022; Referente operativo per le campagne di marketing in store ed operazioni outdoor su campo nazionale.&lt;br&gt;&amp;#x2022; Gestione rapporti punti vendita ( invio e controllo documentazione),&lt;br&gt; Individuazione degli stili di profilo.&lt;br&gt;&amp;#x2022; Gestione annunci, gestione canali di ricerca.&lt;br&gt;&amp;#x2022; Recruitament, selezione e formazione del personale su territorio nazionale.&lt;br&gt;&amp;#x2022; Progettazione, organizzazione e gestione di interventi di formazione relativamente al prodotto e alla &lt;br&gt; tecniche di vendita.&lt;br&gt;&amp;#x2022; Consuntivazione:&lt;br&gt; &amp;#x2022; Elaborazione reportistica&lt;br&gt;&amp;#x2022; Raccolta e rientro dati di sell out.&lt;br&gt;&amp;#x2022; Gestione operativa del Team e monitoraggio delle performance individuali",
    "end_date": "Present",
    "location": "Via Boccaccio, 16 Milano, Italia",
    "start_date": "Apr 1999",
    "title": "FIELD &amp; TRADE MARKETING SPECIALIST",
    "url": "https://it.linkedin.com/company/nexus-servizi-di-marketing-operativo---s.r.l."
  }
]</t>
  </si>
  <si>
    <t>Prada Group|Trade Marketing Specialist</t>
  </si>
  <si>
    <t>[
  {
    "company": "Prada Group",
    "company_id": "pradagroup",
    "company_logo_url": "https://media.licdn.com/dms/image/v2/C4D0BAQH3fa7aFjumrg/company-logo_100_100/company-logo_100_100/0/1631358360525/prada_logo?e=2147483647&amp;v=beta&amp;t=-DqWE1BYN18p5vpPns9ObYWAmSpShRPL-Cd3MTf0IMc",
    "description_html": null,
    "end_date": "Present",
    "location": "Milano",
    "start_date": "Jul 2024",
    "title": "Trade Marketing Specialist | Eyewear",
    "url": "https://it.linkedin.com/company/pradagroup"
  },
  {
    "company": "EssilorLuxottica",
    "company_id": "essilorluxottica",
    "company_logo_url": "https://media.licdn.com/dms/image/v2/C4D0BAQH_Sj9ZfN8pAQ/company-logo_100_100/company-logo_100_100/0/1642704101327/essilorluxottica_logo?e=2147483647&amp;v=beta&amp;t=xUXzBN-th6bqrHQdPlV3w32_qe94Vt5DaC0TS2oxDqg",
    "description": "- Point of contact for Tiffany US counterparts and multiple internal corporate teams daily - all projects &amp; activities.- Business review decks - quarterly presented to Tiffany &amp; Co.- Business performance analysis (Financial net sales, Orders, Royalties)- Creation of adv campaigns: placeholders creation, Adv styles selection, deliverable list &amp; brief creation, timeline scheduling (Gantt), post-production, asset sharing worldwide.- Creation and live presentation of collection decks for Tiffany Eyewear releases- Managing retail &amp; wholesale relationship: visibilities management, collection presentation, guidelines sharing- Curation and presentation of Brand Immersions, Trainings (specific markets, sales reps, commercials)- Full ownership of videos creation flow (from brief creation to delivery) to spread brand awareness - Covered key role during 6-months maternity leave of Tiffany ISC responsible: creative briefs for multiple projects, communications to market, tools management &amp; approval- Supported PR amplification in key moments",
    "description_html": "- Point of contact for Tiffany US counterparts and multiple internal corporate teams daily - all projects &amp;amp; activities.&lt;br&gt;- Business review decks - quarterly presented to Tiffany &amp;amp; Co.&lt;br&gt;- Business performance analysis (Financial net sales, Orders, Royalties)&lt;br&gt;- Creation of adv campaigns: placeholders creation, Adv styles selection, deliverable list &amp;amp; brief creation, timeline scheduling (Gantt), post-production, asset sharing worldwide.&lt;br&gt;- Creation and live presentation of collection decks for Tiffany Eyewear releases&lt;br&gt;- Managing retail &amp;amp; wholesale relationship: visibilities management, collection presentation, guidelines sharing&lt;br&gt;&lt;br&gt;- Curation and presentation of Brand Immersions, Trainings (specific markets, sales reps, commercials)&lt;br&gt;- Full ownership of videos creation flow (from brief creation to delivery) to spread brand awareness&lt;br&gt; - Covered key role during 6-months maternity leave of Tiffany ISC responsible: creative briefs for multiple projects, communications to market, tools management &amp;amp; approval&lt;br&gt;- Supported PR amplification in key moments",
    "end_date": "Mar 2024",
    "location": "Milano, Lombardia, Italia",
    "start_date": "Feb 2023",
    "title": "Brand Manager Assistant | Tiffany &amp; Co.",
    "url": "https://fr.linkedin.com/company/essilorluxottica"
  },
  {
    "company": "Molteni&amp;C|Dada",
    "company_id": "molteniandc",
    "company_logo_url": "https://media.licdn.com/dms/image/v2/C4D0BAQGhgyI5MDZYdg/company-logo_100_100/company-logo_100_100/0/1668616676810/moltenic_dada_logo?e=2147483647&amp;v=beta&amp;t=N8DBGqg0Eb18J8wXcvTrJm-3z-1GfHKPmilLZYX2re4",
    "description": "Integral part of the Aeroplane-inspired installation by Israeli designer Ron Gilad for Molteni &amp; C.Daily activities included:-  Presenting the installation idea and meaning, as well as the Gio Ponti inspired products, to international press and public- People engagement - Posing for photos of the installation taken by the public, press, Molteni &amp; C internal channels, television and design magazines such as Wallpaper (https://www.wallpaper.com/design/molteni-airline-ron-gilad-gio-ponti/amp )- Data collection",
    "description_html": "Integral part of the Aeroplane-inspired installation by Israeli designer Ron Gilad for Molteni &amp;amp; C.&lt;br&gt;&lt;br&gt;Daily activities included:&lt;br&gt;- Presenting the installation idea and meaning, as well as the Gio Ponti inspired products, to international press and public&lt;br&gt;- People engagement &lt;br&gt;- Posing for photos of the installation taken by the public, press, Molteni &amp;amp; C internal channels, television and design magazines such as Wallpaper (https://www.wallpaper.com/design/molteni-airline-ron-gilad-gio-ponti/amp )&lt;br&gt;- Data collection",
    "end_date": "Sep 2021",
    "location": "Milano, Lombardia, Italia",
    "start_date": "Sep 2021",
    "title": "Hostess and Customer Assistant- Supersalone del Mobile 2021, Rho",
    "url": "https://it.linkedin.com/company/molteniandc"
  }
]</t>
  </si>
  <si>
    <t>Trade Marketing Specialist at Meridiani</t>
  </si>
  <si>
    <t>[
  {
    "company": "MERIDIANI",
    "company_id": "meridiani",
    "company_logo_url": "https://media.licdn.com/dms/image/v2/C4D0BAQHRywytzQbISg/company-logo_100_100/company-logo_100_100/0/1641803079557/meridiani_logo?e=2147483647&amp;v=beta&amp;t=g1cgU7Azj30Z-GC3eVTIrepBd4Qp1JC3DbFMJxyXam0",
    "description_html": null,
    "end_date": "Present",
    "location": "Misinto, Lombardia, Italia",
    "start_date": "Sep 2024",
    "title": "Trade Marketing Specialist",
    "url": "https://it.linkedin.com/company/meridiani"
  },
  {
    "company": "Hearst Magazines",
    "company_id": "hearst-magazines",
    "company_logo_url": null,
    "description_html": null,
    "duration": "3 years 7 months",
    "location": "Milan, Lombardy, Italy",
    "positions": [
      {
        "description_html": null,
        "end_date": "Sep 2024",
        "location": "Milan, Lombardy, Italy",
        "meta": "Jan 2022 - Sep 2024 2 years 9 months",
        "start_date": "Jan 2022",
        "subtitle": "Hearst Magazines",
        "title": "Marketing Specialist"
      },
      {
        "description_html": null,
        "end_date": "Jan 2022",
        "location": "Milan, Lombardy, Italy",
        "meta": "Aug 2021 - Jan 2022 6 months",
        "start_date": "Aug 2021",
        "subtitle": "Hearst Magazines",
        "title": "Digital Marketing"
      },
      {
        "description_html": null,
        "end_date": "Aug 2021",
        "location": "Milano, Lombardia, Italia",
        "meta": "Mar 2021 - Aug 2021 6 months",
        "start_date": "Mar 2021",
        "subtitle": "Hearst Magazines",
        "title": "Content &amp; Consumer Marketing Intern"
      }
    ],
    "title": "Hearst Magazines",
    "url": "https://www.linkedin.com/company/hearst-magazines?trk=public_profile_experience-group-header"
  },
  {
    "company": "USI Università della Svizzera italiana",
    "company_logo_url": "https://media.licdn.com/dms/image/v2/D4E0BAQF_sa4SQvX6Gg/company-logo_100_100/B4EZWoHn8BHMAQ-/0/1742282326134/usi_universita_della_svizzera_italiana_logo?e=2147483647&amp;v=beta&amp;t=wPaNeRh7BLCr54NGnie4xOUnr9UmZDK_X7GjsjQV_fk",
    "description": "Junior Researcher at the Institute of Digital Technologies for Communication (ITDxC) of Università della Svizzera Italiana (USI). Research study on skills and competences needed in the digital fashion domain.",
    "description_html": "Junior Researcher at the Institute of Digital Technologies for Communication (ITDxC) of Universit&amp;#xE0; della Svizzera Italiana (USI). Research study on skills and competences needed in the digital fashion domain. &lt;!----&gt;",
    "end_date": "Jun 2020",
    "location": "Lugano, Ticino, Switzerland",
    "start_date": "May 2020",
    "title": "Junior Researcher",
    "url": "https://ch.linkedin.com/school/usi-universita-della-svizzera-italiana/"
  },
  {
    "company": "Chiara Boni e Sons Srl",
    "company_id": "chiara-boni-e-sons-srl",
    "company_logo_url": "https://media.licdn.com/dms/image/v2/C4D0BAQFXpgZOVrH15Q/company-logo_100_100/company-logo_100_100/0/1631332003187?e=2147483647&amp;v=beta&amp;t=uLTwfNK5-w_936IBoJB1Mf_YV_czm4W5CJmYZ0UQd2I",
    "description": "Main activities and responsibilities: support the company's digital communication team in the management of the brand's online community, through the website and social networks.",
    "description_html": "Main activities and responsibilities: support the company&amp;apos;s digital communication team in the management of the brand&amp;apos;s online community, through the website and social networks.&lt;br&gt; &lt;!----&gt;",
    "end_date": "Dec 2016",
    "location": "Milan, Lombardy, Italy",
    "start_date": "Sep 2016",
    "title": "Digital Pr - Web Editor",
    "url": "https://it.linkedin.com/company/chiara-boni-e-sons-srl"
  }
]</t>
  </si>
  <si>
    <t>Trade marketing specialist</t>
  </si>
  <si>
    <t>[
  {
    "company": "TCL Communication",
    "company_id": "tcl-comunication",
    "company_logo_url": "https://media.licdn.com/dms/image/v2/C560BAQGxWZEFFEbIoQ/company-logo_100_100/company-logo_100_100/0/1630617657793/tcl_comunication_logo?e=2147483647&amp;v=beta&amp;t=iiJnCuOZCZ2rzrh43NfEuUU9ysC9KjhOmVEKcjMVfOA",
    "description_html": null,
    "end_date": "Present",
    "location": "Milano, Lombardia, Italia",
    "start_date": "Dec 2024",
    "title": "Trade marketing specialist",
    "url": "https://cn.linkedin.com/company/tcl-comunication"
  },
  {
    "company": "Samsung Electronics Italia",
    "company_id": "samsung-electronics-italia",
    "company_logo_url": "https://media.licdn.com/dms/image/v2/D4D0BAQHW4SCtpdiQ3g/company-logo_100_100/company-logo_100_100/0/1692276735825/samsung_electronics_italia_logo?e=2147483647&amp;v=beta&amp;t=j_Oh-xr5UrlfUTPrm8y24hMYmLLWHyDSDmZT9FLefpA",
    "description_html": null,
    "end_date": "Sep 2024",
    "location": "Milano, Lombardia, Italia",
    "start_date": "Oct 2023",
    "title": "Channel Marketing Support",
    "url": "https://it.linkedin.com/company/samsung-electronics-italia"
  },
  {
    "company": "Campari Group",
    "company_id": "campari-group",
    "company_logo_url": "https://media.licdn.com/dms/image/v2/C560BAQEF9L8s76VzAg/company-logo_100_100/company-logo_100_100/0/1631328516688?e=2147483647&amp;v=beta&amp;t=4tLM-ialcpTnKpGZYfC4g07Sdg1wx5opd565TcG501U",
    "description_html": null,
    "end_date": "Dec 2022",
    "location": "Sesto San Giovanni, Lombardia, Italia",
    "start_date": "Jul 2022",
    "title": "Customer and Channel Marketing Assistant",
    "url": "https://it.linkedin.com/company/campari-group"
  },
  {
    "company": "Greater Brighton Metropolitan College",
    "company_logo_url": "https://media.licdn.com/dms/image/v2/D4E0BAQG3FPlkEDTEBg/company-logo_100_100/company-logo_100_100/0/1719832767483/brighton_met_logo?e=2147483647&amp;v=beta&amp;t=WdLAN-6ABs8ifzvMuK_Sj6HfJIfn124qQu06I7hUEww",
    "description": "Erasmus+ project",
    "description_html": "Erasmus+ project &lt;!----&gt;",
    "end_date": "Jul 2017",
    "location": "Brighton, Inghilterra, Regno Unito",
    "start_date": "Jul 2017",
    "title": "Segretaria",
    "url": "https://uk.linkedin.com/school/brighton-met/"
  }
]</t>
  </si>
  <si>
    <t>Trade Marketing Specialist presso EssilorLuxottica</t>
  </si>
  <si>
    <t>[
  {
    "company": "EssilorLuxottica",
    "company_id": "essilorluxottica",
    "company_logo_url": null,
    "description_html": null,
    "duration": "5 years 8 months",
    "positions": [
      {
        "description_html": null,
        "end_date": "Present",
        "location": null,
        "meta": "Dec 2022 - Present 2 years 8 months",
        "start_date": "Dec 2022",
        "subtitle": "EssilorLuxottica",
        "title": "Trade Marketing Specialist"
      },
      {
        "description_html": null,
        "end_date": "Dec 2022",
        "location": null,
        "meta": "Dec 2020 - Dec 2022 2 years 1 month",
        "start_date": "Dec 2020",
        "subtitle": "EssilorLuxottica",
        "title": "Junior Trade Marketing Specialist"
      },
      {
        "description_html": null,
        "end_date": "Nov 2020",
        "location": "Milano, Italia",
        "meta": "Dec 2019 - Nov 2020 1 year",
        "start_date": "Dec 2019",
        "subtitle": "EssilorLuxottica",
        "title": "Trade Marketing Support - Internship"
      }
    ],
    "title": "EssilorLuxottica",
    "url": "https://fr.linkedin.com/company/essilorluxottica?trk=public_profile_experience-group-header"
  },
  {
    "company": "Federazione Italiana Pallacanestro",
    "company_id": "federazione-italiana-pallacanestro",
    "company_logo_url": "https://media.licdn.com/dms/image/v2/C4D0BAQH3ZaBp7JYTZA/company-logo_100_100/company-logo_100_100/0/1651842692048/federazione_italiana_pallacanestro_logo?e=2147483647&amp;v=beta&amp;t=Ep9nRJnSFiDw_HJKDoYASo9y-Ns3AeNsHOyhkhUjbWs",
    "description": "Being a referee helps me, and it still taught me, how to relate to other people with different roles. Learning to deal with stressful situations being in control. Being able to decide in fractions of a second set me up to be responsible, especially for mistakes.An important growth opportunity.",
    "description_html": "Being a referee helps me, and it still taught me, how to relate to other people with different roles. Learning to deal with stressful situations being in control. &lt;br&gt;Being able to decide in fractions of a second set me up to be responsible, especially for mistakes.&lt;br&gt;An important growth opportunity. &lt;!----&gt;",
    "end_date": "Dec 2019",
    "start_date": "2015",
    "title": "Sports Referee",
    "url": "https://it.linkedin.com/company/federazione-italiana-pallacanestro"
  }
]</t>
  </si>
  <si>
    <t>Trade marketing specialist presso Piaggio Group</t>
  </si>
  <si>
    <t>[
  {
    "company": "Piaggio Group",
    "company_id": "piaggio",
    "company_logo_url": null,
    "description_html": null,
    "duration": "6 years 11 months",
    "location": "Pontedera, Toscana, Italia",
    "positions": [
      {
        "description": "Marketing &amp; sales parts 2 w",
        "description_html": "Marketing &amp;amp; sales parts 2 w &lt;!----&gt;",
        "end_date": "Present",
        "location": "Pontedera, Toscana, Italia",
        "meta": "Feb 2023 - Present 2 years 6 months",
        "start_date": "Feb 2023",
        "subtitle": "Piaggio Group",
        "title": "Trade Marketing Specialist"
      },
      {
        "description": "Corporate direct sales commercial vehicles",
        "description_html": "Corporate direct sales commercial vehicles &lt;!----&gt;",
        "end_date": "Feb 2023",
        "location": "Pontedera, Toscana, Italia",
        "meta": "Sep 2022 - Feb 2023 6 months",
        "start_date": "Sep 2022",
        "subtitle": "Piaggio Group",
        "title": "Corporate direct sales"
      },
      {
        "description": "Marketing &amp; spare parts sales 3-4 wheels",
        "description_html": "Marketing &amp;amp; spare parts sales 3-4 wheels &lt;!----&gt;",
        "end_date": "Sep 2022",
        "location": "pontedera",
        "meta": "Mar 2019 - Sep 2022 3 years 7 months",
        "start_date": "Mar 2019",
        "subtitle": "Piaggio Group",
        "title": "Sales parts &amp; accessories specialist"
      },
      {
        "description": "Marketing spare parts",
        "description_html": "Marketing spare parts &lt;!----&gt;",
        "end_date": "Mar 2019",
        "location": "Italia",
        "meta": "Sep 2018 - Mar 2019 7 months",
        "start_date": "Sep 2018",
        "subtitle": "Piaggio Group",
        "title": "Stagista marketing spare parts"
      }
    ],
    "title": "Piaggio Group",
    "url": "https://it.linkedin.com/company/piaggio?trk=public_profile_experience-group-header"
  },
  {
    "company": "piscina olimpia",
    "company_logo_url": "https://static.licdn.com/aero-v1/sc/h/cs8pjfgyw96g44ln9r7tct85f",
    "description": "Istruttore di nuoto, assistente bagnanti e assistente contabile presso sede amministrativa della società",
    "description_html": "Istruttore di nuoto, assistente bagnanti e assistente contabile presso sede amministrativa della societ&amp;#xE0; &lt;!----&gt;",
    "end_date": "Sep 2018",
    "location": "Siena, Italia",
    "start_date": "Sep 2011",
    "title": "Impiegato contabilità"
  }
]</t>
  </si>
  <si>
    <t xml:space="preserve">
Sales &amp; Trade Marketing Specialist</t>
  </si>
  <si>
    <t>[
  {
    "company": "Lyreco Italia Srl",
    "company_id": "lyreco-italia-srl",
    "company_logo_url": "https://media.licdn.com/dms/image/v2/D4D0BAQGwNCnxWqy_SA/company-logo_100_100/company-logo_100_100/0/1728311965877/lyreco_italia_srl_logo?e=2147483647&amp;v=beta&amp;t=pfF0-Eeb-G6lDy5_4IxoxCrvqc6ns3uMz7n70hgF0ro",
    "description_html": null,
    "end_date": "Present",
    "location": "Pordenone, Friuli-Venezia Giulia, Italia",
    "start_date": "Jan 2022",
    "title": "Field Sales Account",
    "url": "https://it.linkedin.com/company/lyreco-italia-srl"
  },
  {
    "company": "4 concept srl",
    "company_id": "4-concept-srl",
    "company_logo_url": "https://media.licdn.com/dms/image/v2/C4E0BAQGQ5QkD9xcbhg/company-logo_100_100/company-logo_100_100/0/1631362028471/4_concept_srl_logo?e=2147483647&amp;v=beta&amp;t=7E4Cj7B4nc5fBi1R_1uGapBVWrnC7ZgkBLiQsJeiyKM",
    "description_html": null,
    "end_date": "May 2022",
    "location": "Veneto Orientale e Friuli Venezia Giulia",
    "start_date": "Jan 2021",
    "title": "In Store Key Account",
    "url": "https://it.linkedin.com/company/4-concept-srl"
  },
  {
    "company": "Friulbräu",
    "company_id": "friulbrau",
    "company_logo_url": "https://media.licdn.com/dms/image/v2/C4E0BAQFvBrfLkJEEsQ/company-logo_100_100/company-logo_100_100/0/1630567796594/friulbrau_logo?e=2147483647&amp;v=beta&amp;t=1TPkmBnQCS5VzFGKPT-71-AVhaf0LKURteckXzWlgTg",
    "description_html": null,
    "end_date": "Dec 2020",
    "location": "Triveneto",
    "start_date": "May 2018",
    "title": "Marketing Esecutivo",
    "url": "https://it.linkedin.com/company/friulbrau"
  },
  {
    "company": "Anheuser-Busch InBev",
    "company_id": "ab-inbev",
    "company_logo_url": "https://media.licdn.com/dms/image/v2/C560BAQEZRSga0FreWA/company-logo_100_100/company-logo_100_100/0/1656631574816/ab_inbev_logo?e=2147483647&amp;v=beta&amp;t=UUM4Rpuu0YsZwRaPzeZ6bG9ASIYGQz4ubFUeVbjTxxE",
    "description": "Gestione efficace dei punti vendita del canale Ho.Re.Ca, attraverso attività di sell-out, migliorando la visibilità dei prodotti e dei Brands (Corona, Beck's, Tennent's Super, Löwenbrau, Hoegaarden, Stella Artois, Spaten, etc..) secondo le linee guida del Trade Marketing attraverso:• visite e controllo dei punti vendita , incrementando l'assortimento;• attività di prospecting di nuovi punti vendita, in stretta collaborazione con Account sell-in e forza vendita dei grossisti di zona, in linea con le direttive aziendali;• implementazione dei progetti assegnati dal Trade Maketing;• implementazione e negoziazione di attività promozionali e allestimento nel punto vendita dei materiali pronozionali;• posizionamento efficace del materiale di visibilità nel punto vendita in linea con le direttive aziendali;• reportistica delle attività svolte e segnalazione di opportunità non ancora coperte;• analisi delle performance dei punti vendita in base ai KPI individuali dall'azienda;• supporto ed implementazione dei processi del Sales Excellence Program;• esecuzione attraverso attività promozionali in linea con le linee guida aziendali; • monitoraggio dei punti vendita incrementando l'assortimento e la visibilità;• sviluppo e fidelizzazione dei punti vendita assegnati",
    "description_html": "Gestione efficace dei punti vendita del canale Ho.Re.Ca, attraverso attivit&amp;#xE0; di sell-out, migliorando la visibilit&amp;#xE0; dei prodotti e dei Brands (Corona, Beck&amp;apos;s, Tennent&amp;apos;s Super, L&amp;#xF6;wenbrau, Hoegaarden, Stella Artois, Spaten, etc..) secondo le linee guida del Trade Marketing attraverso:&lt;br&gt;&lt;br&gt;&amp;#x2022; visite e controllo dei punti vendita , incrementando l&amp;apos;assortimento;&lt;br&gt;&amp;#x2022; attivit&amp;#xE0; di prospecting di nuovi punti vendita, in stretta collaborazione con Account sell-in e forza vendita dei grossisti di zona, in linea con le direttive aziendali;&lt;br&gt;&amp;#x2022; implementazione dei progetti assegnati dal Trade Maketing;&lt;br&gt;&amp;#x2022; implementazione e negoziazione di attivit&amp;#xE0; promozionali e allestimento nel punto vendita dei materiali pronozionali;&lt;br&gt;&amp;#x2022; posizionamento efficace del materiale di visibilit&amp;#xE0; nel punto vendita in linea con le direttive aziendali;&lt;br&gt;&amp;#x2022; reportistica delle attivit&amp;#xE0; svolte e segnalazione di opportunit&amp;#xE0; non ancora coperte;&lt;br&gt;&amp;#x2022; analisi delle performance dei punti vendita in base ai KPI individuali dall&amp;apos;azienda;&lt;br&gt;&amp;#x2022; supporto ed implementazione dei processi del Sales Excellence Program;&lt;br&gt;&amp;#x2022; esecuzione attraverso attivit&amp;#xE0; promozionali in linea con le linee guida aziendali; &lt;br&gt;&amp;#x2022; monitoraggio dei punti vendita incrementando l&amp;apos;assortimento e la visibilit&amp;#xE0;;&lt;br&gt;&amp;#x2022; sviluppo e fidelizzazione dei punti vendita assegnati",
    "end_date": "Apr 2018",
    "location": "Verona, Italia",
    "start_date": "Jan 2015",
    "title": "Brand Activation Manager Expert",
    "url": "https://be.linkedin.com/company/ab-inbev"
  },
  {
    "company": "Bacardi",
    "company_id": "bacardi",
    "company_logo_url": "https://media.licdn.com/dms/image/v2/C4E0BAQHVBWEnvxe-kA/company-logo_100_100-alternative/company-logo_100_100-alternative/0/1630625981028/bacardi_logo?e=2147483647&amp;v=beta&amp;t=GORTb2kcdEDZHqaj9hVRywx54lPGSrnoYPL1jlFxAPQ",
    "description": "Attività di sell-out dei Premium Brands (Grey Goose, Bombay Sapphire, St-Germain, Patron, Leblon) e individualizzazione dei punti vendita a target nel canale Super HoReCa per lo sviluppo dei prodotti attraverso:• realizzazione di azioni dirette all'incremento dei volumi di vendita dei premium brands;• mantenimento e cura dei rapporti con i referenti dei punti vendita attivi e acquisizione di nuovi clienti;• implementaIone visibilità all'interno del locale inserendo efficacemente materiale P.O.S. O con supporto di agenzie di creatività;• affiancamento alla forza vendite, diretta all'azienda, collocata sul territorio di mia competenza (Lombardia, Trentino Alto Adige, Veneto, Friuli Venezia Giulia);• formazione barman attraverso advocacy su: caratteristiche del prodotto e modalità servizio al consumetore;• compilazione ed invio periodico di format per monitoraggio di dati, obiettivi e feedback, attraverso un programma gestionale;• gestione budget valutario per interventi promozionali in accordo con Area Manager e forza vendite.Altre attività:• supporto e controllo siretto dell'orgnizzazione di eventi arganizzati dal marketig.",
    "description_html": "Attivit&amp;#xE0; di sell-out dei Premium Brands (Grey Goose, Bombay Sapphire, St-Germain, Patron, Leblon) e individualizzazione dei punti vendita a target nel canale Super HoReCa per lo sviluppo dei prodotti attraverso:&lt;br&gt;&lt;br&gt;&amp;#x2022; realizzazione di azioni dirette all&amp;apos;incremento dei volumi di vendita dei premium brands;&lt;br&gt;&amp;#x2022; mantenimento e cura dei rapporti con i referenti dei punti vendita attivi e acquisizione di nuovi clienti;&lt;br&gt;&amp;#x2022; implementaIone visibilit&amp;#xE0; all&amp;apos;interno del locale inserendo efficacemente materiale P.O.S. O con supporto di agenzie di creativit&amp;#xE0;;&lt;br&gt;&amp;#x2022; affiancamento alla forza vendite, diretta all&amp;apos;azienda, collocata sul territorio di mia competenza (Lombardia, Trentino Alto Adige, Veneto, Friuli Venezia Giulia);&lt;br&gt;&amp;#x2022; formazione barman attraverso advocacy su: caratteristiche del prodotto e modalit&amp;#xE0; servizio al consumetore;&lt;br&gt;&amp;#x2022; compilazione ed invio periodico di format per monitoraggio di dati, obiettivi e feedback, attraverso un programma gestionale;&lt;br&gt;&amp;#x2022; gestione budget valutario per interventi promozionali in accordo con Area Manager e forza vendite.&lt;br&gt;&lt;br&gt;Altre attivit&amp;#xE0;:&lt;br&gt;&amp;#x2022; supporto e controllo siretto dell&amp;apos;orgnizzazione di eventi arganizzati dal marketig.",
    "end_date": "Jan 2015",
    "location": "Lombardia, Trentino Alto Adige, Veneto, Friuli Venezia Giulia",
    "start_date": "Jan 2014",
    "title": "Premium Brand Developer",
    "url": "https://bm.linkedin.com/company/bacardi"
  },
  {
    "company": "Pago Italia srl",
    "company_logo_url": "https://static.licdn.com/aero-v1/sc/h/cs8pjfgyw96g44ln9r7tct85f",
    "description": "Gestione operativa delle attività di sell-out nel canale Ho.Re.Ca attraverso:• mantenimento e cura dei rapporti con i referenti dei punti vendita attivi e acquisizione di nuovi clienti;• affiancamento alla forza vendite dei distributori collocati sul territorio di mia competenza (Milano, Varese, Pavia, Monza Brianza, Como);• compilazione ed invio periodico di format per il monitoraggio di dati, obiettivi e feedback, attraverso un programma gestionale;• formazione della forza vendite su: caratteristiche di prodotto, attività di marketing correlate alle vendite, presentazione degli incentivi;• gestione budget valutario per interventi promozionali;• inserimento efficace del materiale P.O.P. all'interno dei vari punti vendita.",
    "description_html": "Gestione operativa delle attivit&amp;#xE0; di sell-out nel canale Ho.Re.Ca attraverso:&lt;br&gt;&lt;br&gt;&amp;#x2022; mantenimento e cura dei rapporti con i referenti dei punti vendita attivi e acquisizione di nuovi clienti;&lt;br&gt;&amp;#x2022; affiancamento alla forza vendite dei distributori collocati sul territorio di mia competenza (Milano, Varese, Pavia, Monza Brianza, Como);&lt;br&gt;&amp;#x2022; compilazione ed invio periodico di format per il monitoraggio di dati, obiettivi e feedback, attraverso un programma gestionale;&lt;br&gt;&amp;#x2022; formazione della forza vendite su: caratteristiche di prodotto, attivit&amp;#xE0; di marketing correlate alle vendite, presentazione degli incentivi;&lt;br&gt;&amp;#x2022; gestione budget valutario per interventi promozionali;&lt;br&gt;&amp;#x2022; inserimento efficace del materiale P.O.P. all&amp;apos;interno dei vari punti vendita.",
    "end_date": "Jan 2014",
    "location": "Milano, Italia",
    "start_date": "Jan 2011",
    "title": "Specialist"
  },
  {
    "company": "Red Bull",
    "company_id": "red-bull",
    "company_logo_url": "https://media.licdn.com/dms/image/v2/D4D0BAQFdoIhv055bEw/company-logo_100_100/company-logo_100_100/0/1715940378252/red_bull_logo?e=2147483647&amp;v=beta&amp;t=u7BxpFxXYJiXGcrPOXYSM-z6ZGTpdkQeA4qi7PFMztk",
    "description": "Svolgimento attività di marketing e comunicazione attraverso: • Pianificazione ed organizzazione di eventi promozionali e redazione di comunicazione relative alle attività svolte;• individuazione  e ricerca di nuovi target di potenziali consumer, da coinvolgere in attività di fidelizzazione clienti;• attivazione e gestione dei locali in collaborazione con la forza vendite del canale commerciale.",
    "description_html": "Svolgimento attivit&amp;#xE0; di marketing e comunicazione attraverso: &lt;br&gt;&lt;br&gt;&amp;#x2022; Pianificazione ed organizzazione di eventi promozionali e redazione di comunicazione relative alle attivit&amp;#xE0; svolte;&lt;br&gt;&amp;#x2022; individuazione e ricerca di nuovi target di potenziali consumer, da coinvolgere in attivit&amp;#xE0; di fidelizzazione clienti;&lt;br&gt;&amp;#x2022; attivazione e gestione dei locali in collaborazione con la forza vendite del canale commerciale. &lt;!----&gt;",
    "end_date": "Jan 2011",
    "location": "Milano, Italia",
    "start_date": "Jan 2006",
    "title": "Consumer Collecting",
    "url": "https://at.linkedin.com/company/red-bull"
  }
]</t>
  </si>
  <si>
    <t>[
  {
    "company": "GMM Farma",
    "company_id": "gmm-farma",
    "company_logo_url": "https://media.licdn.com/dms/image/v2/C560BAQGUr5DjuSL7Rg/company-logo_100_100/company-logo_100_100/0/1644326685507/gmm_farma_logo?e=2147483647&amp;v=beta&amp;t=smWUPrSVxNZ13s4Ub-WKrYyWpCtjN50zWA4586w76_g",
    "description_html": null,
    "end_date": "Present",
    "location": "Nola, Campania, Italia",
    "start_date": "Sep 2024",
    "title": "Trade Marketing Specialist",
    "url": "https://it.linkedin.com/company/gmm-farma"
  },
  {
    "company": "So.Se.PHARM - Commercializzazione Farmaci Generici",
    "company_id": "sose-pharm",
    "company_logo_url": null,
    "description_html": null,
    "duration": "1 year 5 months",
    "location": "Pomezia, Lazio, Italia",
    "positions": [
      {
        "description": "Mantenimento del sistema di qualità per la Farmacovigilanza e supporto alla QPPV (esterna) per il mantenimento del sistema di FMV aziendale. Redazione, revisione e/o approvazione SOP e documenti del sistema di qualità per la Farmacovigilanza. Definizione e calcolo dei KPI. Gestione Deviazioni, CAPA e Change. Definizione dei piani di training. Organizzazione e registrazione degli interventi formativi interni. Pianificazione, svolgimento e registrazione Audit. Mantenimento archivio documentale.",
        "description_html": "Mantenimento del sistema di qualit&amp;#xE0; per la Farmacovigilanza e supporto alla QPPV (esterna) per il mantenimento del sistema di FMV aziendale. Redazione, revisione e/o approvazione SOP e documenti del sistema di qualit&amp;#xE0; per la Farmacovigilanza. Definizione e calcolo dei KPI. Gestione Deviazioni, CAPA e Change. Definizione dei piani di training. Organizzazione e registrazione degli interventi formativi interni. Pianificazione, svolgimento e registrazione Audit. Mantenimento archivio documentale. &lt;!----&gt;",
        "end_date": "Sep 2024",
        "location": "Pomezia, Lazio, Italia",
        "meta": "Nov 2023 - Sep 2024 11 months",
        "start_date": "Nov 2023",
        "subtitle": "So.Se.PHARM - Commercializzazione Farmaci Generici",
        "title": "QA Pharmacovigilance Officer"
      },
      {
        "description_html": null,
        "end_date": "Nov 2023",
        "location": "Pomezia, Lazio, Italia",
        "meta": "May 2023 - Nov 2023 7 months",
        "start_date": "May 2023",
        "subtitle": "So.Se.PHARM - Commercializzazione Farmaci Generici",
        "title": "QA Pharmacovigilance Intern"
      }
    ],
    "title": "So.Se.PHARM - Commercializzazione Farmaci Generici",
    "url": "https://it.linkedin.com/company/sose-pharm?trk=public_profile_experience-group-header"
  },
  {
    "company": "Catalent Pharma Solutions",
    "company_id": "catalent",
    "company_logo_url": "https://media.licdn.com/dms/image/v2/C4D0BAQEZ85c4A_zsfg/company-logo_100_100/company-logo_100_100/0/1631348168501?e=2147483647&amp;v=beta&amp;t=U13gIFk5tXicuy9s_I3JfDTSU3OHY5LFeu6Mv9v1WA0",
    "description": "Supporto alle attività del reparto Ispezione e alla redazione, gestione e archiviazione della documentazione di reparto secondo quanto stabilito dalle procedure Quality e di Sicurezza; implementazione e utilizzo del nuovo sistema di etichettatura CodeSoft e stesura delle relative Procedure Operative Standard; utilizzo del sistema gestionale JDEdwards.",
    "description_html": "Supporto alle attivit&amp;#xE0; del reparto Ispezione e alla redazione, gestione e archiviazione della documentazione di reparto secondo quanto stabilito dalle procedure Quality e di Sicurezza; implementazione e utilizzo del nuovo sistema di etichettatura CodeSoft e stesura delle relative Procedure Operative Standard; utilizzo del sistema gestionale JDEdwards. &lt;!----&gt;",
    "end_date": "May 2023",
    "location": "Aprilia, Lazio, Italia",
    "start_date": "Nov 2022",
    "title": "Inspection Technical Support Officer",
    "url": "https://www.linkedin.com/company/catalent"
  },
  {
    "company": "BioGen laboratorio analisi cliniche",
    "company_logo_url": "https://static.licdn.com/aero-v1/sc/h/cs8pjfgyw96g44ln9r7tct85f",
    "description": "Esecuzione esami clinici di routine, gestione del magazzino, approvvigionamento e giacenze deimateriali, responsabile della conservazione dei campioni biologici.",
    "description_html": "Esecuzione esami clinici di routine, gestione del magazzino, approvvigionamento e giacenze dei&lt;br&gt;materiali, responsabile della conservazione dei campioni biologici. &lt;!----&gt;",
    "end_date": "May 2022",
    "location": "Sarno Italia",
    "start_date": "Dec 2021",
    "title": "Intern Biologist"
  },
  {
    "company": "Università degli Studi di Salerno",
    "company_logo_url": null,
    "description_html": null,
    "duration": "7 months",
    "positions": [
      {
        "description": "Attività di tirocinio svolta presso il laboratorio computazionale del dipartimento di “Chimica e Biologia” dell’università degli studi di Salerno della Prof.ssa Anna Marabotti. Condotti studi in silico per la scoperta di farmaci nel trattamento della galattosemia classica. Docking molecolareDocking flessibileModellamento farmacoforicoDrug DiscoveryVirtual Screening Mappatura computazionale",
        "description_html": "Attivit&amp;#xE0; di tirocinio svolta presso il laboratorio computazionale del dipartimento di &amp;#x201C;Chimica e Biologia&amp;#x201D; dell&amp;#x2019;universit&amp;#xE0; degli studi di Salerno della Prof.ssa Anna Marabotti. Condotti studi in silico per la scoperta di farmaci nel trattamento della galattosemia classica. &lt;br&gt;Docking molecolare&lt;br&gt;Docking flessibile&lt;br&gt;Modellamento farmacoforico&lt;br&gt;Drug Discovery&lt;br&gt;Virtual Screening &lt;br&gt;Mappatura computazionale &lt;!----&gt;",
        "end_date": "Jul 2021",
        "location": null,
        "meta": "Jan 2021 - Jul 2021 7 months",
        "start_date": "Jan 2021",
        "subtitle": "Università degli Studi di Salerno",
        "title": "Studente tirocinante"
      },
      {
        "description": "Supporto alle attività di laboratorio per il corso di Biologia della cellula e dei tessuti, per il corso di laurea in Scienze Biologiche tenuto dal Prof. Vincenzo Migliaccio.",
        "description_html": "Supporto alle attivit&amp;#xE0; di laboratorio per il corso di Biologia della cellula e dei tessuti, per il corso di laurea in Scienze Biologiche tenuto dal Prof. Vincenzo Migliaccio. &lt;!----&gt;",
        "end_date": "Jun 2021",
        "location": null,
        "meta": "May 2021 - Jun 2021 2 months",
        "start_date": "May 2021",
        "subtitle": "Università degli Studi di Salerno",
        "title": "Tutor studenti"
      }
    ],
    "title": "Università degli Studi di Salerno",
    "url": "https://it.linkedin.com/school/unisalerno/?trk=public_profile_experience-group-header"
  },
  {
    "company": "MiLù Calzature",
    "company_logo_url": "https://static.licdn.com/aero-v1/sc/h/cs8pjfgyw96g44ln9r7tct85f",
    "description": "Responsabile e gestore delle vendite e della contabilità.Relazione con i clienti",
    "description_html": "Responsabile e gestore delle vendite e della contabilit&amp;#xE0;.&lt;br&gt;Relazione con i clienti &lt;!----&gt;",
    "end_date": "May 2021",
    "location": "Sarno, Campania, Italia",
    "start_date": "Jun 2010",
    "title": "Shop Assistant"
  },
  {
    "company": "MSC Cruises",
    "company_id": "msc-cruises",
    "company_logo_url": "https://media.licdn.com/dms/image/v2/C4D0BAQGH8cHf3T-RrA/company-logo_100_100/company-logo_100_100/0/1631323764131?e=2147483647&amp;v=beta&amp;t=vylKXq4T9HMwCVOA_ydWcsAOHR9jdLS3Laih7fH_kCA",
    "description": "Progetto C-5-FSE02-POR-CAMPANIA-2012-514: INNOVAZIONE CHIMICA IN AZIENDA.Percorso Europass Mobilità in affiancamento al team HACCP, all’igienista per la sicurezza alimentare nella ristorazione collettiva, al responsabile della conduzione degli impianti di depurazione di vasche e piscine ad uso pubblico, al responsabile del sistema di gestione ambientale, al responsabile della sicurezza dei lavoratori.",
    "description_html": "Progetto C-5-FSE02-POR-CAMPANIA-2012-514: INNOVAZIONE CHIMICA IN AZIENDA.&lt;br&gt;Percorso Europass Mobilit&amp;#xE0; in affiancamento al team HACCP, all&amp;#x2019;igienista per la sicurezza alimentare nella ristorazione collettiva, al responsabile della conduzione degli impianti di depurazione di vasche e piscine ad uso pubblico, al responsabile del sistema di gestione ambientale, al responsabile della sicurezza dei lavoratori. &lt;!----&gt;",
    "end_date": "Oct 2012",
    "start_date": "Oct 2012",
    "title": "QHSE Assistant",
    "url": "https://ch.linkedin.com/company/msc-cruises"
  },
  {
    "company": "El Mouradi hotels",
    "company_id": "el-mouradi-hotels",
    "company_logo_url": "https://media.licdn.com/dms/image/v2/C4D0BAQFosLnQBmSP4w/company-logo_100_100/company-logo_100_100/0/1631338807419?e=2147483647&amp;v=beta&amp;t=q5JP_3gGe-wuM2AAIwPppgl5F3E5EoCJa4a8pGTmq_I",
    "description": "Progetto C-5-FSE02-POR-CAMPANIA-2012-514: INNOVAZIONE CHIMICA IN AZIENDAPercorso Europass Mobilità in affiancamento al team HACCP, all’igienista per la sicurezza alimentare nella ristorazione collettiva, al responsabile della conduzione degli impianti di depurazione di vasche e piscine ad uso pubblico, al responsabile del sistema di gestione ambientale, al responsabile della sicurezza dei lavoratori, al capo della produzione di fabbrica di bevande.",
    "description_html": "Progetto C-5-FSE02-POR-CAMPANIA-2012-514: INNOVAZIONE CHIMICA IN AZIENDA&lt;br&gt;Percorso Europass Mobilit&amp;#xE0; in affiancamento al team HACCP, all&amp;#x2019;igienista per la sicurezza alimentare nella ristorazione collettiva, al responsabile della conduzione degli impianti di depurazione di vasche e piscine ad uso pubblico, al responsabile del sistema di gestione ambientale, al responsabile della sicurezza dei lavoratori, al capo della produzione di fabbrica di bevande. &lt;!----&gt;",
    "end_date": "Sep 2012",
    "start_date": "Sep 2012",
    "title": "QHSE Assistant",
    "url": "https://tn.linkedin.com/company/el-mouradi-hotels"
  }
]</t>
  </si>
  <si>
    <t>[
  {
    "company": "Viatris",
    "company_id": "viatris",
    "company_logo_url": null,
    "description_html": null,
    "duration": "4 years 9 months",
    "location": "Milano",
    "positions": [
      {
        "description_html": null,
        "end_date": "Present",
        "location": "Milano",
        "meta": "Jul 2024 - Present 1 year 1 month",
        "start_date": "Jul 2024",
        "subtitle": "Viatris",
        "title": "Trade Marketing Specialist"
      },
      {
        "description": "Gestione dei costi e del Budget di dipartimento, strutturato sui canali Grossisti, Big Customer, Farmacie indipendenti e materiali relativi alle attività di MarketingSupporto sulla gestione e controllo di forecast di dipartimento Inserimento e archiviazione contratti (Grossisti-Big Customer-Sponsorizzazione eventi) su portale aziendale LCM Emissione numeri di ordine tramite SAP e sistemi operativi aziendali Coordinamento e gestione di stampa materiali promozionali Canvass (Listini e Plan Slip)",
        "description_html": "Gestione dei costi e del Budget di dipartimento, strutturato sui canali Grossisti, Big Customer, Farmacie indipendenti e materiali relativi alle attivit&amp;#xE0; di Marketing&lt;br&gt;Supporto sulla gestione e controllo di forecast di dipartimento &lt;br&gt;Inserimento e archiviazione contratti (Grossisti-Big Customer-Sponsorizzazione eventi) su portale aziendale LCM &lt;br&gt;Emissione numeri di ordine tramite SAP e sistemi operativi aziendali &lt;br&gt;Coordinamento e gestione di stampa materiali promozionali Canvass (Listini e Plan Slip)",
        "end_date": "Sep 2024",
        "location": "Milano, Lombardia, Italia",
        "meta": "Nov 2020 - Sep 2024 3 years 11 months",
        "start_date": "Nov 2020",
        "subtitle": "Viatris",
        "title": "Customer Trade Support"
      }
    ],
    "title": "Viatris",
    "url": "https://www.linkedin.com/company/viatris?trk=public_profile_experience-group-header"
  },
  {
    "company": "Mylan",
    "company_id": "mylan",
    "company_logo_url": null,
    "description_html": null,
    "duration": "2 years 2 months",
    "location": "Milano, Lombardia, Italia",
    "positions": [
      {
        "description_html": null,
        "end_date": "Nov 2020",
        "location": "Milano, Lombardia, Italia",
        "meta": "Apr 2020 - Nov 2020 8 months",
        "start_date": "Apr 2020",
        "subtitle": "Mylan",
        "title": "Customer Trade support"
      },
      {
        "description": "Gestione operativa e amministrativa dei contratti di sponsorizzazione di eventi/attività promozionali Gestione budget dipartimento sulle attività correlate e materiali Gestione archivio contratti Emissione numeri di ordine tramite portale SAP Archivio documenti e conoscenza dei processi operativi interni",
        "description_html": "Gestione operativa e amministrativa dei contratti di sponsorizzazione di eventi/attivit&amp;#xE0; promozionali &lt;br&gt;Gestione budget dipartimento sulle attivit&amp;#xE0; correlate e materiali &lt;br&gt;Gestione archivio contratti &lt;br&gt;Emissione numeri di ordine tramite portale SAP &lt;br&gt;Archivio documenti e conoscenza dei processi operativi interni &lt;!----&gt;",
        "end_date": "Apr 2020",
        "location": "Milano, Italia",
        "meta": "Oct 2018 - Apr 2020 1 year 7 months",
        "start_date": "Oct 2018",
        "subtitle": "Mylan",
        "title": "Marketing support"
      }
    ],
    "title": "Mylan",
    "url": "https://www.linkedin.com/company/mylan?trk=public_profile_experience-group-header"
  },
  {
    "company": "Meda",
    "company_id": "meda-pharma",
    "company_logo_url": "https://media.licdn.com/dms/image/v2/C560BAQHswtvKASFd8A/company-logo_100_100/company-logo_100_100/0/1631301123647?e=2147483647&amp;v=beta&amp;t=PgSWWYb4jjmuIVeDvqiuOSjQKaI0GuDyiVotlwS7bUE",
    "description": "Gestione chiamateGestione di posta elettronica in entrata e uscitaPrenotazioni sale riunioni per eventi e meetingRegistrazione corrispondenza ospitiSpedizione di documenti tramite corriereArchiviazione di bolle di trasporto per il dipartimento logisticoUlteriore archiviazione di Decreti, Gazzette Ufficiali AIFA, variazioni inerenti a farmaci per il dipartimento Regolatorio",
    "description_html": "Gestione chiamate&lt;br&gt;Gestione di posta elettronica in entrata e uscita&lt;br&gt;Prenotazioni sale riunioni per eventi e meeting&lt;br&gt;Registrazione corrispondenza ospiti&lt;br&gt;Spedizione di documenti tramite corriere&lt;br&gt;Archiviazione di bolle di trasporto per il dipartimento logistico&lt;br&gt;Ulteriore archiviazione di Decreti, Gazzette Ufficiali AIFA, variazioni inerenti a farmaci per il dipartimento Regolatorio &lt;!----&gt;",
    "end_date": "Sep 2018",
    "location": "Milano, Italia",
    "start_date": "Sep 2011",
    "title": "Receptionist front desk",
    "url": "https://se.linkedin.com/company/meda-pharma"
  },
  {
    "company": "Hotel Galileo",
    "company_logo_url": "https://static.licdn.com/aero-v1/sc/h/cs8pjfgyw96g44ln9r7tct85f",
    "description": "Front office : accoglienza ospiti , check in e check out .Utilizzo del programma gestionale alberghiero Galileo .Back office: gestione prenotazioni camere , registrazione clienti , gestione delle prenotazioni inerenti a sale per convegni e congressi .",
    "description_html": "Front office : accoglienza ospiti , check in e check out .&lt;br&gt;Utilizzo del programma gestionale alberghiero Galileo .&lt;br&gt;Back office: gestione prenotazioni camere , registrazione clienti , gestione delle prenotazioni inerenti a sale per convegni e congressi . &lt;!----&gt;",
    "end_date": "Aug 2008",
    "location": "Milano, Italia",
    "start_date": "Jun 2008",
    "title": "Reception"
  },
  {
    "company": "Hotel Manin",
    "company_id": "hotel-manin",
    "company_logo_url": "https://static.licdn.com/aero-v1/sc/h/cs8pjfgyw96g44ln9r7tct85f",
    "description": "Stage scolastico di due settimane .Mansioni front e back office , accoglienza e registrazione ospiti , prenotazioni sale , gestione prenotazioni camere , check in e check out",
    "description_html": "Stage scolastico di due settimane .&lt;br&gt;Mansioni front e back office , accoglienza e registrazione ospiti , prenotazioni sale , gestione prenotazioni camere , check in e check out &lt;!----&gt;",
    "end_date": "May 2008",
    "location": "Milano, Italia",
    "start_date": "May 2008",
    "title": "Reception",
    "url": "https://it.linkedin.com/company/hotel-manin"
  }
]</t>
  </si>
  <si>
    <t>Descrizione</t>
  </si>
  <si>
    <t>id</t>
  </si>
  <si>
    <t>Strategy Business Analyst</t>
  </si>
  <si>
    <t>GenAI Engineer</t>
  </si>
  <si>
    <t>Brand Manager
Attività:
- Redigere il piano annuale di Marketing partendo dall’analisi dei dati di mercato, da ricerche consumer e degli stili di consumo per arrivare alla pianificazione delle attività con KPI e budget
- Definire azioni strategiche per la crescita e sviluppo del Brand di riferimento
- Condividere con il Business una visione periodica delle performance del Brand e della categoria con conseguenti proposte per azioni migliorative
- Definire la pipeline di lancio dei nuovi prodotti, partendo dalla definizione degli insight strategici fino alla pianificazione delle attività di supporto al lancio, collaborando a stretto contatto con R&amp;D e Direzione Commerciale 
- Collaborare con il team Communication &amp; Media Manager per verificare che i messaggi veicolati nei diversi canali, siano in linea con l’identità del Brand
- Collaborare con il Trade Marketing per sviluppare la comunicazione del Brand sul punto vendita
- Gestire la categoria e le Private Label
Requisiti:
- Sei laureata/o in Marketing o materie affini e hai maturato un’esperienza di 2 - 3 anni in un ruolo analogo presso realtà strutturate
- Hai una buona conoscenza dei mercati distributivi e dei relativi canali del mondo food
- Hai conoscenza nella redazione dei piani marketing e strategie di comunicazione, nello sviluppo di nuovi prodotti e nella gestione del conto economico
- Hai un’ottima capacità di lettura ed analisi dei dati di mercato e dei dati consumer, comprensione delle principali dinamiche commerciali e dei piani media su diversi canali
- Hai spiccate capacità relazionali e organizzative, attitudine al problem solving e predisposizione al lavoro in team</t>
  </si>
  <si>
    <t>Digital Marketing Specialist
Siamo alla ricerca di una figura in qualità di Digital Marketing Specialist. La risorsa ideale è curiosa e proattiva, desiderosa di apprendere, con passione per la comunicazione online. La risorsa di occuperà di :
- Ideazione e gestione di piani editoriali social (Instagram, Facebook, Linkedin)
- Gestione quotidiana dei profili social e community management base
- Coordinamento agenzie e fornitori per la realizzazione di contenuti visivi
- Panificazione e moritoraggio di campagne social sponsorizzate
- Report mensili
Le competenze richieste:
- Social Media 
- Content Creation / Copywriting
- Performance Marketing
- SEO / SEM
- Google Ads, Meta Business Suite, Canva, Linkedin Campaign Manager
- Digital Marketing 
- Email Marketing</t>
  </si>
  <si>
    <t>Trade Marketing Specialist
Attività principali:
- Pianificazione attività commerciali In linea con le direttive e il budget ricevuti, proporre e concordare con gli account di riferimento le attività promozionali, di assortimento e   attivazione (Piani Cliente) volte a massimizzare la redditività, attraverso analisi dei dati interni ed esterni disponibili.
- Esecuzione e coordinamento operativo per i piani approvati, predisporre le azioni necessarie all’esecuzione e al monitoraggio delle attività nei tempi e nei costi previsti, interfacciandosi con agenzie esterne, ufficio acquisti, controllo di gestione.
- Controllo e verifica delle attività promozionali monitorare mensilmente l’effettiva realizzazione delle attività promozionali previste, verificando l’aderenza al piano (es. richieste volantino, Foldernet, ecc.).
- Gestione assortimenti e raccomandazioni correttive. Definire le raccomandazioni di assortimento ideale per store format sulla base dell’analisi dei dati e proporre eventuali azioni correttive agli account, monitorandone la corretta implementazione.
- Sviluppo e implementazione attività tailor made. Proporre attività personalizzate per i clienti assegnati secondo le linee guida ricevute, assicurandone l’implementazione per le iniziative approvate.
- Supporto al lancio di nuovi prodotti. Collaborare all’individuazione dei clienti target per il lancio dei nuovi prodotti, predisporre materiali di presentazione, affiancare gli account e monitorare l’effettivo inserimento e la quota di distribuzione raggiunta.
- Cultura customer-centric . Promuovere una cultura orientata al cliente raccogliendo feedback dal campo e partecipando ad attività formative.
Competenze richieste:
- Ottima conoscenza delle dinamiche del canale moderno
- Precisione e organizzazione
- Familiarità con IRI o Nielsen
- Capacità analitiche e relazionali</t>
  </si>
  <si>
    <t>Strategy Business Analyst
Ti occuperai di:
- Analisi dei principali trend di settore nell’ambito dell’economia circolare;
- Supporto nella ricerca, studio e analisi della reportistica di settore a livello nazionale e internazionale;
- Analisi di mercato sui business presidiati e sui principali peers nazionali e internazionali;
- Supporto alla produzione di contenuti per le analisi trasversali / verticali della funzione Strategia;
- PMO dei principali progetti strategici previsti nel Piano Industriale, supportando il business nella messa a terra delle attività e nella presentazione degli avanzamenti al top management;
- Supporto nella produzione di dashboard di sintesi e di reportistica periodica al top management sull’andamento dei business presidiati;
- Collaborazione alla predisposizione delle linee guida strategiche e del Piano Strategico di Gruppo;
Requisiti:
- Esperienza di almeno 3 anni in società di consulenza strategica o ruoli analoghi in azienda
- Laurea in discipline economiche, ingegneria o titolo di studio equivalente;
- Ottima conoscenza dei fondamenti di contabilità e finanza;
- Conoscenza avanzata del pacchetto Office (in particolare Excel e PowerPoint);
- Ottima conoscenza della lingua inglese;
Completano il profilo: attitudine alla collaborazione con interlocutori a tutti i livelli e al lavoro di squadra; capacità di comunicare in modo chiaro ed efficace, sia verbalmente che per iscritto, proattività ed interesse personale nell’approfondire tematiche di settore, novità ed aggiornamenti continui.</t>
  </si>
  <si>
    <t>Product Manager
Stiamo cercando una figura di Product Manager per guidare l’evoluzione della nostra piattaforma digitale.
Cosa farai:
- parteciperai alla definizione della visione di prodotto e al disegno di una piattaforma modulare, interconnessa e pronta a scalare
- guiderai l'evoluzione delle nostre app iOS e Android per creare esperienze native, fluide e coerenti.
- bilancerai insights utente, obiettivi di business e fattibilità tecnica collaborando con i team interni e partner esterni
- definirai KPI (engagement, conversion, retention…), misurerai le performance e guiderai i miglioramenti di prodotto
- manterrai il team aggiornato sulle best practice, le innovazioni mobile e le tecnologie emergenti
Requisiti:
- almeno 3-5 anni nel ruolo di Product Manager con focus su app mobile native (iOS e Android), incluse esperienze di lancio e iterazione post-go live
- gestione autonoma di backlog, user story e priorità in ambienti Scrum/Kanban; familiarità con il ciclo di sviluppo software (SDLC)
- capacità di interfacciarsi con team di sviluppo
- confidenza con KPI mobile (engagement, retention, conversion), strumenti analytics (Mixpanel, …) e metodologie di A/B testing
- capacità di trasformare bisogni e feedback in soluzioni concrete, collaborando con team UX/UI e contribuendo alla definizione della user journey</t>
  </si>
  <si>
    <t>Project Manager IT
Siamo alla ricerca di un Project Manager IT con almeno 2 anni di esperienza che si occuperà della gestione delle attività di sviluppo delle nostre piattaforme web, app mobile, in modalità agile e con il supporto dell’AI.
In particolare, il candidato:
- Gestirà i meeting di business ed analizzerà i requisiti proponendo soluzioni
- Organizzerà stand-up meeting agile con i team tecnici
- Organizzerà meeting agile di sprint review
- Redigerà task di requisito per i team tecnici
- Pianificherà le attività monitorando gli andamenti dei progetti e dei team 
Requisiti:
- Laurea in Ingegneria gestionale, Economia o Management
- Ottimo inglese scritto e parlato
- Conoscenza base delle logiche IT &amp; Data
- Conoscenza delle logiche Agile e Scrum
- Proattività nell’indicazione di soluzioni ad eventuali criticità operative del lavoro
- Capacità di lavorare in gruppi e contesti dinamici</t>
  </si>
  <si>
    <t>GenAI Engineer
Come GenAI Engineer lavorerai in un ambiente dinamico e realizzerai soluzioni innovative per principali aziende italiane.
In questo ruolo sarai un elemento chiave nelle seguenti attività:
- Progettare e sviluppare soluzioni di Generative AI
- Implementare e ottimizzare soluzioni AI su Microsoft Azure
- Collaborare con team cross-funzionali
- Mantenersi aggiornati sulle tendenze in Generative AI
LE TUE CARATTERISTICHE
 3-5 anni di esperienza nello sviluppo di soluzioni AI
 Solida conoscenza di Microsoft Azure e servizi AI/ML
 Competenze di programmazione in Python
 Comprensione approfondita di NLP e computer vision
 Esperienza in implementazione di soluzioni AI scalabili in cloud
 Ottime capacità di comunicazione e lavoro in team</t>
  </si>
  <si>
    <t>ESG Consultant
La risorsa supporterà le attività legate allo sviluppo e all’implementazione delle strategie ambientali, sociali e di governance dell’azienda. Dopo un periodo di formazione e affiancamento si occuperà in autonomia di:
- Accompagnare le imprese clienti nella raccolta e analisi dei dati ESG (ambientali, sociali, di governance) e collaborare alla definizione di obiettivi e al monitoraggio dei principali KPI di sostenibilità;
- Aggiornarle sull’evoluzione delle normative ESG (es. CSRD, Tassonomia UE ecc)
- Supportarle nell’individuare bandi e misure di finanziamento per progetti di sostenibilità ambientale e sociale (es. carbon footprint, diagnosi energetica, diversity &amp; inclusion)
- Affiancarle nella preparazione di presentazioni, report e materiali sulla sostenibilità per stakeholder interni ed esterni
Requisiti
- Laurea in discipline economiche, ambientali, giuridiche o affini (preferibile indirizzo in Sostenibilità, CSR, Economia Circolare, ecc.)
- Interesse e conoscenza di base delle tematiche ESG e dei principali standard (GRI, SDG, ISO 14001, ecc.)
- Ottime capacità analitiche e di problem solving
- Buona conoscenza del pacchetto Office, in particolare Excel e PowerPoint
- Buona conoscenza della lingua inglese (scritta e parlata)
- Proattività, precisione e orientamento al lavoro in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</si>
</sst>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1" fillId="0" borderId="0" xfId="0" applyFont="1" applyAlignment="1">
      <alignment vertical="top"/>
    </xf>
    <xf numFmtId="0" fontId="1"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BA7E4-8C56-4FD8-8547-A811C44A67C6}">
  <dimension ref="A1:C224"/>
  <sheetViews>
    <sheetView tabSelected="1" topLeftCell="A157" workbookViewId="0">
      <selection activeCell="C226" sqref="C226"/>
    </sheetView>
  </sheetViews>
  <sheetFormatPr defaultRowHeight="15" x14ac:dyDescent="0.25"/>
  <cols>
    <col min="2" max="2" width="17.7109375" customWidth="1"/>
    <col min="3" max="3" width="14.7109375" bestFit="1" customWidth="1"/>
  </cols>
  <sheetData>
    <row r="1" spans="1:3" x14ac:dyDescent="0.25">
      <c r="A1" s="2" t="s">
        <v>0</v>
      </c>
      <c r="B1" s="2" t="s">
        <v>1</v>
      </c>
      <c r="C1" s="2" t="s">
        <v>2</v>
      </c>
    </row>
    <row r="2" spans="1:3" x14ac:dyDescent="0.25">
      <c r="A2">
        <v>1</v>
      </c>
      <c r="B2" t="s">
        <v>10</v>
      </c>
      <c r="C2" t="s">
        <v>20</v>
      </c>
    </row>
    <row r="3" spans="1:3" x14ac:dyDescent="0.25">
      <c r="A3">
        <v>2</v>
      </c>
      <c r="B3" t="s">
        <v>11</v>
      </c>
      <c r="C3" t="s">
        <v>21</v>
      </c>
    </row>
    <row r="4" spans="1:3" x14ac:dyDescent="0.25">
      <c r="A4">
        <v>3</v>
      </c>
      <c r="B4" t="s">
        <v>12</v>
      </c>
      <c r="C4" t="s">
        <v>22</v>
      </c>
    </row>
    <row r="5" spans="1:3" x14ac:dyDescent="0.25">
      <c r="A5">
        <v>4</v>
      </c>
      <c r="B5" t="s">
        <v>13</v>
      </c>
      <c r="C5" t="s">
        <v>23</v>
      </c>
    </row>
    <row r="6" spans="1:3" x14ac:dyDescent="0.25">
      <c r="A6">
        <v>5</v>
      </c>
      <c r="B6" t="s">
        <v>14</v>
      </c>
      <c r="C6" t="s">
        <v>24</v>
      </c>
    </row>
    <row r="7" spans="1:3" x14ac:dyDescent="0.25">
      <c r="A7">
        <v>6</v>
      </c>
      <c r="B7" t="s">
        <v>15</v>
      </c>
      <c r="C7" t="s">
        <v>64</v>
      </c>
    </row>
    <row r="8" spans="1:3" x14ac:dyDescent="0.25">
      <c r="A8">
        <v>7</v>
      </c>
      <c r="B8" t="s">
        <v>16</v>
      </c>
      <c r="C8" t="s">
        <v>65</v>
      </c>
    </row>
    <row r="9" spans="1:3" x14ac:dyDescent="0.25">
      <c r="A9">
        <v>8</v>
      </c>
      <c r="B9" t="s">
        <v>17</v>
      </c>
      <c r="C9" t="s">
        <v>66</v>
      </c>
    </row>
    <row r="10" spans="1:3" x14ac:dyDescent="0.25">
      <c r="A10">
        <v>9</v>
      </c>
      <c r="B10" t="s">
        <v>18</v>
      </c>
      <c r="C10" t="s">
        <v>67</v>
      </c>
    </row>
    <row r="11" spans="1:3" x14ac:dyDescent="0.25">
      <c r="A11">
        <v>10</v>
      </c>
      <c r="B11" t="s">
        <v>19</v>
      </c>
      <c r="C11" t="s">
        <v>25</v>
      </c>
    </row>
    <row r="12" spans="1:3" x14ac:dyDescent="0.25">
      <c r="A12">
        <v>11</v>
      </c>
      <c r="B12" t="s">
        <v>26</v>
      </c>
      <c r="C12" t="s">
        <v>37</v>
      </c>
    </row>
    <row r="13" spans="1:3" x14ac:dyDescent="0.25">
      <c r="A13">
        <v>12</v>
      </c>
      <c r="B13" t="s">
        <v>27</v>
      </c>
      <c r="C13" t="s">
        <v>38</v>
      </c>
    </row>
    <row r="14" spans="1:3" x14ac:dyDescent="0.25">
      <c r="A14">
        <v>13</v>
      </c>
      <c r="B14" t="s">
        <v>28</v>
      </c>
      <c r="C14" t="s">
        <v>39</v>
      </c>
    </row>
    <row r="15" spans="1:3" x14ac:dyDescent="0.25">
      <c r="A15">
        <v>14</v>
      </c>
      <c r="B15" t="s">
        <v>29</v>
      </c>
      <c r="C15" t="s">
        <v>40</v>
      </c>
    </row>
    <row r="16" spans="1:3" x14ac:dyDescent="0.25">
      <c r="A16">
        <v>15</v>
      </c>
      <c r="B16" t="s">
        <v>30</v>
      </c>
      <c r="C16" t="s">
        <v>41</v>
      </c>
    </row>
    <row r="17" spans="1:3" x14ac:dyDescent="0.25">
      <c r="A17">
        <v>16</v>
      </c>
      <c r="B17" t="s">
        <v>31</v>
      </c>
      <c r="C17" t="s">
        <v>42</v>
      </c>
    </row>
    <row r="18" spans="1:3" x14ac:dyDescent="0.25">
      <c r="A18">
        <v>17</v>
      </c>
      <c r="B18" t="s">
        <v>32</v>
      </c>
      <c r="C18" t="s">
        <v>43</v>
      </c>
    </row>
    <row r="19" spans="1:3" x14ac:dyDescent="0.25">
      <c r="A19">
        <v>18</v>
      </c>
      <c r="B19" t="s">
        <v>33</v>
      </c>
      <c r="C19" t="s">
        <v>44</v>
      </c>
    </row>
    <row r="20" spans="1:3" x14ac:dyDescent="0.25">
      <c r="A20">
        <v>19</v>
      </c>
      <c r="B20" t="s">
        <v>34</v>
      </c>
      <c r="C20" t="s">
        <v>45</v>
      </c>
    </row>
    <row r="21" spans="1:3" x14ac:dyDescent="0.25">
      <c r="A21">
        <v>20</v>
      </c>
      <c r="B21" t="s">
        <v>35</v>
      </c>
      <c r="C21" t="s">
        <v>36</v>
      </c>
    </row>
    <row r="22" spans="1:3" x14ac:dyDescent="0.25">
      <c r="A22">
        <v>21</v>
      </c>
      <c r="B22" t="s">
        <v>46</v>
      </c>
      <c r="C22" t="s">
        <v>55</v>
      </c>
    </row>
    <row r="23" spans="1:3" x14ac:dyDescent="0.25">
      <c r="A23">
        <v>22</v>
      </c>
      <c r="B23" t="s">
        <v>47</v>
      </c>
      <c r="C23" t="s">
        <v>56</v>
      </c>
    </row>
    <row r="24" spans="1:3" x14ac:dyDescent="0.25">
      <c r="A24">
        <v>23</v>
      </c>
      <c r="B24" t="s">
        <v>10</v>
      </c>
      <c r="C24" t="s">
        <v>56</v>
      </c>
    </row>
    <row r="25" spans="1:3" x14ac:dyDescent="0.25">
      <c r="A25">
        <v>24</v>
      </c>
      <c r="B25" t="s">
        <v>48</v>
      </c>
      <c r="C25" t="s">
        <v>57</v>
      </c>
    </row>
    <row r="26" spans="1:3" x14ac:dyDescent="0.25">
      <c r="A26">
        <v>25</v>
      </c>
      <c r="B26" t="s">
        <v>49</v>
      </c>
      <c r="C26" t="s">
        <v>58</v>
      </c>
    </row>
    <row r="27" spans="1:3" x14ac:dyDescent="0.25">
      <c r="A27">
        <v>26</v>
      </c>
      <c r="B27" t="s">
        <v>50</v>
      </c>
      <c r="C27" t="s">
        <v>59</v>
      </c>
    </row>
    <row r="28" spans="1:3" x14ac:dyDescent="0.25">
      <c r="A28">
        <v>27</v>
      </c>
      <c r="B28" t="s">
        <v>51</v>
      </c>
      <c r="C28" t="s">
        <v>60</v>
      </c>
    </row>
    <row r="29" spans="1:3" x14ac:dyDescent="0.25">
      <c r="A29">
        <v>28</v>
      </c>
      <c r="B29" t="s">
        <v>52</v>
      </c>
      <c r="C29" t="s">
        <v>61</v>
      </c>
    </row>
    <row r="30" spans="1:3" x14ac:dyDescent="0.25">
      <c r="A30">
        <v>29</v>
      </c>
      <c r="B30" t="s">
        <v>53</v>
      </c>
      <c r="C30" t="s">
        <v>62</v>
      </c>
    </row>
    <row r="31" spans="1:3" x14ac:dyDescent="0.25">
      <c r="A31">
        <v>30</v>
      </c>
      <c r="B31" t="s">
        <v>54</v>
      </c>
      <c r="C31" t="s">
        <v>63</v>
      </c>
    </row>
    <row r="32" spans="1:3" x14ac:dyDescent="0.25">
      <c r="A32">
        <f>A31+1</f>
        <v>31</v>
      </c>
      <c r="B32" t="s">
        <v>68</v>
      </c>
      <c r="C32" t="s">
        <v>75</v>
      </c>
    </row>
    <row r="33" spans="1:3" x14ac:dyDescent="0.25">
      <c r="A33">
        <f t="shared" ref="A33:A61" si="0">A32+1</f>
        <v>32</v>
      </c>
      <c r="B33" t="s">
        <v>69</v>
      </c>
      <c r="C33" t="s">
        <v>76</v>
      </c>
    </row>
    <row r="34" spans="1:3" x14ac:dyDescent="0.25">
      <c r="A34">
        <f t="shared" si="0"/>
        <v>33</v>
      </c>
      <c r="B34" t="s">
        <v>70</v>
      </c>
      <c r="C34" t="s">
        <v>77</v>
      </c>
    </row>
    <row r="35" spans="1:3" x14ac:dyDescent="0.25">
      <c r="A35">
        <f t="shared" si="0"/>
        <v>34</v>
      </c>
      <c r="B35" t="s">
        <v>9</v>
      </c>
      <c r="C35" t="s">
        <v>78</v>
      </c>
    </row>
    <row r="36" spans="1:3" x14ac:dyDescent="0.25">
      <c r="A36">
        <f t="shared" si="0"/>
        <v>35</v>
      </c>
      <c r="B36" t="s">
        <v>71</v>
      </c>
      <c r="C36" t="s">
        <v>79</v>
      </c>
    </row>
    <row r="37" spans="1:3" x14ac:dyDescent="0.25">
      <c r="A37">
        <f t="shared" si="0"/>
        <v>36</v>
      </c>
      <c r="B37" t="s">
        <v>72</v>
      </c>
      <c r="C37" t="s">
        <v>80</v>
      </c>
    </row>
    <row r="38" spans="1:3" x14ac:dyDescent="0.25">
      <c r="A38">
        <f t="shared" si="0"/>
        <v>37</v>
      </c>
      <c r="B38" t="s">
        <v>9</v>
      </c>
      <c r="C38" t="s">
        <v>81</v>
      </c>
    </row>
    <row r="39" spans="1:3" x14ac:dyDescent="0.25">
      <c r="A39">
        <f t="shared" si="0"/>
        <v>38</v>
      </c>
      <c r="B39" t="s">
        <v>73</v>
      </c>
      <c r="C39" t="s">
        <v>82</v>
      </c>
    </row>
    <row r="40" spans="1:3" x14ac:dyDescent="0.25">
      <c r="A40">
        <f t="shared" si="0"/>
        <v>39</v>
      </c>
      <c r="B40" t="s">
        <v>70</v>
      </c>
      <c r="C40" t="s">
        <v>83</v>
      </c>
    </row>
    <row r="41" spans="1:3" x14ac:dyDescent="0.25">
      <c r="A41">
        <f t="shared" si="0"/>
        <v>40</v>
      </c>
      <c r="B41" t="s">
        <v>74</v>
      </c>
      <c r="C41" t="s">
        <v>84</v>
      </c>
    </row>
    <row r="42" spans="1:3" x14ac:dyDescent="0.25">
      <c r="A42">
        <f t="shared" si="0"/>
        <v>41</v>
      </c>
      <c r="B42" t="s">
        <v>85</v>
      </c>
      <c r="C42" t="s">
        <v>94</v>
      </c>
    </row>
    <row r="43" spans="1:3" x14ac:dyDescent="0.25">
      <c r="A43">
        <f t="shared" si="0"/>
        <v>42</v>
      </c>
      <c r="B43" t="s">
        <v>86</v>
      </c>
      <c r="C43" t="s">
        <v>94</v>
      </c>
    </row>
    <row r="44" spans="1:3" x14ac:dyDescent="0.25">
      <c r="A44">
        <f t="shared" si="0"/>
        <v>43</v>
      </c>
      <c r="B44" t="s">
        <v>87</v>
      </c>
      <c r="C44" t="s">
        <v>95</v>
      </c>
    </row>
    <row r="45" spans="1:3" x14ac:dyDescent="0.25">
      <c r="A45">
        <f t="shared" si="0"/>
        <v>44</v>
      </c>
      <c r="B45" t="s">
        <v>88</v>
      </c>
      <c r="C45" t="s">
        <v>96</v>
      </c>
    </row>
    <row r="46" spans="1:3" x14ac:dyDescent="0.25">
      <c r="A46">
        <f t="shared" si="0"/>
        <v>45</v>
      </c>
      <c r="B46" t="s">
        <v>89</v>
      </c>
      <c r="C46" t="s">
        <v>97</v>
      </c>
    </row>
    <row r="47" spans="1:3" x14ac:dyDescent="0.25">
      <c r="A47">
        <f t="shared" si="0"/>
        <v>46</v>
      </c>
      <c r="B47" t="s">
        <v>90</v>
      </c>
      <c r="C47" t="s">
        <v>98</v>
      </c>
    </row>
    <row r="48" spans="1:3" x14ac:dyDescent="0.25">
      <c r="A48">
        <f t="shared" si="0"/>
        <v>47</v>
      </c>
      <c r="B48" t="s">
        <v>91</v>
      </c>
      <c r="C48" t="s">
        <v>99</v>
      </c>
    </row>
    <row r="49" spans="1:3" x14ac:dyDescent="0.25">
      <c r="A49">
        <f t="shared" si="0"/>
        <v>48</v>
      </c>
      <c r="B49" t="s">
        <v>92</v>
      </c>
      <c r="C49" t="s">
        <v>100</v>
      </c>
    </row>
    <row r="50" spans="1:3" x14ac:dyDescent="0.25">
      <c r="A50">
        <f t="shared" si="0"/>
        <v>49</v>
      </c>
      <c r="B50" t="s">
        <v>93</v>
      </c>
      <c r="C50" t="s">
        <v>101</v>
      </c>
    </row>
    <row r="51" spans="1:3" x14ac:dyDescent="0.25">
      <c r="A51">
        <f t="shared" si="0"/>
        <v>50</v>
      </c>
      <c r="B51" t="s">
        <v>102</v>
      </c>
      <c r="C51" t="s">
        <v>101</v>
      </c>
    </row>
    <row r="52" spans="1:3" x14ac:dyDescent="0.25">
      <c r="A52">
        <f t="shared" si="0"/>
        <v>51</v>
      </c>
      <c r="B52" t="s">
        <v>103</v>
      </c>
      <c r="C52" t="s">
        <v>112</v>
      </c>
    </row>
    <row r="53" spans="1:3" x14ac:dyDescent="0.25">
      <c r="A53">
        <f t="shared" si="0"/>
        <v>52</v>
      </c>
      <c r="B53" t="s">
        <v>104</v>
      </c>
      <c r="C53" t="s">
        <v>113</v>
      </c>
    </row>
    <row r="54" spans="1:3" x14ac:dyDescent="0.25">
      <c r="A54">
        <f t="shared" si="0"/>
        <v>53</v>
      </c>
      <c r="B54" t="s">
        <v>105</v>
      </c>
      <c r="C54" t="s">
        <v>114</v>
      </c>
    </row>
    <row r="55" spans="1:3" x14ac:dyDescent="0.25">
      <c r="A55">
        <f t="shared" si="0"/>
        <v>54</v>
      </c>
      <c r="B55" t="s">
        <v>106</v>
      </c>
      <c r="C55" t="s">
        <v>115</v>
      </c>
    </row>
    <row r="56" spans="1:3" x14ac:dyDescent="0.25">
      <c r="A56">
        <f t="shared" si="0"/>
        <v>55</v>
      </c>
      <c r="B56" t="s">
        <v>107</v>
      </c>
      <c r="C56" t="s">
        <v>116</v>
      </c>
    </row>
    <row r="57" spans="1:3" x14ac:dyDescent="0.25">
      <c r="A57">
        <f t="shared" si="0"/>
        <v>56</v>
      </c>
      <c r="B57" t="s">
        <v>107</v>
      </c>
      <c r="C57" t="s">
        <v>117</v>
      </c>
    </row>
    <row r="58" spans="1:3" x14ac:dyDescent="0.25">
      <c r="A58">
        <f t="shared" si="0"/>
        <v>57</v>
      </c>
      <c r="B58" t="s">
        <v>108</v>
      </c>
      <c r="C58" t="s">
        <v>118</v>
      </c>
    </row>
    <row r="59" spans="1:3" x14ac:dyDescent="0.25">
      <c r="A59">
        <f t="shared" si="0"/>
        <v>58</v>
      </c>
      <c r="B59" t="s">
        <v>109</v>
      </c>
      <c r="C59" t="s">
        <v>119</v>
      </c>
    </row>
    <row r="60" spans="1:3" x14ac:dyDescent="0.25">
      <c r="A60">
        <f t="shared" si="0"/>
        <v>59</v>
      </c>
      <c r="B60" t="s">
        <v>110</v>
      </c>
      <c r="C60" t="s">
        <v>120</v>
      </c>
    </row>
    <row r="61" spans="1:3" x14ac:dyDescent="0.25">
      <c r="A61">
        <f t="shared" si="0"/>
        <v>60</v>
      </c>
      <c r="B61" t="s">
        <v>111</v>
      </c>
      <c r="C61" t="s">
        <v>121</v>
      </c>
    </row>
    <row r="62" spans="1:3" x14ac:dyDescent="0.25">
      <c r="A62">
        <f>A61+1</f>
        <v>61</v>
      </c>
      <c r="B62" t="s">
        <v>140</v>
      </c>
      <c r="C62" t="s">
        <v>131</v>
      </c>
    </row>
    <row r="63" spans="1:3" x14ac:dyDescent="0.25">
      <c r="A63">
        <f t="shared" ref="A63:A93" si="1">A62+1</f>
        <v>62</v>
      </c>
      <c r="B63" t="s">
        <v>122</v>
      </c>
      <c r="C63" t="s">
        <v>132</v>
      </c>
    </row>
    <row r="64" spans="1:3" x14ac:dyDescent="0.25">
      <c r="A64">
        <f t="shared" si="1"/>
        <v>63</v>
      </c>
      <c r="B64" t="s">
        <v>123</v>
      </c>
      <c r="C64" t="s">
        <v>133</v>
      </c>
    </row>
    <row r="65" spans="1:3" x14ac:dyDescent="0.25">
      <c r="A65">
        <f t="shared" si="1"/>
        <v>64</v>
      </c>
      <c r="B65" t="s">
        <v>124</v>
      </c>
      <c r="C65" t="s">
        <v>134</v>
      </c>
    </row>
    <row r="66" spans="1:3" x14ac:dyDescent="0.25">
      <c r="A66">
        <f t="shared" si="1"/>
        <v>65</v>
      </c>
      <c r="B66" t="s">
        <v>125</v>
      </c>
      <c r="C66" t="s">
        <v>135</v>
      </c>
    </row>
    <row r="67" spans="1:3" x14ac:dyDescent="0.25">
      <c r="A67">
        <f t="shared" si="1"/>
        <v>66</v>
      </c>
      <c r="B67" t="s">
        <v>126</v>
      </c>
      <c r="C67" t="s">
        <v>136</v>
      </c>
    </row>
    <row r="68" spans="1:3" x14ac:dyDescent="0.25">
      <c r="A68">
        <f t="shared" si="1"/>
        <v>67</v>
      </c>
      <c r="B68" t="s">
        <v>127</v>
      </c>
      <c r="C68" t="s">
        <v>136</v>
      </c>
    </row>
    <row r="69" spans="1:3" x14ac:dyDescent="0.25">
      <c r="A69">
        <f t="shared" si="1"/>
        <v>68</v>
      </c>
      <c r="B69" t="s">
        <v>128</v>
      </c>
      <c r="C69" t="s">
        <v>137</v>
      </c>
    </row>
    <row r="70" spans="1:3" x14ac:dyDescent="0.25">
      <c r="A70">
        <f t="shared" si="1"/>
        <v>69</v>
      </c>
      <c r="B70" t="s">
        <v>129</v>
      </c>
      <c r="C70" t="s">
        <v>138</v>
      </c>
    </row>
    <row r="71" spans="1:3" x14ac:dyDescent="0.25">
      <c r="A71">
        <f t="shared" si="1"/>
        <v>70</v>
      </c>
      <c r="B71" t="s">
        <v>130</v>
      </c>
      <c r="C71" t="s">
        <v>139</v>
      </c>
    </row>
    <row r="72" spans="1:3" x14ac:dyDescent="0.25">
      <c r="A72">
        <f t="shared" si="1"/>
        <v>71</v>
      </c>
      <c r="B72" t="s">
        <v>124</v>
      </c>
      <c r="C72" t="s">
        <v>150</v>
      </c>
    </row>
    <row r="73" spans="1:3" x14ac:dyDescent="0.25">
      <c r="A73">
        <f t="shared" si="1"/>
        <v>72</v>
      </c>
      <c r="B73" t="s">
        <v>141</v>
      </c>
      <c r="C73" t="s">
        <v>151</v>
      </c>
    </row>
    <row r="74" spans="1:3" x14ac:dyDescent="0.25">
      <c r="A74">
        <f t="shared" si="1"/>
        <v>73</v>
      </c>
      <c r="B74" t="s">
        <v>142</v>
      </c>
      <c r="C74" t="s">
        <v>152</v>
      </c>
    </row>
    <row r="75" spans="1:3" x14ac:dyDescent="0.25">
      <c r="A75">
        <f t="shared" si="1"/>
        <v>74</v>
      </c>
      <c r="B75" t="s">
        <v>143</v>
      </c>
      <c r="C75" t="s">
        <v>152</v>
      </c>
    </row>
    <row r="76" spans="1:3" x14ac:dyDescent="0.25">
      <c r="A76">
        <f t="shared" si="1"/>
        <v>75</v>
      </c>
      <c r="B76" t="s">
        <v>144</v>
      </c>
      <c r="C76" t="s">
        <v>153</v>
      </c>
    </row>
    <row r="77" spans="1:3" x14ac:dyDescent="0.25">
      <c r="A77">
        <f t="shared" si="1"/>
        <v>76</v>
      </c>
      <c r="B77" t="s">
        <v>145</v>
      </c>
      <c r="C77" t="s">
        <v>154</v>
      </c>
    </row>
    <row r="78" spans="1:3" x14ac:dyDescent="0.25">
      <c r="A78">
        <f t="shared" si="1"/>
        <v>77</v>
      </c>
      <c r="B78" t="s">
        <v>146</v>
      </c>
      <c r="C78" t="s">
        <v>155</v>
      </c>
    </row>
    <row r="79" spans="1:3" x14ac:dyDescent="0.25">
      <c r="A79">
        <f t="shared" si="1"/>
        <v>78</v>
      </c>
      <c r="B79" t="s">
        <v>147</v>
      </c>
      <c r="C79" t="s">
        <v>156</v>
      </c>
    </row>
    <row r="80" spans="1:3" x14ac:dyDescent="0.25">
      <c r="A80">
        <f t="shared" si="1"/>
        <v>79</v>
      </c>
      <c r="B80" t="s">
        <v>148</v>
      </c>
      <c r="C80" t="s">
        <v>157</v>
      </c>
    </row>
    <row r="81" spans="1:3" x14ac:dyDescent="0.25">
      <c r="A81">
        <f t="shared" si="1"/>
        <v>80</v>
      </c>
      <c r="B81" t="s">
        <v>149</v>
      </c>
      <c r="C81" t="s">
        <v>158</v>
      </c>
    </row>
    <row r="82" spans="1:3" x14ac:dyDescent="0.25">
      <c r="A82">
        <f t="shared" si="1"/>
        <v>81</v>
      </c>
      <c r="B82" t="s">
        <v>159</v>
      </c>
      <c r="C82" t="s">
        <v>167</v>
      </c>
    </row>
    <row r="83" spans="1:3" x14ac:dyDescent="0.25">
      <c r="A83">
        <f t="shared" si="1"/>
        <v>82</v>
      </c>
      <c r="B83" t="s">
        <v>160</v>
      </c>
      <c r="C83" t="s">
        <v>168</v>
      </c>
    </row>
    <row r="84" spans="1:3" x14ac:dyDescent="0.25">
      <c r="A84">
        <f t="shared" si="1"/>
        <v>83</v>
      </c>
      <c r="B84" t="s">
        <v>161</v>
      </c>
      <c r="C84" t="s">
        <v>169</v>
      </c>
    </row>
    <row r="85" spans="1:3" x14ac:dyDescent="0.25">
      <c r="A85">
        <f t="shared" si="1"/>
        <v>84</v>
      </c>
      <c r="B85" t="s">
        <v>162</v>
      </c>
      <c r="C85" t="s">
        <v>170</v>
      </c>
    </row>
    <row r="86" spans="1:3" x14ac:dyDescent="0.25">
      <c r="A86">
        <f t="shared" si="1"/>
        <v>85</v>
      </c>
      <c r="B86" t="s">
        <v>124</v>
      </c>
      <c r="C86" t="s">
        <v>170</v>
      </c>
    </row>
    <row r="87" spans="1:3" x14ac:dyDescent="0.25">
      <c r="A87">
        <f t="shared" si="1"/>
        <v>86</v>
      </c>
      <c r="B87" t="s">
        <v>163</v>
      </c>
      <c r="C87" t="s">
        <v>171</v>
      </c>
    </row>
    <row r="88" spans="1:3" x14ac:dyDescent="0.25">
      <c r="A88">
        <f t="shared" si="1"/>
        <v>87</v>
      </c>
      <c r="B88" t="s">
        <v>164</v>
      </c>
      <c r="C88" t="s">
        <v>172</v>
      </c>
    </row>
    <row r="89" spans="1:3" x14ac:dyDescent="0.25">
      <c r="A89">
        <f t="shared" si="1"/>
        <v>88</v>
      </c>
      <c r="B89" t="s">
        <v>165</v>
      </c>
      <c r="C89" t="s">
        <v>173</v>
      </c>
    </row>
    <row r="90" spans="1:3" x14ac:dyDescent="0.25">
      <c r="A90">
        <f t="shared" si="1"/>
        <v>89</v>
      </c>
      <c r="B90" t="s">
        <v>124</v>
      </c>
      <c r="C90" t="s">
        <v>174</v>
      </c>
    </row>
    <row r="91" spans="1:3" x14ac:dyDescent="0.25">
      <c r="A91">
        <f t="shared" si="1"/>
        <v>90</v>
      </c>
      <c r="B91" t="s">
        <v>166</v>
      </c>
      <c r="C91" t="s">
        <v>175</v>
      </c>
    </row>
    <row r="92" spans="1:3" x14ac:dyDescent="0.25">
      <c r="A92">
        <f t="shared" si="1"/>
        <v>91</v>
      </c>
      <c r="B92" s="1" t="s">
        <v>4</v>
      </c>
      <c r="C92" s="1" t="s">
        <v>3</v>
      </c>
    </row>
    <row r="93" spans="1:3" x14ac:dyDescent="0.25">
      <c r="A93">
        <f t="shared" si="1"/>
        <v>92</v>
      </c>
      <c r="B93" s="1" t="s">
        <v>6</v>
      </c>
      <c r="C93" s="1" t="s">
        <v>5</v>
      </c>
    </row>
    <row r="94" spans="1:3" x14ac:dyDescent="0.25">
      <c r="A94">
        <f>A93+1</f>
        <v>93</v>
      </c>
      <c r="B94" t="s">
        <v>176</v>
      </c>
      <c r="C94" t="s">
        <v>179</v>
      </c>
    </row>
    <row r="95" spans="1:3" x14ac:dyDescent="0.25">
      <c r="A95">
        <f t="shared" ref="A95:A109" si="2">A94+1</f>
        <v>94</v>
      </c>
      <c r="B95" t="s">
        <v>178</v>
      </c>
      <c r="C95" t="s">
        <v>180</v>
      </c>
    </row>
    <row r="96" spans="1:3" x14ac:dyDescent="0.25">
      <c r="A96">
        <f t="shared" si="2"/>
        <v>95</v>
      </c>
      <c r="B96" t="s">
        <v>177</v>
      </c>
      <c r="C96" t="s">
        <v>181</v>
      </c>
    </row>
    <row r="97" spans="1:3" x14ac:dyDescent="0.25">
      <c r="A97">
        <f t="shared" si="2"/>
        <v>96</v>
      </c>
      <c r="B97" t="s">
        <v>182</v>
      </c>
      <c r="C97" t="s">
        <v>183</v>
      </c>
    </row>
    <row r="98" spans="1:3" x14ac:dyDescent="0.25">
      <c r="A98">
        <f t="shared" si="2"/>
        <v>97</v>
      </c>
      <c r="B98" t="s">
        <v>184</v>
      </c>
      <c r="C98" t="s">
        <v>185</v>
      </c>
    </row>
    <row r="99" spans="1:3" x14ac:dyDescent="0.25">
      <c r="A99">
        <f t="shared" si="2"/>
        <v>98</v>
      </c>
      <c r="B99" t="s">
        <v>186</v>
      </c>
      <c r="C99" t="s">
        <v>187</v>
      </c>
    </row>
    <row r="100" spans="1:3" x14ac:dyDescent="0.25">
      <c r="A100">
        <f t="shared" si="2"/>
        <v>99</v>
      </c>
      <c r="B100" t="s">
        <v>188</v>
      </c>
      <c r="C100" t="s">
        <v>189</v>
      </c>
    </row>
    <row r="101" spans="1:3" x14ac:dyDescent="0.25">
      <c r="A101">
        <f t="shared" si="2"/>
        <v>100</v>
      </c>
      <c r="B101" t="s">
        <v>190</v>
      </c>
      <c r="C101" t="s">
        <v>191</v>
      </c>
    </row>
    <row r="102" spans="1:3" x14ac:dyDescent="0.25">
      <c r="A102">
        <f t="shared" si="2"/>
        <v>101</v>
      </c>
      <c r="B102" t="s">
        <v>192</v>
      </c>
      <c r="C102" t="s">
        <v>193</v>
      </c>
    </row>
    <row r="103" spans="1:3" x14ac:dyDescent="0.25">
      <c r="A103">
        <f t="shared" si="2"/>
        <v>102</v>
      </c>
      <c r="B103" t="s">
        <v>194</v>
      </c>
      <c r="C103" t="s">
        <v>195</v>
      </c>
    </row>
    <row r="104" spans="1:3" x14ac:dyDescent="0.25">
      <c r="A104">
        <f t="shared" si="2"/>
        <v>103</v>
      </c>
      <c r="B104" t="s">
        <v>196</v>
      </c>
      <c r="C104" t="s">
        <v>197</v>
      </c>
    </row>
    <row r="105" spans="1:3" x14ac:dyDescent="0.25">
      <c r="A105">
        <f t="shared" si="2"/>
        <v>104</v>
      </c>
      <c r="B105" t="s">
        <v>198</v>
      </c>
      <c r="C105" t="s">
        <v>199</v>
      </c>
    </row>
    <row r="106" spans="1:3" x14ac:dyDescent="0.25">
      <c r="A106">
        <f t="shared" si="2"/>
        <v>105</v>
      </c>
      <c r="B106" t="s">
        <v>200</v>
      </c>
      <c r="C106" t="s">
        <v>201</v>
      </c>
    </row>
    <row r="107" spans="1:3" x14ac:dyDescent="0.25">
      <c r="A107">
        <f t="shared" si="2"/>
        <v>106</v>
      </c>
      <c r="B107" t="s">
        <v>202</v>
      </c>
      <c r="C107" t="s">
        <v>203</v>
      </c>
    </row>
    <row r="108" spans="1:3" x14ac:dyDescent="0.25">
      <c r="A108">
        <f t="shared" si="2"/>
        <v>107</v>
      </c>
      <c r="B108" t="s">
        <v>204</v>
      </c>
      <c r="C108" t="s">
        <v>205</v>
      </c>
    </row>
    <row r="109" spans="1:3" x14ac:dyDescent="0.25">
      <c r="A109">
        <f t="shared" si="2"/>
        <v>108</v>
      </c>
      <c r="B109" t="s">
        <v>206</v>
      </c>
      <c r="C109" t="s">
        <v>197</v>
      </c>
    </row>
    <row r="110" spans="1:3" x14ac:dyDescent="0.25">
      <c r="A110">
        <f>A109+1</f>
        <v>109</v>
      </c>
      <c r="B110" t="s">
        <v>207</v>
      </c>
      <c r="C110" t="s">
        <v>208</v>
      </c>
    </row>
    <row r="111" spans="1:3" x14ac:dyDescent="0.25">
      <c r="A111">
        <f t="shared" ref="A111:A139" si="3">A110+1</f>
        <v>110</v>
      </c>
      <c r="B111" t="s">
        <v>209</v>
      </c>
      <c r="C111" t="s">
        <v>210</v>
      </c>
    </row>
    <row r="112" spans="1:3" x14ac:dyDescent="0.25">
      <c r="A112">
        <f t="shared" si="3"/>
        <v>111</v>
      </c>
      <c r="B112" t="s">
        <v>211</v>
      </c>
      <c r="C112" t="s">
        <v>212</v>
      </c>
    </row>
    <row r="113" spans="1:3" x14ac:dyDescent="0.25">
      <c r="A113">
        <f t="shared" si="3"/>
        <v>112</v>
      </c>
      <c r="B113" t="s">
        <v>213</v>
      </c>
      <c r="C113" t="s">
        <v>214</v>
      </c>
    </row>
    <row r="114" spans="1:3" x14ac:dyDescent="0.25">
      <c r="A114">
        <f t="shared" si="3"/>
        <v>113</v>
      </c>
      <c r="B114" t="s">
        <v>215</v>
      </c>
      <c r="C114" t="s">
        <v>216</v>
      </c>
    </row>
    <row r="115" spans="1:3" x14ac:dyDescent="0.25">
      <c r="A115">
        <f t="shared" si="3"/>
        <v>114</v>
      </c>
      <c r="B115" t="s">
        <v>217</v>
      </c>
      <c r="C115" t="s">
        <v>218</v>
      </c>
    </row>
    <row r="116" spans="1:3" x14ac:dyDescent="0.25">
      <c r="A116">
        <f t="shared" si="3"/>
        <v>115</v>
      </c>
      <c r="B116" t="s">
        <v>219</v>
      </c>
      <c r="C116" t="s">
        <v>220</v>
      </c>
    </row>
    <row r="117" spans="1:3" x14ac:dyDescent="0.25">
      <c r="A117">
        <f t="shared" si="3"/>
        <v>116</v>
      </c>
      <c r="B117" t="s">
        <v>221</v>
      </c>
      <c r="C117" t="s">
        <v>222</v>
      </c>
    </row>
    <row r="118" spans="1:3" x14ac:dyDescent="0.25">
      <c r="A118">
        <f t="shared" si="3"/>
        <v>117</v>
      </c>
      <c r="B118" t="s">
        <v>223</v>
      </c>
      <c r="C118" t="s">
        <v>224</v>
      </c>
    </row>
    <row r="119" spans="1:3" x14ac:dyDescent="0.25">
      <c r="A119">
        <f t="shared" si="3"/>
        <v>118</v>
      </c>
      <c r="B119" t="s">
        <v>225</v>
      </c>
      <c r="C119" t="s">
        <v>226</v>
      </c>
    </row>
    <row r="120" spans="1:3" x14ac:dyDescent="0.25">
      <c r="A120">
        <f t="shared" si="3"/>
        <v>119</v>
      </c>
      <c r="B120" t="s">
        <v>227</v>
      </c>
      <c r="C120" t="s">
        <v>228</v>
      </c>
    </row>
    <row r="121" spans="1:3" x14ac:dyDescent="0.25">
      <c r="A121">
        <f t="shared" si="3"/>
        <v>120</v>
      </c>
      <c r="B121" t="s">
        <v>229</v>
      </c>
      <c r="C121" t="s">
        <v>230</v>
      </c>
    </row>
    <row r="122" spans="1:3" x14ac:dyDescent="0.25">
      <c r="A122">
        <f t="shared" si="3"/>
        <v>121</v>
      </c>
      <c r="B122" t="s">
        <v>231</v>
      </c>
      <c r="C122" t="s">
        <v>232</v>
      </c>
    </row>
    <row r="123" spans="1:3" x14ac:dyDescent="0.25">
      <c r="A123">
        <f t="shared" si="3"/>
        <v>122</v>
      </c>
      <c r="B123" t="s">
        <v>233</v>
      </c>
      <c r="C123" t="s">
        <v>234</v>
      </c>
    </row>
    <row r="124" spans="1:3" x14ac:dyDescent="0.25">
      <c r="A124">
        <f t="shared" si="3"/>
        <v>123</v>
      </c>
      <c r="B124" t="s">
        <v>235</v>
      </c>
      <c r="C124" t="s">
        <v>236</v>
      </c>
    </row>
    <row r="125" spans="1:3" x14ac:dyDescent="0.25">
      <c r="A125">
        <f t="shared" si="3"/>
        <v>124</v>
      </c>
      <c r="B125" t="s">
        <v>237</v>
      </c>
      <c r="C125" t="s">
        <v>238</v>
      </c>
    </row>
    <row r="126" spans="1:3" x14ac:dyDescent="0.25">
      <c r="A126">
        <f t="shared" si="3"/>
        <v>125</v>
      </c>
      <c r="B126" t="s">
        <v>239</v>
      </c>
      <c r="C126" t="s">
        <v>240</v>
      </c>
    </row>
    <row r="127" spans="1:3" x14ac:dyDescent="0.25">
      <c r="A127">
        <f t="shared" si="3"/>
        <v>126</v>
      </c>
      <c r="B127" t="s">
        <v>241</v>
      </c>
      <c r="C127" t="s">
        <v>242</v>
      </c>
    </row>
    <row r="128" spans="1:3" x14ac:dyDescent="0.25">
      <c r="A128">
        <f t="shared" si="3"/>
        <v>127</v>
      </c>
      <c r="B128" t="s">
        <v>243</v>
      </c>
      <c r="C128" t="s">
        <v>244</v>
      </c>
    </row>
    <row r="129" spans="1:3" x14ac:dyDescent="0.25">
      <c r="A129">
        <f t="shared" si="3"/>
        <v>128</v>
      </c>
      <c r="B129" t="s">
        <v>245</v>
      </c>
      <c r="C129" t="s">
        <v>246</v>
      </c>
    </row>
    <row r="130" spans="1:3" x14ac:dyDescent="0.25">
      <c r="A130">
        <f t="shared" si="3"/>
        <v>129</v>
      </c>
      <c r="B130" t="s">
        <v>247</v>
      </c>
      <c r="C130" t="s">
        <v>248</v>
      </c>
    </row>
    <row r="131" spans="1:3" x14ac:dyDescent="0.25">
      <c r="A131">
        <f t="shared" si="3"/>
        <v>130</v>
      </c>
      <c r="B131" t="s">
        <v>249</v>
      </c>
      <c r="C131" t="s">
        <v>250</v>
      </c>
    </row>
    <row r="132" spans="1:3" x14ac:dyDescent="0.25">
      <c r="A132">
        <f t="shared" si="3"/>
        <v>131</v>
      </c>
      <c r="B132" t="s">
        <v>251</v>
      </c>
      <c r="C132" t="s">
        <v>252</v>
      </c>
    </row>
    <row r="133" spans="1:3" x14ac:dyDescent="0.25">
      <c r="A133">
        <f t="shared" si="3"/>
        <v>132</v>
      </c>
      <c r="B133" t="s">
        <v>253</v>
      </c>
      <c r="C133" t="s">
        <v>254</v>
      </c>
    </row>
    <row r="134" spans="1:3" x14ac:dyDescent="0.25">
      <c r="A134">
        <f t="shared" si="3"/>
        <v>133</v>
      </c>
      <c r="B134" t="s">
        <v>255</v>
      </c>
      <c r="C134" t="s">
        <v>256</v>
      </c>
    </row>
    <row r="135" spans="1:3" x14ac:dyDescent="0.25">
      <c r="A135">
        <f t="shared" si="3"/>
        <v>134</v>
      </c>
      <c r="B135" t="s">
        <v>257</v>
      </c>
      <c r="C135" t="s">
        <v>258</v>
      </c>
    </row>
    <row r="136" spans="1:3" x14ac:dyDescent="0.25">
      <c r="A136">
        <f t="shared" si="3"/>
        <v>135</v>
      </c>
      <c r="B136" t="s">
        <v>259</v>
      </c>
      <c r="C136" t="s">
        <v>260</v>
      </c>
    </row>
    <row r="137" spans="1:3" x14ac:dyDescent="0.25">
      <c r="A137">
        <f t="shared" si="3"/>
        <v>136</v>
      </c>
      <c r="B137" t="s">
        <v>261</v>
      </c>
      <c r="C137" t="s">
        <v>262</v>
      </c>
    </row>
    <row r="138" spans="1:3" x14ac:dyDescent="0.25">
      <c r="A138">
        <f t="shared" si="3"/>
        <v>137</v>
      </c>
      <c r="B138" t="s">
        <v>249</v>
      </c>
      <c r="C138" t="s">
        <v>263</v>
      </c>
    </row>
    <row r="139" spans="1:3" x14ac:dyDescent="0.25">
      <c r="A139">
        <f t="shared" si="3"/>
        <v>138</v>
      </c>
      <c r="B139" t="s">
        <v>264</v>
      </c>
      <c r="C139" t="s">
        <v>265</v>
      </c>
    </row>
    <row r="140" spans="1:3" x14ac:dyDescent="0.25">
      <c r="A140">
        <f>A139+1</f>
        <v>139</v>
      </c>
      <c r="B140" t="s">
        <v>266</v>
      </c>
      <c r="C140" t="s">
        <v>267</v>
      </c>
    </row>
    <row r="141" spans="1:3" x14ac:dyDescent="0.25">
      <c r="A141">
        <f t="shared" ref="A141:A169" si="4">A140+1</f>
        <v>140</v>
      </c>
      <c r="B141" t="s">
        <v>268</v>
      </c>
      <c r="C141" t="s">
        <v>269</v>
      </c>
    </row>
    <row r="142" spans="1:3" x14ac:dyDescent="0.25">
      <c r="A142">
        <f t="shared" si="4"/>
        <v>141</v>
      </c>
      <c r="B142" t="s">
        <v>270</v>
      </c>
      <c r="C142" t="s">
        <v>271</v>
      </c>
    </row>
    <row r="143" spans="1:3" x14ac:dyDescent="0.25">
      <c r="A143">
        <f t="shared" si="4"/>
        <v>142</v>
      </c>
      <c r="B143" t="s">
        <v>272</v>
      </c>
      <c r="C143" t="s">
        <v>273</v>
      </c>
    </row>
    <row r="144" spans="1:3" x14ac:dyDescent="0.25">
      <c r="A144">
        <f t="shared" si="4"/>
        <v>143</v>
      </c>
      <c r="B144" t="s">
        <v>274</v>
      </c>
      <c r="C144" t="s">
        <v>275</v>
      </c>
    </row>
    <row r="145" spans="1:3" x14ac:dyDescent="0.25">
      <c r="A145">
        <f t="shared" si="4"/>
        <v>144</v>
      </c>
      <c r="B145" t="s">
        <v>276</v>
      </c>
      <c r="C145" t="s">
        <v>277</v>
      </c>
    </row>
    <row r="146" spans="1:3" x14ac:dyDescent="0.25">
      <c r="A146">
        <f t="shared" si="4"/>
        <v>145</v>
      </c>
      <c r="B146" t="s">
        <v>278</v>
      </c>
      <c r="C146" t="s">
        <v>279</v>
      </c>
    </row>
    <row r="147" spans="1:3" x14ac:dyDescent="0.25">
      <c r="A147">
        <f t="shared" si="4"/>
        <v>146</v>
      </c>
      <c r="B147" t="s">
        <v>280</v>
      </c>
      <c r="C147" t="s">
        <v>281</v>
      </c>
    </row>
    <row r="148" spans="1:3" x14ac:dyDescent="0.25">
      <c r="A148">
        <f t="shared" si="4"/>
        <v>147</v>
      </c>
      <c r="B148" t="s">
        <v>282</v>
      </c>
      <c r="C148" t="s">
        <v>283</v>
      </c>
    </row>
    <row r="149" spans="1:3" x14ac:dyDescent="0.25">
      <c r="A149">
        <f t="shared" si="4"/>
        <v>148</v>
      </c>
      <c r="B149" t="s">
        <v>284</v>
      </c>
      <c r="C149" t="s">
        <v>285</v>
      </c>
    </row>
    <row r="150" spans="1:3" x14ac:dyDescent="0.25">
      <c r="A150">
        <f t="shared" si="4"/>
        <v>149</v>
      </c>
      <c r="B150" t="s">
        <v>286</v>
      </c>
      <c r="C150" t="s">
        <v>287</v>
      </c>
    </row>
    <row r="151" spans="1:3" x14ac:dyDescent="0.25">
      <c r="A151">
        <f t="shared" si="4"/>
        <v>150</v>
      </c>
      <c r="B151" t="s">
        <v>288</v>
      </c>
      <c r="C151" t="s">
        <v>289</v>
      </c>
    </row>
    <row r="152" spans="1:3" x14ac:dyDescent="0.25">
      <c r="A152">
        <f t="shared" si="4"/>
        <v>151</v>
      </c>
      <c r="B152" t="s">
        <v>290</v>
      </c>
      <c r="C152" t="s">
        <v>291</v>
      </c>
    </row>
    <row r="153" spans="1:3" x14ac:dyDescent="0.25">
      <c r="A153">
        <f t="shared" si="4"/>
        <v>152</v>
      </c>
      <c r="B153" t="s">
        <v>292</v>
      </c>
      <c r="C153" t="s">
        <v>293</v>
      </c>
    </row>
    <row r="154" spans="1:3" x14ac:dyDescent="0.25">
      <c r="A154">
        <f t="shared" si="4"/>
        <v>153</v>
      </c>
      <c r="B154" t="s">
        <v>294</v>
      </c>
      <c r="C154" t="s">
        <v>295</v>
      </c>
    </row>
    <row r="155" spans="1:3" x14ac:dyDescent="0.25">
      <c r="A155">
        <f t="shared" si="4"/>
        <v>154</v>
      </c>
      <c r="B155" t="s">
        <v>296</v>
      </c>
      <c r="C155" t="s">
        <v>297</v>
      </c>
    </row>
    <row r="156" spans="1:3" x14ac:dyDescent="0.25">
      <c r="A156">
        <f t="shared" si="4"/>
        <v>155</v>
      </c>
      <c r="B156" t="s">
        <v>298</v>
      </c>
      <c r="C156" t="s">
        <v>299</v>
      </c>
    </row>
    <row r="157" spans="1:3" x14ac:dyDescent="0.25">
      <c r="A157">
        <f t="shared" si="4"/>
        <v>156</v>
      </c>
      <c r="B157" t="s">
        <v>300</v>
      </c>
      <c r="C157" t="s">
        <v>301</v>
      </c>
    </row>
    <row r="158" spans="1:3" x14ac:dyDescent="0.25">
      <c r="A158">
        <f t="shared" si="4"/>
        <v>157</v>
      </c>
      <c r="B158" t="s">
        <v>302</v>
      </c>
      <c r="C158" t="s">
        <v>303</v>
      </c>
    </row>
    <row r="159" spans="1:3" x14ac:dyDescent="0.25">
      <c r="A159">
        <f t="shared" si="4"/>
        <v>158</v>
      </c>
      <c r="B159" t="s">
        <v>304</v>
      </c>
      <c r="C159" t="s">
        <v>305</v>
      </c>
    </row>
    <row r="160" spans="1:3" x14ac:dyDescent="0.25">
      <c r="A160">
        <f t="shared" si="4"/>
        <v>159</v>
      </c>
      <c r="B160" t="s">
        <v>306</v>
      </c>
      <c r="C160" t="s">
        <v>307</v>
      </c>
    </row>
    <row r="161" spans="1:3" x14ac:dyDescent="0.25">
      <c r="A161">
        <f t="shared" si="4"/>
        <v>160</v>
      </c>
      <c r="B161" t="s">
        <v>308</v>
      </c>
      <c r="C161" t="s">
        <v>309</v>
      </c>
    </row>
    <row r="162" spans="1:3" x14ac:dyDescent="0.25">
      <c r="A162">
        <f t="shared" si="4"/>
        <v>161</v>
      </c>
      <c r="B162" t="s">
        <v>310</v>
      </c>
      <c r="C162" t="s">
        <v>311</v>
      </c>
    </row>
    <row r="163" spans="1:3" x14ac:dyDescent="0.25">
      <c r="A163">
        <f t="shared" si="4"/>
        <v>162</v>
      </c>
      <c r="B163" t="s">
        <v>276</v>
      </c>
      <c r="C163" t="s">
        <v>312</v>
      </c>
    </row>
    <row r="164" spans="1:3" x14ac:dyDescent="0.25">
      <c r="A164">
        <f t="shared" si="4"/>
        <v>163</v>
      </c>
      <c r="B164" t="s">
        <v>313</v>
      </c>
      <c r="C164" t="s">
        <v>314</v>
      </c>
    </row>
    <row r="165" spans="1:3" x14ac:dyDescent="0.25">
      <c r="A165">
        <f t="shared" si="4"/>
        <v>164</v>
      </c>
      <c r="B165" t="s">
        <v>315</v>
      </c>
      <c r="C165" t="s">
        <v>316</v>
      </c>
    </row>
    <row r="166" spans="1:3" x14ac:dyDescent="0.25">
      <c r="A166">
        <f t="shared" si="4"/>
        <v>165</v>
      </c>
      <c r="B166" t="s">
        <v>317</v>
      </c>
      <c r="C166" t="s">
        <v>318</v>
      </c>
    </row>
    <row r="167" spans="1:3" x14ac:dyDescent="0.25">
      <c r="A167">
        <f t="shared" si="4"/>
        <v>166</v>
      </c>
      <c r="B167" t="s">
        <v>319</v>
      </c>
      <c r="C167" t="s">
        <v>320</v>
      </c>
    </row>
    <row r="168" spans="1:3" x14ac:dyDescent="0.25">
      <c r="A168">
        <f t="shared" si="4"/>
        <v>167</v>
      </c>
      <c r="B168" t="s">
        <v>321</v>
      </c>
      <c r="C168" t="s">
        <v>322</v>
      </c>
    </row>
    <row r="169" spans="1:3" x14ac:dyDescent="0.25">
      <c r="A169">
        <f t="shared" si="4"/>
        <v>168</v>
      </c>
      <c r="B169" t="s">
        <v>323</v>
      </c>
      <c r="C169" t="s">
        <v>324</v>
      </c>
    </row>
    <row r="170" spans="1:3" x14ac:dyDescent="0.25">
      <c r="A170">
        <f>A169+1</f>
        <v>169</v>
      </c>
      <c r="B170" t="s">
        <v>325</v>
      </c>
      <c r="C170" t="s">
        <v>326</v>
      </c>
    </row>
    <row r="171" spans="1:3" x14ac:dyDescent="0.25">
      <c r="A171">
        <f t="shared" ref="A171:A194" si="5">A170+1</f>
        <v>170</v>
      </c>
      <c r="B171" t="s">
        <v>327</v>
      </c>
      <c r="C171" t="s">
        <v>328</v>
      </c>
    </row>
    <row r="172" spans="1:3" x14ac:dyDescent="0.25">
      <c r="A172">
        <f t="shared" si="5"/>
        <v>171</v>
      </c>
      <c r="B172" t="s">
        <v>330</v>
      </c>
      <c r="C172" t="s">
        <v>329</v>
      </c>
    </row>
    <row r="173" spans="1:3" x14ac:dyDescent="0.25">
      <c r="A173">
        <f t="shared" si="5"/>
        <v>172</v>
      </c>
      <c r="B173" t="s">
        <v>331</v>
      </c>
      <c r="C173" t="s">
        <v>332</v>
      </c>
    </row>
    <row r="174" spans="1:3" x14ac:dyDescent="0.25">
      <c r="A174">
        <f t="shared" si="5"/>
        <v>173</v>
      </c>
      <c r="B174" t="s">
        <v>333</v>
      </c>
      <c r="C174" t="s">
        <v>334</v>
      </c>
    </row>
    <row r="175" spans="1:3" x14ac:dyDescent="0.25">
      <c r="A175">
        <f t="shared" si="5"/>
        <v>174</v>
      </c>
      <c r="B175" t="s">
        <v>335</v>
      </c>
      <c r="C175" t="s">
        <v>336</v>
      </c>
    </row>
    <row r="176" spans="1:3" x14ac:dyDescent="0.25">
      <c r="A176">
        <f t="shared" si="5"/>
        <v>175</v>
      </c>
      <c r="B176" t="s">
        <v>337</v>
      </c>
      <c r="C176" t="s">
        <v>338</v>
      </c>
    </row>
    <row r="177" spans="1:3" x14ac:dyDescent="0.25">
      <c r="A177">
        <f t="shared" si="5"/>
        <v>176</v>
      </c>
      <c r="B177" t="s">
        <v>339</v>
      </c>
      <c r="C177" t="s">
        <v>340</v>
      </c>
    </row>
    <row r="178" spans="1:3" x14ac:dyDescent="0.25">
      <c r="A178">
        <f t="shared" si="5"/>
        <v>177</v>
      </c>
      <c r="B178" t="s">
        <v>341</v>
      </c>
      <c r="C178" t="s">
        <v>342</v>
      </c>
    </row>
    <row r="179" spans="1:3" x14ac:dyDescent="0.25">
      <c r="A179">
        <f t="shared" si="5"/>
        <v>178</v>
      </c>
      <c r="B179" t="s">
        <v>343</v>
      </c>
      <c r="C179" t="s">
        <v>344</v>
      </c>
    </row>
    <row r="180" spans="1:3" x14ac:dyDescent="0.25">
      <c r="A180">
        <f t="shared" si="5"/>
        <v>179</v>
      </c>
      <c r="B180" t="s">
        <v>345</v>
      </c>
      <c r="C180" t="s">
        <v>346</v>
      </c>
    </row>
    <row r="181" spans="1:3" x14ac:dyDescent="0.25">
      <c r="A181">
        <f t="shared" si="5"/>
        <v>180</v>
      </c>
      <c r="B181" t="s">
        <v>347</v>
      </c>
      <c r="C181" t="s">
        <v>348</v>
      </c>
    </row>
    <row r="182" spans="1:3" x14ac:dyDescent="0.25">
      <c r="A182">
        <f t="shared" si="5"/>
        <v>181</v>
      </c>
      <c r="B182" t="s">
        <v>352</v>
      </c>
      <c r="C182" t="s">
        <v>349</v>
      </c>
    </row>
    <row r="183" spans="1:3" x14ac:dyDescent="0.25">
      <c r="A183">
        <f t="shared" si="5"/>
        <v>182</v>
      </c>
      <c r="B183" t="s">
        <v>350</v>
      </c>
      <c r="C183" t="s">
        <v>351</v>
      </c>
    </row>
    <row r="184" spans="1:3" x14ac:dyDescent="0.25">
      <c r="A184">
        <f t="shared" si="5"/>
        <v>183</v>
      </c>
      <c r="B184" t="s">
        <v>353</v>
      </c>
      <c r="C184" t="s">
        <v>354</v>
      </c>
    </row>
    <row r="185" spans="1:3" x14ac:dyDescent="0.25">
      <c r="A185">
        <f t="shared" si="5"/>
        <v>184</v>
      </c>
      <c r="B185" t="s">
        <v>355</v>
      </c>
      <c r="C185" t="s">
        <v>356</v>
      </c>
    </row>
    <row r="186" spans="1:3" x14ac:dyDescent="0.25">
      <c r="A186">
        <f t="shared" si="5"/>
        <v>185</v>
      </c>
      <c r="B186" t="s">
        <v>357</v>
      </c>
      <c r="C186" t="s">
        <v>358</v>
      </c>
    </row>
    <row r="187" spans="1:3" x14ac:dyDescent="0.25">
      <c r="A187">
        <f t="shared" si="5"/>
        <v>186</v>
      </c>
      <c r="B187" t="s">
        <v>359</v>
      </c>
      <c r="C187" t="s">
        <v>360</v>
      </c>
    </row>
    <row r="188" spans="1:3" x14ac:dyDescent="0.25">
      <c r="A188">
        <f t="shared" si="5"/>
        <v>187</v>
      </c>
      <c r="B188" t="s">
        <v>361</v>
      </c>
      <c r="C188" t="s">
        <v>362</v>
      </c>
    </row>
    <row r="189" spans="1:3" x14ac:dyDescent="0.25">
      <c r="A189">
        <f t="shared" si="5"/>
        <v>188</v>
      </c>
      <c r="B189" t="s">
        <v>363</v>
      </c>
      <c r="C189" t="s">
        <v>364</v>
      </c>
    </row>
    <row r="190" spans="1:3" x14ac:dyDescent="0.25">
      <c r="A190">
        <f t="shared" si="5"/>
        <v>189</v>
      </c>
      <c r="B190" t="s">
        <v>365</v>
      </c>
      <c r="C190" t="s">
        <v>366</v>
      </c>
    </row>
    <row r="191" spans="1:3" x14ac:dyDescent="0.25">
      <c r="A191">
        <f t="shared" si="5"/>
        <v>190</v>
      </c>
      <c r="B191" t="s">
        <v>367</v>
      </c>
      <c r="C191" t="s">
        <v>368</v>
      </c>
    </row>
    <row r="192" spans="1:3" x14ac:dyDescent="0.25">
      <c r="A192">
        <f t="shared" si="5"/>
        <v>191</v>
      </c>
      <c r="B192" t="s">
        <v>369</v>
      </c>
      <c r="C192" t="s">
        <v>370</v>
      </c>
    </row>
    <row r="193" spans="1:3" x14ac:dyDescent="0.25">
      <c r="A193">
        <f t="shared" si="5"/>
        <v>192</v>
      </c>
      <c r="B193" t="s">
        <v>371</v>
      </c>
      <c r="C193" t="s">
        <v>372</v>
      </c>
    </row>
    <row r="194" spans="1:3" x14ac:dyDescent="0.25">
      <c r="A194">
        <f t="shared" si="5"/>
        <v>193</v>
      </c>
      <c r="B194" s="1" t="s">
        <v>8</v>
      </c>
      <c r="C194" s="1" t="s">
        <v>7</v>
      </c>
    </row>
    <row r="195" spans="1:3" x14ac:dyDescent="0.25">
      <c r="A195">
        <f>A194+1</f>
        <v>194</v>
      </c>
      <c r="B195" t="s">
        <v>373</v>
      </c>
      <c r="C195" t="s">
        <v>374</v>
      </c>
    </row>
    <row r="196" spans="1:3" x14ac:dyDescent="0.25">
      <c r="A196">
        <f t="shared" ref="A196:A224" si="6">A195+1</f>
        <v>195</v>
      </c>
      <c r="B196" t="s">
        <v>375</v>
      </c>
      <c r="C196" t="s">
        <v>376</v>
      </c>
    </row>
    <row r="197" spans="1:3" x14ac:dyDescent="0.25">
      <c r="A197">
        <f t="shared" si="6"/>
        <v>196</v>
      </c>
      <c r="B197" t="s">
        <v>377</v>
      </c>
      <c r="C197" t="s">
        <v>378</v>
      </c>
    </row>
    <row r="198" spans="1:3" x14ac:dyDescent="0.25">
      <c r="A198">
        <f t="shared" si="6"/>
        <v>197</v>
      </c>
      <c r="B198" t="s">
        <v>379</v>
      </c>
      <c r="C198" t="s">
        <v>380</v>
      </c>
    </row>
    <row r="199" spans="1:3" x14ac:dyDescent="0.25">
      <c r="A199">
        <f t="shared" si="6"/>
        <v>198</v>
      </c>
      <c r="B199" t="s">
        <v>381</v>
      </c>
      <c r="C199" t="s">
        <v>382</v>
      </c>
    </row>
    <row r="200" spans="1:3" x14ac:dyDescent="0.25">
      <c r="A200">
        <f t="shared" si="6"/>
        <v>199</v>
      </c>
      <c r="B200" t="s">
        <v>383</v>
      </c>
      <c r="C200" t="s">
        <v>384</v>
      </c>
    </row>
    <row r="201" spans="1:3" x14ac:dyDescent="0.25">
      <c r="A201">
        <f t="shared" si="6"/>
        <v>200</v>
      </c>
      <c r="B201" t="s">
        <v>385</v>
      </c>
      <c r="C201" t="s">
        <v>386</v>
      </c>
    </row>
    <row r="202" spans="1:3" x14ac:dyDescent="0.25">
      <c r="A202">
        <f t="shared" si="6"/>
        <v>201</v>
      </c>
      <c r="B202" t="s">
        <v>387</v>
      </c>
      <c r="C202" t="s">
        <v>388</v>
      </c>
    </row>
    <row r="203" spans="1:3" x14ac:dyDescent="0.25">
      <c r="A203">
        <f t="shared" si="6"/>
        <v>202</v>
      </c>
      <c r="B203" t="s">
        <v>389</v>
      </c>
      <c r="C203" t="s">
        <v>390</v>
      </c>
    </row>
    <row r="204" spans="1:3" x14ac:dyDescent="0.25">
      <c r="A204">
        <f t="shared" si="6"/>
        <v>203</v>
      </c>
      <c r="B204" t="s">
        <v>391</v>
      </c>
      <c r="C204" t="s">
        <v>392</v>
      </c>
    </row>
    <row r="205" spans="1:3" x14ac:dyDescent="0.25">
      <c r="A205">
        <f t="shared" si="6"/>
        <v>204</v>
      </c>
      <c r="B205" t="s">
        <v>393</v>
      </c>
      <c r="C205" t="s">
        <v>394</v>
      </c>
    </row>
    <row r="206" spans="1:3" x14ac:dyDescent="0.25">
      <c r="A206">
        <f t="shared" si="6"/>
        <v>205</v>
      </c>
      <c r="B206" t="s">
        <v>381</v>
      </c>
      <c r="C206" t="s">
        <v>395</v>
      </c>
    </row>
    <row r="207" spans="1:3" x14ac:dyDescent="0.25">
      <c r="A207">
        <f t="shared" si="6"/>
        <v>206</v>
      </c>
      <c r="B207" t="s">
        <v>396</v>
      </c>
      <c r="C207" t="s">
        <v>397</v>
      </c>
    </row>
    <row r="208" spans="1:3" x14ac:dyDescent="0.25">
      <c r="A208">
        <f t="shared" si="6"/>
        <v>207</v>
      </c>
      <c r="B208" t="s">
        <v>398</v>
      </c>
      <c r="C208" t="s">
        <v>399</v>
      </c>
    </row>
    <row r="209" spans="1:3" x14ac:dyDescent="0.25">
      <c r="A209">
        <f t="shared" si="6"/>
        <v>208</v>
      </c>
      <c r="B209" t="s">
        <v>400</v>
      </c>
      <c r="C209" t="s">
        <v>401</v>
      </c>
    </row>
    <row r="210" spans="1:3" x14ac:dyDescent="0.25">
      <c r="A210">
        <f t="shared" si="6"/>
        <v>209</v>
      </c>
      <c r="B210" t="s">
        <v>402</v>
      </c>
      <c r="C210" t="s">
        <v>403</v>
      </c>
    </row>
    <row r="211" spans="1:3" x14ac:dyDescent="0.25">
      <c r="A211">
        <f t="shared" si="6"/>
        <v>210</v>
      </c>
      <c r="B211" t="s">
        <v>404</v>
      </c>
      <c r="C211" t="s">
        <v>405</v>
      </c>
    </row>
    <row r="212" spans="1:3" x14ac:dyDescent="0.25">
      <c r="A212">
        <f t="shared" si="6"/>
        <v>211</v>
      </c>
      <c r="B212" t="s">
        <v>406</v>
      </c>
      <c r="C212" t="s">
        <v>407</v>
      </c>
    </row>
    <row r="213" spans="1:3" x14ac:dyDescent="0.25">
      <c r="A213">
        <f t="shared" si="6"/>
        <v>212</v>
      </c>
      <c r="B213" t="s">
        <v>408</v>
      </c>
      <c r="C213" t="s">
        <v>409</v>
      </c>
    </row>
    <row r="214" spans="1:3" x14ac:dyDescent="0.25">
      <c r="A214">
        <f t="shared" si="6"/>
        <v>213</v>
      </c>
      <c r="B214" t="s">
        <v>410</v>
      </c>
      <c r="C214" t="s">
        <v>411</v>
      </c>
    </row>
    <row r="215" spans="1:3" x14ac:dyDescent="0.25">
      <c r="A215">
        <f t="shared" si="6"/>
        <v>214</v>
      </c>
      <c r="B215" t="s">
        <v>412</v>
      </c>
      <c r="C215" t="s">
        <v>413</v>
      </c>
    </row>
    <row r="216" spans="1:3" x14ac:dyDescent="0.25">
      <c r="A216">
        <f t="shared" si="6"/>
        <v>215</v>
      </c>
      <c r="B216" t="s">
        <v>414</v>
      </c>
      <c r="C216" t="s">
        <v>415</v>
      </c>
    </row>
    <row r="217" spans="1:3" x14ac:dyDescent="0.25">
      <c r="A217">
        <f t="shared" si="6"/>
        <v>216</v>
      </c>
      <c r="B217" t="s">
        <v>416</v>
      </c>
      <c r="C217" t="s">
        <v>417</v>
      </c>
    </row>
    <row r="218" spans="1:3" x14ac:dyDescent="0.25">
      <c r="A218">
        <f t="shared" si="6"/>
        <v>217</v>
      </c>
      <c r="B218" t="s">
        <v>418</v>
      </c>
      <c r="C218" t="s">
        <v>419</v>
      </c>
    </row>
    <row r="219" spans="1:3" x14ac:dyDescent="0.25">
      <c r="A219">
        <f t="shared" si="6"/>
        <v>218</v>
      </c>
      <c r="B219" t="s">
        <v>420</v>
      </c>
      <c r="C219" t="s">
        <v>421</v>
      </c>
    </row>
    <row r="220" spans="1:3" x14ac:dyDescent="0.25">
      <c r="A220">
        <f t="shared" si="6"/>
        <v>219</v>
      </c>
      <c r="B220" t="s">
        <v>422</v>
      </c>
      <c r="C220" t="s">
        <v>423</v>
      </c>
    </row>
    <row r="221" spans="1:3" x14ac:dyDescent="0.25">
      <c r="A221">
        <f t="shared" si="6"/>
        <v>220</v>
      </c>
      <c r="B221" t="s">
        <v>424</v>
      </c>
      <c r="C221" t="s">
        <v>425</v>
      </c>
    </row>
    <row r="222" spans="1:3" x14ac:dyDescent="0.25">
      <c r="A222">
        <f t="shared" si="6"/>
        <v>221</v>
      </c>
      <c r="B222" t="s">
        <v>426</v>
      </c>
      <c r="C222" t="s">
        <v>427</v>
      </c>
    </row>
    <row r="223" spans="1:3" x14ac:dyDescent="0.25">
      <c r="A223">
        <f t="shared" si="6"/>
        <v>222</v>
      </c>
      <c r="B223" t="s">
        <v>381</v>
      </c>
      <c r="C223" t="s">
        <v>428</v>
      </c>
    </row>
    <row r="224" spans="1:3" x14ac:dyDescent="0.25">
      <c r="A224">
        <f>A223+1</f>
        <v>223</v>
      </c>
      <c r="B224" t="s">
        <v>381</v>
      </c>
      <c r="C224" t="s">
        <v>429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BB5F6-B080-4F6E-B6F7-D8969959D77F}">
  <dimension ref="A1:C9"/>
  <sheetViews>
    <sheetView topLeftCell="A4" workbookViewId="0">
      <selection activeCell="G7" sqref="G7"/>
    </sheetView>
  </sheetViews>
  <sheetFormatPr defaultRowHeight="15" x14ac:dyDescent="0.25"/>
  <cols>
    <col min="6" max="6" width="9.140625" customWidth="1"/>
  </cols>
  <sheetData>
    <row r="1" spans="1:3" x14ac:dyDescent="0.25">
      <c r="A1" s="3" t="s">
        <v>431</v>
      </c>
      <c r="B1" s="3" t="s">
        <v>1</v>
      </c>
      <c r="C1" s="3" t="s">
        <v>430</v>
      </c>
    </row>
    <row r="2" spans="1:3" x14ac:dyDescent="0.25">
      <c r="A2">
        <v>1</v>
      </c>
      <c r="B2" t="s">
        <v>10</v>
      </c>
      <c r="C2" t="s">
        <v>434</v>
      </c>
    </row>
    <row r="3" spans="1:3" x14ac:dyDescent="0.25">
      <c r="A3">
        <v>2</v>
      </c>
      <c r="B3" t="s">
        <v>9</v>
      </c>
      <c r="C3" t="s">
        <v>435</v>
      </c>
    </row>
    <row r="4" spans="1:3" x14ac:dyDescent="0.25">
      <c r="A4">
        <v>3</v>
      </c>
      <c r="B4" t="s">
        <v>381</v>
      </c>
      <c r="C4" t="s">
        <v>436</v>
      </c>
    </row>
    <row r="5" spans="1:3" x14ac:dyDescent="0.25">
      <c r="A5">
        <v>4</v>
      </c>
      <c r="B5" t="s">
        <v>432</v>
      </c>
      <c r="C5" t="s">
        <v>437</v>
      </c>
    </row>
    <row r="6" spans="1:3" x14ac:dyDescent="0.25">
      <c r="A6">
        <v>5</v>
      </c>
      <c r="B6" t="s">
        <v>276</v>
      </c>
      <c r="C6" t="s">
        <v>438</v>
      </c>
    </row>
    <row r="7" spans="1:3" x14ac:dyDescent="0.25">
      <c r="A7">
        <v>6</v>
      </c>
      <c r="B7" t="s">
        <v>249</v>
      </c>
      <c r="C7" t="s">
        <v>439</v>
      </c>
    </row>
    <row r="8" spans="1:3" x14ac:dyDescent="0.25">
      <c r="A8">
        <v>7</v>
      </c>
      <c r="B8" t="s">
        <v>433</v>
      </c>
      <c r="C8" t="s">
        <v>440</v>
      </c>
    </row>
    <row r="9" spans="1:3" x14ac:dyDescent="0.25">
      <c r="A9">
        <v>8</v>
      </c>
      <c r="B9" t="s">
        <v>124</v>
      </c>
      <c r="C9"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Jobs</vt:lpstr>
      <vt:lpstr>Job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Bartolomei</dc:creator>
  <cp:lastModifiedBy>Matteo Rosellini</cp:lastModifiedBy>
  <dcterms:created xsi:type="dcterms:W3CDTF">2025-04-05T09:38:53Z</dcterms:created>
  <dcterms:modified xsi:type="dcterms:W3CDTF">2025-07-15T09:35:11Z</dcterms:modified>
</cp:coreProperties>
</file>