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old Through Today" sheetId="2" state="visible" r:id="rId2"/>
    <sheet name="Sell Quarterly Overbought" sheetId="3" state="visible" r:id="rId3"/>
    <sheet name="Sell Monthly Overbought" sheetId="4" state="visible" r:id="rId4"/>
    <sheet name="Performance Over Ti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$#,##0.00"/>
  </numFmts>
  <fonts count="8">
    <font>
      <name val="Calibri"/>
      <family val="2"/>
      <color theme="1"/>
      <sz val="11"/>
      <scheme val="minor"/>
    </font>
    <font>
      <name val="Arial"/>
      <b val="1"/>
      <color rgb="002F5496"/>
      <sz val="14"/>
    </font>
    <font>
      <name val="Arial"/>
      <color rgb="00595959"/>
      <sz val="11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  <font>
      <name val="Arial"/>
      <b val="1"/>
      <color rgb="002F5496"/>
      <sz val="12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  <fill>
      <patternFill patternType="solid">
        <fgColor rgb="00FFF9C4"/>
        <bgColor rgb="00FFF9C4"/>
      </patternFill>
    </fill>
    <fill>
      <patternFill patternType="solid">
        <fgColor rgb="00E3F2FD"/>
        <bgColor rgb="00E3F2FD"/>
      </patternFill>
    </fill>
    <fill>
      <patternFill patternType="solid">
        <fgColor rgb="00FFE0B2"/>
        <bgColor rgb="00FFE0B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Avg Portfolio Return % by Quarter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 Over Time'!B3</f>
            </strRef>
          </tx>
          <spPr>
            <a:ln w="25000"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 Over Time'!$A$4:$A$9</f>
            </numRef>
          </cat>
          <val>
            <numRef>
              <f>'Performance Over Time'!$B$4:$B$9</f>
            </numRef>
          </val>
        </ser>
        <ser>
          <idx val="1"/>
          <order val="1"/>
          <tx>
            <strRef>
              <f>'Performance Over Time'!C3</f>
            </strRef>
          </tx>
          <spPr>
            <a:ln w="25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 Over Time'!$A$4:$A$9</f>
            </numRef>
          </cat>
          <val>
            <numRef>
              <f>'Performance Over Time'!$C$4:$C$9</f>
            </numRef>
          </val>
        </ser>
        <ser>
          <idx val="2"/>
          <order val="2"/>
          <tx>
            <strRef>
              <f>'Performance Over Time'!D3</f>
            </strRef>
          </tx>
          <spPr>
            <a:ln w="25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 Over Time'!$A$4:$A$9</f>
            </numRef>
          </cat>
          <val>
            <numRef>
              <f>'Performance Over Time'!$D$4:$D$9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Return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7" customWidth="1" min="3" max="3"/>
    <col width="25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Backtest Scenarios — Summary</t>
        </is>
      </c>
    </row>
    <row r="2">
      <c r="A2" s="2" t="inlineStr">
        <is>
          <t>Starting from: 2025-03-31  |  Exchange(s): NYSE, NASDAQ  |  Total trades: 178  |  Unique tickers: 175</t>
        </is>
      </c>
    </row>
    <row r="3">
      <c r="A3" s="2" t="inlineStr">
        <is>
          <t>Overbought exit: 2 of 3 indicators above SMI&gt;40, Stoch Avg&gt;80, RSI&gt;70</t>
        </is>
      </c>
    </row>
    <row r="4">
      <c r="A4" s="2" t="inlineStr">
        <is>
          <t>Oversold count required: 1 of 3</t>
        </is>
      </c>
    </row>
    <row r="5">
      <c r="A5" s="2" t="inlineStr">
        <is>
          <t>Crossover: BOTH Stoch AND RSI required</t>
        </is>
      </c>
    </row>
    <row r="6">
      <c r="A6" s="2" t="inlineStr">
        <is>
          <t>Min market cap: $500M (shares × historical price)</t>
        </is>
      </c>
    </row>
    <row r="7">
      <c r="A7" s="2" t="inlineStr">
        <is>
          <t>Positive EPS required</t>
        </is>
      </c>
    </row>
    <row r="8">
      <c r="A8" s="2" t="inlineStr">
        <is>
          <t>Price must be above 200-day MA</t>
        </is>
      </c>
    </row>
    <row r="9">
      <c r="A9" s="2" t="inlineStr">
        <is>
          <t>Fell-below-average exit: ON (1 consecutive bar(s))</t>
        </is>
      </c>
    </row>
    <row r="10"/>
    <row r="11">
      <c r="A11" s="3" t="inlineStr">
        <is>
          <t>Metric</t>
        </is>
      </c>
      <c r="B11" s="3" t="inlineStr">
        <is>
          <t>Hold Through Today</t>
        </is>
      </c>
      <c r="C11" s="3" t="inlineStr">
        <is>
          <t>Quarterly Overbought Exit</t>
        </is>
      </c>
      <c r="D11" s="3" t="inlineStr">
        <is>
          <t>Monthly Overbought Exit</t>
        </is>
      </c>
    </row>
    <row r="12">
      <c r="A12" s="4" t="inlineStr">
        <is>
          <t>Total Stocks</t>
        </is>
      </c>
      <c r="B12" s="5" t="n">
        <v>178</v>
      </c>
      <c r="C12" s="5" t="n">
        <v>178</v>
      </c>
      <c r="D12" s="5" t="n">
        <v>178</v>
      </c>
    </row>
    <row r="13">
      <c r="A13" s="4" t="inlineStr">
        <is>
          <t>Average Total Return %</t>
        </is>
      </c>
      <c r="B13" s="6" t="n">
        <v>12.2</v>
      </c>
      <c r="C13" s="6" t="n">
        <v>10.8</v>
      </c>
      <c r="D13" s="6" t="n">
        <v>7</v>
      </c>
    </row>
    <row r="14">
      <c r="A14" s="4" t="inlineStr">
        <is>
          <t>Median Total Return %</t>
        </is>
      </c>
      <c r="B14" s="6" t="n">
        <v>5.2</v>
      </c>
      <c r="C14" s="6" t="n">
        <v>3.6</v>
      </c>
      <c r="D14" s="6" t="n">
        <v>1.4</v>
      </c>
    </row>
    <row r="15">
      <c r="A15" s="4" t="inlineStr">
        <is>
          <t>% Positive</t>
        </is>
      </c>
      <c r="B15" s="5" t="n">
        <v>60</v>
      </c>
      <c r="C15" s="5" t="n">
        <v>57</v>
      </c>
      <c r="D15" s="5" t="n">
        <v>55</v>
      </c>
    </row>
    <row r="16">
      <c r="A16" s="4" t="inlineStr">
        <is>
          <t>Best Return %</t>
        </is>
      </c>
      <c r="B16" s="6" t="n">
        <v>267</v>
      </c>
      <c r="C16" s="6" t="n">
        <v>267</v>
      </c>
      <c r="D16" s="6" t="n">
        <v>102.1</v>
      </c>
    </row>
    <row r="17">
      <c r="A17" s="4" t="inlineStr">
        <is>
          <t>Worst Return %</t>
        </is>
      </c>
      <c r="B17" s="7" t="n">
        <v>-67.2</v>
      </c>
      <c r="C17" s="7" t="n">
        <v>-64</v>
      </c>
      <c r="D17" s="7" t="n">
        <v>-39.6</v>
      </c>
    </row>
    <row r="18">
      <c r="A18" s="4" t="inlineStr">
        <is>
          <t>Overbought - Sold</t>
        </is>
      </c>
      <c r="B18" s="5" t="inlineStr"/>
      <c r="C18" s="5" t="n">
        <v>2</v>
      </c>
      <c r="D18" s="5" t="n">
        <v>22</v>
      </c>
    </row>
    <row r="19">
      <c r="A19" s="4" t="inlineStr">
        <is>
          <t>Fell Below Average - Sold</t>
        </is>
      </c>
      <c r="B19" s="5" t="inlineStr"/>
      <c r="C19" s="5" t="n">
        <v>42</v>
      </c>
      <c r="D19" s="5" t="n">
        <v>93</v>
      </c>
    </row>
    <row r="20">
      <c r="A20" s="4" t="inlineStr">
        <is>
          <t>Still Holding</t>
        </is>
      </c>
      <c r="B20" s="5" t="inlineStr"/>
      <c r="C20" s="5" t="n">
        <v>134</v>
      </c>
      <c r="D20" s="5" t="n">
        <v>63</v>
      </c>
    </row>
    <row r="21">
      <c r="A21" s="4" t="inlineStr">
        <is>
          <t>Avg Return (Overbought Sold) %</t>
        </is>
      </c>
      <c r="B21" s="5" t="inlineStr"/>
      <c r="C21" s="6" t="n">
        <v>203.3</v>
      </c>
      <c r="D21" s="6" t="n">
        <v>47.4</v>
      </c>
    </row>
    <row r="22">
      <c r="A22" s="4" t="inlineStr">
        <is>
          <t>Avg Return (Fell Below Avg Sold) %</t>
        </is>
      </c>
      <c r="B22" s="5" t="inlineStr"/>
      <c r="C22" s="7" t="n">
        <v>-24</v>
      </c>
      <c r="D22" s="7" t="n">
        <v>-5.1</v>
      </c>
    </row>
    <row r="23">
      <c r="A23" s="4" t="inlineStr">
        <is>
          <t>Avg Return (Still Holding) %</t>
        </is>
      </c>
      <c r="B23" s="5" t="inlineStr"/>
      <c r="C23" s="6" t="n">
        <v>18.8</v>
      </c>
      <c r="D23" s="6" t="n">
        <v>10.8</v>
      </c>
    </row>
    <row r="24"/>
    <row r="25"/>
    <row r="26">
      <c r="A26" s="8" t="inlineStr">
        <is>
          <t>Return Distribution</t>
        </is>
      </c>
    </row>
    <row r="27">
      <c r="A27" s="3" t="inlineStr">
        <is>
          <t>Range</t>
        </is>
      </c>
      <c r="B27" s="3" t="inlineStr">
        <is>
          <t>Hold Today</t>
        </is>
      </c>
      <c r="C27" s="3" t="inlineStr">
        <is>
          <t>Q Exit</t>
        </is>
      </c>
      <c r="D27" s="3" t="inlineStr">
        <is>
          <t>M Exit</t>
        </is>
      </c>
    </row>
    <row r="28">
      <c r="A28" s="9" t="inlineStr">
        <is>
          <t>&gt; +500%</t>
        </is>
      </c>
      <c r="B28" s="10" t="n">
        <v>0</v>
      </c>
      <c r="C28" s="10" t="n">
        <v>0</v>
      </c>
      <c r="D28" s="10" t="n">
        <v>0</v>
      </c>
    </row>
    <row r="29">
      <c r="A29" s="9" t="inlineStr">
        <is>
          <t>+200–500%</t>
        </is>
      </c>
      <c r="B29" s="10" t="n">
        <v>1</v>
      </c>
      <c r="C29" s="10" t="n">
        <v>1</v>
      </c>
      <c r="D29" s="10" t="n">
        <v>0</v>
      </c>
    </row>
    <row r="30">
      <c r="A30" s="9" t="inlineStr">
        <is>
          <t>+100–200%</t>
        </is>
      </c>
      <c r="B30" s="10" t="n">
        <v>2</v>
      </c>
      <c r="C30" s="10" t="n">
        <v>2</v>
      </c>
      <c r="D30" s="10" t="n">
        <v>1</v>
      </c>
    </row>
    <row r="31">
      <c r="A31" s="9" t="inlineStr">
        <is>
          <t>+50–100%</t>
        </is>
      </c>
      <c r="B31" s="10" t="n">
        <v>18</v>
      </c>
      <c r="C31" s="10" t="n">
        <v>16</v>
      </c>
      <c r="D31" s="10" t="n">
        <v>14</v>
      </c>
    </row>
    <row r="32">
      <c r="A32" s="9" t="inlineStr">
        <is>
          <t>+0–50%</t>
        </is>
      </c>
      <c r="B32" s="10" t="n">
        <v>85</v>
      </c>
      <c r="C32" s="10" t="n">
        <v>83</v>
      </c>
      <c r="D32" s="10" t="n">
        <v>83</v>
      </c>
    </row>
    <row r="33">
      <c r="A33" s="9" t="inlineStr">
        <is>
          <t>-0–50%</t>
        </is>
      </c>
      <c r="B33" s="10" t="n">
        <v>69</v>
      </c>
      <c r="C33" s="10" t="n">
        <v>73</v>
      </c>
      <c r="D33" s="10" t="n">
        <v>80</v>
      </c>
    </row>
    <row r="34">
      <c r="A34" s="9" t="inlineStr">
        <is>
          <t>&lt; -50%</t>
        </is>
      </c>
      <c r="B34" s="10" t="n">
        <v>3</v>
      </c>
      <c r="C34" s="10" t="n">
        <v>3</v>
      </c>
      <c r="D34" s="10" t="n">
        <v>0</v>
      </c>
    </row>
  </sheetData>
  <mergeCells count="10">
    <mergeCell ref="A1:G1"/>
    <mergeCell ref="A9:G9"/>
    <mergeCell ref="A8:G8"/>
    <mergeCell ref="A3:G3"/>
    <mergeCell ref="A6:G6"/>
    <mergeCell ref="A26:D26"/>
    <mergeCell ref="A4:G4"/>
    <mergeCell ref="A2:G2"/>
    <mergeCell ref="A7:G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3" customWidth="1" min="3" max="3"/>
    <col width="11" customWidth="1" min="4" max="4"/>
    <col width="17" customWidth="1" min="5" max="5"/>
    <col width="11" customWidth="1" min="6" max="6"/>
    <col width="22" customWidth="1" min="7" max="7"/>
    <col width="20" customWidth="1" min="8" max="8"/>
    <col width="21" customWidth="1" min="9" max="9"/>
    <col width="12" customWidth="1" min="10" max="10"/>
  </cols>
  <sheetData>
    <row r="1">
      <c r="A1" s="11" t="inlineStr">
        <is>
          <t>Scenario 1: Hold Through Today</t>
        </is>
      </c>
    </row>
    <row r="2">
      <c r="A2" s="2" t="inlineStr">
        <is>
          <t>Starting from: 2025-03-31  |  Exchange(s): NYSE, NASDAQ  |  Trades: 178</t>
        </is>
      </c>
    </row>
    <row r="3"/>
    <row r="4">
      <c r="A4" s="3" t="inlineStr">
        <is>
          <t>Ticker</t>
        </is>
      </c>
      <c r="B4" s="3" t="inlineStr">
        <is>
          <t>Entry Date</t>
        </is>
      </c>
      <c r="C4" s="3" t="inlineStr">
        <is>
          <t>Entry Price</t>
        </is>
      </c>
      <c r="D4" s="3" t="inlineStr">
        <is>
          <t>Entry SMI</t>
        </is>
      </c>
      <c r="E4" s="3" t="inlineStr">
        <is>
          <t>Entry Stoch Avg</t>
        </is>
      </c>
      <c r="F4" s="3" t="inlineStr">
        <is>
          <t>Entry RSI</t>
        </is>
      </c>
      <c r="G4" s="3" t="inlineStr">
        <is>
          <t>Entry Signal</t>
        </is>
      </c>
      <c r="H4" s="3" t="inlineStr">
        <is>
          <t>Hold Current Price</t>
        </is>
      </c>
      <c r="I4" s="3" t="inlineStr">
        <is>
          <t>Hold Total Return %</t>
        </is>
      </c>
      <c r="J4" s="3" t="inlineStr">
        <is>
          <t>Hold Years</t>
        </is>
      </c>
    </row>
    <row r="5">
      <c r="A5" s="10" t="inlineStr">
        <is>
          <t>SIMO</t>
        </is>
      </c>
      <c r="B5" s="12" t="n">
        <v>45838</v>
      </c>
      <c r="C5" s="13" t="n">
        <v>73.81</v>
      </c>
      <c r="D5" s="10" t="n">
        <v>-11.69</v>
      </c>
      <c r="E5" s="10" t="n">
        <v>29.31</v>
      </c>
      <c r="F5" s="10" t="n">
        <v>57.24</v>
      </c>
      <c r="G5" s="10" t="inlineStr">
        <is>
          <t>Stoch %K &gt; %D, RSI &gt; Signal</t>
        </is>
      </c>
      <c r="H5" s="13" t="n">
        <v>270.9</v>
      </c>
      <c r="I5" s="14" t="n">
        <v>267</v>
      </c>
      <c r="J5" s="10" t="n">
        <v>1.1</v>
      </c>
    </row>
    <row r="6">
      <c r="A6" s="10" t="inlineStr">
        <is>
          <t>ALNT</t>
        </is>
      </c>
      <c r="B6" s="12" t="n">
        <v>45838</v>
      </c>
      <c r="C6" s="13" t="n">
        <v>36.22</v>
      </c>
      <c r="D6" s="10" t="n">
        <v>-14.84</v>
      </c>
      <c r="E6" s="10" t="n">
        <v>31.1</v>
      </c>
      <c r="F6" s="10" t="n">
        <v>56.24</v>
      </c>
      <c r="G6" s="10" t="inlineStr">
        <is>
          <t>Stoch %K &gt; %D, RSI &gt; Signal</t>
        </is>
      </c>
      <c r="H6" s="13" t="n">
        <v>86.78</v>
      </c>
      <c r="I6" s="14" t="n">
        <v>139.6</v>
      </c>
      <c r="J6" s="10" t="n">
        <v>1.1</v>
      </c>
    </row>
    <row r="7">
      <c r="A7" s="10" t="inlineStr">
        <is>
          <t>MYE</t>
        </is>
      </c>
      <c r="B7" s="12" t="n">
        <v>45838</v>
      </c>
      <c r="C7" s="13" t="n">
        <v>14.1</v>
      </c>
      <c r="D7" s="10" t="n">
        <v>-28.03</v>
      </c>
      <c r="E7" s="10" t="n">
        <v>16.12</v>
      </c>
      <c r="F7" s="10" t="n">
        <v>48.6</v>
      </c>
      <c r="G7" s="10" t="inlineStr">
        <is>
          <t>Stoch %K &gt; %D, RSI &gt; Signal</t>
        </is>
      </c>
      <c r="H7" s="13" t="n">
        <v>31.44</v>
      </c>
      <c r="I7" s="14" t="n">
        <v>123</v>
      </c>
      <c r="J7" s="10" t="n">
        <v>1.1</v>
      </c>
    </row>
    <row r="8">
      <c r="A8" s="10" t="inlineStr">
        <is>
          <t>CSTM</t>
        </is>
      </c>
      <c r="B8" s="12" t="n">
        <v>45930</v>
      </c>
      <c r="C8" s="13" t="n">
        <v>14.88</v>
      </c>
      <c r="D8" s="10" t="n">
        <v>-14.6</v>
      </c>
      <c r="E8" s="10" t="n">
        <v>26.54</v>
      </c>
      <c r="F8" s="10" t="n">
        <v>50.63</v>
      </c>
      <c r="G8" s="10" t="inlineStr">
        <is>
          <t>Stoch %K &gt; %D, RSI &gt; Signal</t>
        </is>
      </c>
      <c r="H8" s="13" t="n">
        <v>29.05</v>
      </c>
      <c r="I8" s="14" t="n">
        <v>95.2</v>
      </c>
      <c r="J8" s="10" t="n">
        <v>0.8</v>
      </c>
    </row>
    <row r="9">
      <c r="A9" s="10" t="inlineStr">
        <is>
          <t>CALY</t>
        </is>
      </c>
      <c r="B9" s="12" t="n">
        <v>45930</v>
      </c>
      <c r="C9" s="13" t="n">
        <v>9.5</v>
      </c>
      <c r="D9" s="10" t="n">
        <v>-36.17</v>
      </c>
      <c r="E9" s="10" t="n">
        <v>9.539999999999999</v>
      </c>
      <c r="F9" s="10" t="n">
        <v>41.2</v>
      </c>
      <c r="G9" s="10" t="inlineStr">
        <is>
          <t>Stoch %K &gt; %D, RSI &gt; Signal</t>
        </is>
      </c>
      <c r="H9" s="13" t="n">
        <v>18.16</v>
      </c>
      <c r="I9" s="14" t="n">
        <v>91.2</v>
      </c>
      <c r="J9" s="10" t="n">
        <v>0.8</v>
      </c>
    </row>
    <row r="10">
      <c r="A10" s="10" t="inlineStr">
        <is>
          <t>LSCC</t>
        </is>
      </c>
      <c r="B10" s="12" t="n">
        <v>45930</v>
      </c>
      <c r="C10" s="13" t="n">
        <v>73.31999999999999</v>
      </c>
      <c r="D10" s="10" t="n">
        <v>-14.55</v>
      </c>
      <c r="E10" s="10" t="n">
        <v>30.84</v>
      </c>
      <c r="F10" s="10" t="n">
        <v>58.92</v>
      </c>
      <c r="G10" s="10" t="inlineStr">
        <is>
          <t>Stoch %K &gt; %D, RSI &gt; Signal</t>
        </is>
      </c>
      <c r="H10" s="13" t="n">
        <v>128.42</v>
      </c>
      <c r="I10" s="14" t="n">
        <v>75.2</v>
      </c>
      <c r="J10" s="10" t="n">
        <v>0.8</v>
      </c>
    </row>
    <row r="11">
      <c r="A11" s="10" t="inlineStr">
        <is>
          <t>MGA</t>
        </is>
      </c>
      <c r="B11" s="12" t="n">
        <v>45838</v>
      </c>
      <c r="C11" s="13" t="n">
        <v>37.6</v>
      </c>
      <c r="D11" s="10" t="n">
        <v>-34.23</v>
      </c>
      <c r="E11" s="10" t="n">
        <v>8.34</v>
      </c>
      <c r="F11" s="10" t="n">
        <v>45.41</v>
      </c>
      <c r="G11" s="10" t="inlineStr">
        <is>
          <t>Stoch %K &gt; %D, RSI &gt; Signal</t>
        </is>
      </c>
      <c r="H11" s="13" t="n">
        <v>65.66</v>
      </c>
      <c r="I11" s="14" t="n">
        <v>74.59999999999999</v>
      </c>
      <c r="J11" s="10" t="n">
        <v>1.1</v>
      </c>
    </row>
    <row r="12">
      <c r="A12" s="10" t="inlineStr">
        <is>
          <t>ELAN</t>
        </is>
      </c>
      <c r="B12" s="12" t="n">
        <v>45838</v>
      </c>
      <c r="C12" s="13" t="n">
        <v>14.28</v>
      </c>
      <c r="D12" s="10" t="n">
        <v>-16.25</v>
      </c>
      <c r="E12" s="10" t="n">
        <v>17.76</v>
      </c>
      <c r="F12" s="10" t="n">
        <v>40.44</v>
      </c>
      <c r="G12" s="10" t="inlineStr">
        <is>
          <t>Stoch %K &gt; %D, RSI &gt; Signal</t>
        </is>
      </c>
      <c r="H12" s="13" t="n">
        <v>24.91</v>
      </c>
      <c r="I12" s="14" t="n">
        <v>74.40000000000001</v>
      </c>
      <c r="J12" s="10" t="n">
        <v>1.1</v>
      </c>
    </row>
    <row r="13">
      <c r="A13" s="10" t="inlineStr">
        <is>
          <t>NGVT</t>
        </is>
      </c>
      <c r="B13" s="12" t="n">
        <v>45838</v>
      </c>
      <c r="C13" s="13" t="n">
        <v>43.09</v>
      </c>
      <c r="D13" s="10" t="n">
        <v>-32.57</v>
      </c>
      <c r="E13" s="10" t="n">
        <v>16.73</v>
      </c>
      <c r="F13" s="10" t="n">
        <v>45.93</v>
      </c>
      <c r="G13" s="10" t="inlineStr">
        <is>
          <t>Stoch %K &gt; %D, RSI &gt; Signal</t>
        </is>
      </c>
      <c r="H13" s="13" t="n">
        <v>73.26000000000001</v>
      </c>
      <c r="I13" s="14" t="n">
        <v>70</v>
      </c>
      <c r="J13" s="10" t="n">
        <v>1.1</v>
      </c>
    </row>
    <row r="14">
      <c r="A14" s="10" t="inlineStr">
        <is>
          <t>PEB</t>
        </is>
      </c>
      <c r="B14" s="12" t="n">
        <v>45930</v>
      </c>
      <c r="C14" s="13" t="n">
        <v>11.37</v>
      </c>
      <c r="D14" s="10" t="n">
        <v>-25.55</v>
      </c>
      <c r="E14" s="10" t="n">
        <v>11.44</v>
      </c>
      <c r="F14" s="10" t="n">
        <v>39.4</v>
      </c>
      <c r="G14" s="10" t="inlineStr">
        <is>
          <t>Stoch %K &gt; %D, RSI &gt; Signal</t>
        </is>
      </c>
      <c r="H14" s="13" t="n">
        <v>19.09</v>
      </c>
      <c r="I14" s="14" t="n">
        <v>68</v>
      </c>
      <c r="J14" s="10" t="n">
        <v>0.8</v>
      </c>
    </row>
    <row r="15">
      <c r="A15" s="10" t="inlineStr">
        <is>
          <t>IRDM</t>
        </is>
      </c>
      <c r="B15" s="12" t="n">
        <v>46112</v>
      </c>
      <c r="C15" s="13" t="n">
        <v>27.65</v>
      </c>
      <c r="D15" s="10" t="n">
        <v>-35.45</v>
      </c>
      <c r="E15" s="10" t="n">
        <v>9.98</v>
      </c>
      <c r="F15" s="10" t="n">
        <v>49.02</v>
      </c>
      <c r="G15" s="10" t="inlineStr">
        <is>
          <t>Stoch %K &gt; %D, RSI &gt; Signal</t>
        </is>
      </c>
      <c r="H15" s="13" t="n">
        <v>45.78</v>
      </c>
      <c r="I15" s="14" t="n">
        <v>65.59999999999999</v>
      </c>
      <c r="J15" s="10" t="n">
        <v>0.3</v>
      </c>
    </row>
    <row r="16">
      <c r="A16" s="10" t="inlineStr">
        <is>
          <t>EXTR</t>
        </is>
      </c>
      <c r="B16" s="12" t="n">
        <v>45838</v>
      </c>
      <c r="C16" s="13" t="n">
        <v>17.95</v>
      </c>
      <c r="D16" s="10" t="n">
        <v>-22.7</v>
      </c>
      <c r="E16" s="10" t="n">
        <v>29.88</v>
      </c>
      <c r="F16" s="10" t="n">
        <v>56.21</v>
      </c>
      <c r="G16" s="10" t="inlineStr">
        <is>
          <t>Stoch %K &gt; %D, RSI &gt; Signal</t>
        </is>
      </c>
      <c r="H16" s="13" t="n">
        <v>29.49</v>
      </c>
      <c r="I16" s="14" t="n">
        <v>64.3</v>
      </c>
      <c r="J16" s="10" t="n">
        <v>1.1</v>
      </c>
    </row>
    <row r="17">
      <c r="A17" s="10" t="inlineStr">
        <is>
          <t>SQM</t>
        </is>
      </c>
      <c r="B17" s="12" t="n">
        <v>45930</v>
      </c>
      <c r="C17" s="13" t="n">
        <v>42.5</v>
      </c>
      <c r="D17" s="10" t="n">
        <v>-35.27</v>
      </c>
      <c r="E17" s="10" t="n">
        <v>11.58</v>
      </c>
      <c r="F17" s="10" t="n">
        <v>48.9</v>
      </c>
      <c r="G17" s="10" t="inlineStr">
        <is>
          <t>Stoch %K &gt; %D, RSI &gt; Signal</t>
        </is>
      </c>
      <c r="H17" s="13" t="n">
        <v>68.73</v>
      </c>
      <c r="I17" s="14" t="n">
        <v>61.7</v>
      </c>
      <c r="J17" s="10" t="n">
        <v>0.8</v>
      </c>
    </row>
    <row r="18">
      <c r="A18" s="10" t="inlineStr">
        <is>
          <t>ON</t>
        </is>
      </c>
      <c r="B18" s="12" t="n">
        <v>46022</v>
      </c>
      <c r="C18" s="13" t="n">
        <v>54.15</v>
      </c>
      <c r="D18" s="10" t="n">
        <v>-24.69</v>
      </c>
      <c r="E18" s="10" t="n">
        <v>23.88</v>
      </c>
      <c r="F18" s="10" t="n">
        <v>50.83</v>
      </c>
      <c r="G18" s="10" t="inlineStr">
        <is>
          <t>Stoch %K &gt; %D, RSI &gt; Signal</t>
        </is>
      </c>
      <c r="H18" s="13" t="n">
        <v>86.81</v>
      </c>
      <c r="I18" s="14" t="n">
        <v>60.3</v>
      </c>
      <c r="J18" s="10" t="n">
        <v>0.6</v>
      </c>
    </row>
    <row r="19">
      <c r="A19" s="10" t="inlineStr">
        <is>
          <t>FIVE</t>
        </is>
      </c>
      <c r="B19" s="12" t="n">
        <v>45838</v>
      </c>
      <c r="C19" s="13" t="n">
        <v>131.18</v>
      </c>
      <c r="D19" s="10" t="n">
        <v>-22.56</v>
      </c>
      <c r="E19" s="10" t="n">
        <v>21.57</v>
      </c>
      <c r="F19" s="10" t="n">
        <v>50.01</v>
      </c>
      <c r="G19" s="10" t="inlineStr">
        <is>
          <t>Stoch %K &gt; %D, RSI &gt; Signal</t>
        </is>
      </c>
      <c r="H19" s="13" t="n">
        <v>203.19</v>
      </c>
      <c r="I19" s="14" t="n">
        <v>54.9</v>
      </c>
      <c r="J19" s="10" t="n">
        <v>1.1</v>
      </c>
    </row>
    <row r="20">
      <c r="A20" s="10" t="inlineStr">
        <is>
          <t>APA</t>
        </is>
      </c>
      <c r="B20" s="12" t="n">
        <v>45930</v>
      </c>
      <c r="C20" s="13" t="n">
        <v>23.46</v>
      </c>
      <c r="D20" s="10" t="n">
        <v>-27.55</v>
      </c>
      <c r="E20" s="10" t="n">
        <v>19.52</v>
      </c>
      <c r="F20" s="10" t="n">
        <v>46.72</v>
      </c>
      <c r="G20" s="10" t="inlineStr">
        <is>
          <t>Stoch %K &gt; %D, RSI &gt; Signal</t>
        </is>
      </c>
      <c r="H20" s="13" t="n">
        <v>36.15</v>
      </c>
      <c r="I20" s="14" t="n">
        <v>54.1</v>
      </c>
      <c r="J20" s="10" t="n">
        <v>0.8</v>
      </c>
    </row>
    <row r="21">
      <c r="A21" s="10" t="inlineStr">
        <is>
          <t>HLIO</t>
        </is>
      </c>
      <c r="B21" s="12" t="n">
        <v>45930</v>
      </c>
      <c r="C21" s="13" t="n">
        <v>51.8</v>
      </c>
      <c r="D21" s="10" t="n">
        <v>-23.01</v>
      </c>
      <c r="E21" s="10" t="n">
        <v>16.7</v>
      </c>
      <c r="F21" s="10" t="n">
        <v>51.46</v>
      </c>
      <c r="G21" s="10" t="inlineStr">
        <is>
          <t>Stoch %K &gt; %D, RSI &gt; Signal</t>
        </is>
      </c>
      <c r="H21" s="13" t="n">
        <v>79.83</v>
      </c>
      <c r="I21" s="14" t="n">
        <v>54.1</v>
      </c>
      <c r="J21" s="10" t="n">
        <v>0.8</v>
      </c>
    </row>
    <row r="22">
      <c r="A22" s="10" t="inlineStr">
        <is>
          <t>CLBK</t>
        </is>
      </c>
      <c r="B22" s="12" t="n">
        <v>46022</v>
      </c>
      <c r="C22" s="13" t="n">
        <v>7.06</v>
      </c>
      <c r="D22" s="10" t="n">
        <v>-22.84</v>
      </c>
      <c r="E22" s="10" t="n">
        <v>21.57</v>
      </c>
      <c r="F22" s="10" t="n">
        <v>46.19</v>
      </c>
      <c r="G22" s="10" t="inlineStr">
        <is>
          <t>Stoch %K &gt; %D, RSI &gt; Signal</t>
        </is>
      </c>
      <c r="H22" s="13" t="n">
        <v>10.88</v>
      </c>
      <c r="I22" s="14" t="n">
        <v>54</v>
      </c>
      <c r="J22" s="10" t="n">
        <v>0.6</v>
      </c>
    </row>
    <row r="23">
      <c r="A23" s="10" t="inlineStr">
        <is>
          <t>ST</t>
        </is>
      </c>
      <c r="B23" s="12" t="n">
        <v>45838</v>
      </c>
      <c r="C23" s="13" t="n">
        <v>29.7</v>
      </c>
      <c r="D23" s="10" t="n">
        <v>-31.72</v>
      </c>
      <c r="E23" s="10" t="n">
        <v>10.37</v>
      </c>
      <c r="F23" s="10" t="n">
        <v>42.89</v>
      </c>
      <c r="G23" s="10" t="inlineStr">
        <is>
          <t>Stoch %K &gt; %D, RSI &gt; Signal</t>
        </is>
      </c>
      <c r="H23" s="13" t="n">
        <v>45.71</v>
      </c>
      <c r="I23" s="14" t="n">
        <v>53.9</v>
      </c>
      <c r="J23" s="10" t="n">
        <v>1.1</v>
      </c>
    </row>
    <row r="24">
      <c r="A24" s="10" t="inlineStr">
        <is>
          <t>UNF</t>
        </is>
      </c>
      <c r="B24" s="12" t="n">
        <v>46022</v>
      </c>
      <c r="C24" s="13" t="n">
        <v>192.37</v>
      </c>
      <c r="D24" s="10" t="n">
        <v>-13.45</v>
      </c>
      <c r="E24" s="10" t="n">
        <v>34.91</v>
      </c>
      <c r="F24" s="10" t="n">
        <v>55.23</v>
      </c>
      <c r="G24" s="10" t="inlineStr">
        <is>
          <t>Stoch %K &gt; %D, RSI &gt; Signal</t>
        </is>
      </c>
      <c r="H24" s="13" t="n">
        <v>294.34</v>
      </c>
      <c r="I24" s="14" t="n">
        <v>53</v>
      </c>
      <c r="J24" s="10" t="n">
        <v>0.6</v>
      </c>
    </row>
    <row r="25">
      <c r="A25" s="10" t="inlineStr">
        <is>
          <t>HUM</t>
        </is>
      </c>
      <c r="B25" s="12" t="n">
        <v>45930</v>
      </c>
      <c r="C25" s="13" t="n">
        <v>257.36</v>
      </c>
      <c r="D25" s="10" t="n">
        <v>-35.16</v>
      </c>
      <c r="E25" s="10" t="n">
        <v>12.95</v>
      </c>
      <c r="F25" s="10" t="n">
        <v>41.56</v>
      </c>
      <c r="G25" s="10" t="inlineStr">
        <is>
          <t>Stoch %K &gt; %D, RSI &gt; Signal</t>
        </is>
      </c>
      <c r="H25" s="13" t="n">
        <v>389.32</v>
      </c>
      <c r="I25" s="14" t="n">
        <v>51.3</v>
      </c>
      <c r="J25" s="10" t="n">
        <v>0.8</v>
      </c>
    </row>
    <row r="26">
      <c r="A26" s="10" t="inlineStr">
        <is>
          <t>INVX</t>
        </is>
      </c>
      <c r="B26" s="12" t="n">
        <v>45747</v>
      </c>
      <c r="C26" s="13" t="n">
        <v>17.96</v>
      </c>
      <c r="D26" s="10" t="n">
        <v>-36.66</v>
      </c>
      <c r="E26" s="10" t="n">
        <v>8.27</v>
      </c>
      <c r="F26" s="10" t="n">
        <v>41.42</v>
      </c>
      <c r="G26" s="10" t="inlineStr">
        <is>
          <t>Stoch %K &gt; %D, RSI &gt; Signal</t>
        </is>
      </c>
      <c r="H26" s="13" t="n">
        <v>26.84</v>
      </c>
      <c r="I26" s="14" t="n">
        <v>49.4</v>
      </c>
      <c r="J26" s="10" t="n">
        <v>1.3</v>
      </c>
    </row>
    <row r="27">
      <c r="A27" s="10" t="inlineStr">
        <is>
          <t>LIVN</t>
        </is>
      </c>
      <c r="B27" s="12" t="n">
        <v>45930</v>
      </c>
      <c r="C27" s="13" t="n">
        <v>52.38</v>
      </c>
      <c r="D27" s="10" t="n">
        <v>-15.07</v>
      </c>
      <c r="E27" s="10" t="n">
        <v>18.18</v>
      </c>
      <c r="F27" s="10" t="n">
        <v>48.18</v>
      </c>
      <c r="G27" s="10" t="inlineStr">
        <is>
          <t>Stoch %K &gt; %D, RSI &gt; Signal</t>
        </is>
      </c>
      <c r="H27" s="13" t="n">
        <v>78.19</v>
      </c>
      <c r="I27" s="14" t="n">
        <v>49.3</v>
      </c>
      <c r="J27" s="10" t="n">
        <v>0.8</v>
      </c>
    </row>
    <row r="28">
      <c r="A28" s="10" t="inlineStr">
        <is>
          <t>JBHT</t>
        </is>
      </c>
      <c r="B28" s="12" t="n">
        <v>46022</v>
      </c>
      <c r="C28" s="13" t="n">
        <v>193.59</v>
      </c>
      <c r="D28" s="10" t="n">
        <v>-15.2</v>
      </c>
      <c r="E28" s="10" t="n">
        <v>30.54</v>
      </c>
      <c r="F28" s="10" t="n">
        <v>61.18</v>
      </c>
      <c r="G28" s="10" t="inlineStr">
        <is>
          <t>Stoch %K &gt; %D, RSI &gt; Signal</t>
        </is>
      </c>
      <c r="H28" s="13" t="n">
        <v>288.3</v>
      </c>
      <c r="I28" s="14" t="n">
        <v>48.9</v>
      </c>
      <c r="J28" s="10" t="n">
        <v>0.6</v>
      </c>
    </row>
    <row r="29">
      <c r="A29" s="10" t="inlineStr">
        <is>
          <t>ILMN</t>
        </is>
      </c>
      <c r="B29" s="12" t="n">
        <v>46022</v>
      </c>
      <c r="C29" s="13" t="n">
        <v>131.16</v>
      </c>
      <c r="D29" s="10" t="n">
        <v>-29.16</v>
      </c>
      <c r="E29" s="10" t="n">
        <v>13.74</v>
      </c>
      <c r="F29" s="10" t="n">
        <v>43.83</v>
      </c>
      <c r="G29" s="10" t="inlineStr">
        <is>
          <t>Stoch %K &gt; %D, RSI &gt; Signal</t>
        </is>
      </c>
      <c r="H29" s="13" t="n">
        <v>194.09</v>
      </c>
      <c r="I29" s="14" t="n">
        <v>48</v>
      </c>
      <c r="J29" s="10" t="n">
        <v>0.6</v>
      </c>
    </row>
    <row r="30">
      <c r="A30" s="10" t="inlineStr">
        <is>
          <t>TFII</t>
        </is>
      </c>
      <c r="B30" s="12" t="n">
        <v>46022</v>
      </c>
      <c r="C30" s="13" t="n">
        <v>102.55</v>
      </c>
      <c r="D30" s="10" t="n">
        <v>-17.58</v>
      </c>
      <c r="E30" s="10" t="n">
        <v>26.9</v>
      </c>
      <c r="F30" s="10" t="n">
        <v>54.22</v>
      </c>
      <c r="G30" s="10" t="inlineStr">
        <is>
          <t>Stoch %K &gt; %D, RSI &gt; Signal</t>
        </is>
      </c>
      <c r="H30" s="13" t="n">
        <v>150.43</v>
      </c>
      <c r="I30" s="14" t="n">
        <v>46.7</v>
      </c>
      <c r="J30" s="10" t="n">
        <v>0.6</v>
      </c>
    </row>
    <row r="31">
      <c r="A31" s="10" t="inlineStr">
        <is>
          <t>BEN</t>
        </is>
      </c>
      <c r="B31" s="12" t="n">
        <v>45838</v>
      </c>
      <c r="C31" s="13" t="n">
        <v>22.64</v>
      </c>
      <c r="D31" s="10" t="n">
        <v>-18.97</v>
      </c>
      <c r="E31" s="10" t="n">
        <v>22.59</v>
      </c>
      <c r="F31" s="10" t="n">
        <v>51.93</v>
      </c>
      <c r="G31" s="10" t="inlineStr">
        <is>
          <t>Stoch %K &gt; %D, RSI &gt; Signal</t>
        </is>
      </c>
      <c r="H31" s="13" t="n">
        <v>32.49</v>
      </c>
      <c r="I31" s="14" t="n">
        <v>43.5</v>
      </c>
      <c r="J31" s="10" t="n">
        <v>1.1</v>
      </c>
    </row>
    <row r="32">
      <c r="A32" s="10" t="inlineStr">
        <is>
          <t>VALE</t>
        </is>
      </c>
      <c r="B32" s="12" t="n">
        <v>45930</v>
      </c>
      <c r="C32" s="13" t="n">
        <v>10.31</v>
      </c>
      <c r="D32" s="10" t="n">
        <v>-21.58</v>
      </c>
      <c r="E32" s="10" t="n">
        <v>24.13</v>
      </c>
      <c r="F32" s="10" t="n">
        <v>52.63</v>
      </c>
      <c r="G32" s="10" t="inlineStr">
        <is>
          <t>Stoch %K &gt; %D, RSI &gt; Signal</t>
        </is>
      </c>
      <c r="H32" s="13" t="n">
        <v>14.79</v>
      </c>
      <c r="I32" s="14" t="n">
        <v>43.4</v>
      </c>
      <c r="J32" s="10" t="n">
        <v>0.8</v>
      </c>
    </row>
    <row r="33">
      <c r="A33" s="10" t="inlineStr">
        <is>
          <t>SNDR</t>
        </is>
      </c>
      <c r="B33" s="12" t="n">
        <v>46022</v>
      </c>
      <c r="C33" s="13" t="n">
        <v>26.35</v>
      </c>
      <c r="D33" s="10" t="n">
        <v>-15.92</v>
      </c>
      <c r="E33" s="10" t="n">
        <v>32.45</v>
      </c>
      <c r="F33" s="10" t="n">
        <v>54.98</v>
      </c>
      <c r="G33" s="10" t="inlineStr">
        <is>
          <t>Stoch %K &gt; %D, RSI &gt; Signal</t>
        </is>
      </c>
      <c r="H33" s="13" t="n">
        <v>37.61</v>
      </c>
      <c r="I33" s="14" t="n">
        <v>42.7</v>
      </c>
      <c r="J33" s="10" t="n">
        <v>0.6</v>
      </c>
    </row>
    <row r="34">
      <c r="A34" s="10" t="inlineStr">
        <is>
          <t>PGNY</t>
        </is>
      </c>
      <c r="B34" s="12" t="n">
        <v>45838</v>
      </c>
      <c r="C34" s="13" t="n">
        <v>22</v>
      </c>
      <c r="D34" s="10" t="n">
        <v>-29.13</v>
      </c>
      <c r="E34" s="10" t="n">
        <v>12.85</v>
      </c>
      <c r="F34" s="10" t="n">
        <v>46.55</v>
      </c>
      <c r="G34" s="10" t="inlineStr">
        <is>
          <t>Stoch %K &gt; %D, RSI &gt; Signal</t>
        </is>
      </c>
      <c r="H34" s="13" t="n">
        <v>31.19</v>
      </c>
      <c r="I34" s="14" t="n">
        <v>41.8</v>
      </c>
      <c r="J34" s="10" t="n">
        <v>1.1</v>
      </c>
    </row>
    <row r="35">
      <c r="A35" s="10" t="inlineStr">
        <is>
          <t>LXP</t>
        </is>
      </c>
      <c r="B35" s="12" t="n">
        <v>45930</v>
      </c>
      <c r="C35" s="13" t="n">
        <v>42.96</v>
      </c>
      <c r="D35" s="10" t="n">
        <v>-5.97</v>
      </c>
      <c r="E35" s="10" t="n">
        <v>25.91</v>
      </c>
      <c r="F35" s="10" t="n">
        <v>53.32</v>
      </c>
      <c r="G35" s="10" t="inlineStr">
        <is>
          <t>Stoch %K &gt; %D, RSI &gt; Signal</t>
        </is>
      </c>
      <c r="H35" s="13" t="n">
        <v>60.81</v>
      </c>
      <c r="I35" s="14" t="n">
        <v>41.6</v>
      </c>
      <c r="J35" s="10" t="n">
        <v>0.8</v>
      </c>
    </row>
    <row r="36">
      <c r="A36" s="10" t="inlineStr">
        <is>
          <t>TRS</t>
        </is>
      </c>
      <c r="B36" s="12" t="n">
        <v>45838</v>
      </c>
      <c r="C36" s="13" t="n">
        <v>28.48</v>
      </c>
      <c r="D36" s="10" t="n">
        <v>-6.54</v>
      </c>
      <c r="E36" s="10" t="n">
        <v>29.15</v>
      </c>
      <c r="F36" s="10" t="n">
        <v>54.33</v>
      </c>
      <c r="G36" s="10" t="inlineStr">
        <is>
          <t>Stoch %K &gt; %D, RSI &gt; Signal</t>
        </is>
      </c>
      <c r="H36" s="13" t="n">
        <v>40.03</v>
      </c>
      <c r="I36" s="14" t="n">
        <v>40.5</v>
      </c>
      <c r="J36" s="10" t="n">
        <v>1.1</v>
      </c>
    </row>
    <row r="37">
      <c r="A37" s="10" t="inlineStr">
        <is>
          <t>DLX</t>
        </is>
      </c>
      <c r="B37" s="12" t="n">
        <v>45930</v>
      </c>
      <c r="C37" s="13" t="n">
        <v>18.63</v>
      </c>
      <c r="D37" s="10" t="n">
        <v>-0.57</v>
      </c>
      <c r="E37" s="10" t="n">
        <v>32.14</v>
      </c>
      <c r="F37" s="10" t="n">
        <v>46.24</v>
      </c>
      <c r="G37" s="10" t="inlineStr">
        <is>
          <t>Stoch %K &gt; %D, RSI &gt; Signal</t>
        </is>
      </c>
      <c r="H37" s="13" t="n">
        <v>26.02</v>
      </c>
      <c r="I37" s="14" t="n">
        <v>39.7</v>
      </c>
      <c r="J37" s="10" t="n">
        <v>0.8</v>
      </c>
    </row>
    <row r="38">
      <c r="A38" s="10" t="inlineStr">
        <is>
          <t>KNX</t>
        </is>
      </c>
      <c r="B38" s="12" t="n">
        <v>46022</v>
      </c>
      <c r="C38" s="13" t="n">
        <v>51.98</v>
      </c>
      <c r="D38" s="10" t="n">
        <v>-14.4</v>
      </c>
      <c r="E38" s="10" t="n">
        <v>31.33</v>
      </c>
      <c r="F38" s="10" t="n">
        <v>56.17</v>
      </c>
      <c r="G38" s="10" t="inlineStr">
        <is>
          <t>Stoch %K &gt; %D, RSI &gt; Signal</t>
        </is>
      </c>
      <c r="H38" s="13" t="n">
        <v>72.5</v>
      </c>
      <c r="I38" s="14" t="n">
        <v>39.5</v>
      </c>
      <c r="J38" s="10" t="n">
        <v>0.6</v>
      </c>
    </row>
    <row r="39">
      <c r="A39" s="10" t="inlineStr">
        <is>
          <t>CGNX</t>
        </is>
      </c>
      <c r="B39" s="12" t="n">
        <v>45930</v>
      </c>
      <c r="C39" s="13" t="n">
        <v>45.07</v>
      </c>
      <c r="D39" s="10" t="n">
        <v>-22.24</v>
      </c>
      <c r="E39" s="10" t="n">
        <v>14.97</v>
      </c>
      <c r="F39" s="10" t="n">
        <v>50.25</v>
      </c>
      <c r="G39" s="10" t="inlineStr">
        <is>
          <t>Stoch %K &gt; %D, RSI &gt; Signal</t>
        </is>
      </c>
      <c r="H39" s="13" t="n">
        <v>62.05</v>
      </c>
      <c r="I39" s="14" t="n">
        <v>37.7</v>
      </c>
      <c r="J39" s="10" t="n">
        <v>0.8</v>
      </c>
    </row>
    <row r="40">
      <c r="A40" s="10" t="inlineStr">
        <is>
          <t>VET</t>
        </is>
      </c>
      <c r="B40" s="12" t="n">
        <v>46022</v>
      </c>
      <c r="C40" s="13" t="n">
        <v>8.199999999999999</v>
      </c>
      <c r="D40" s="10" t="n">
        <v>-30.68</v>
      </c>
      <c r="E40" s="10" t="n">
        <v>11.45</v>
      </c>
      <c r="F40" s="10" t="n">
        <v>42.35</v>
      </c>
      <c r="G40" s="10" t="inlineStr">
        <is>
          <t>Stoch %K &gt; %D, RSI &gt; Signal</t>
        </is>
      </c>
      <c r="H40" s="13" t="n">
        <v>11.26</v>
      </c>
      <c r="I40" s="14" t="n">
        <v>37.3</v>
      </c>
      <c r="J40" s="10" t="n">
        <v>0.6</v>
      </c>
    </row>
    <row r="41">
      <c r="A41" s="10" t="inlineStr">
        <is>
          <t>ACLS</t>
        </is>
      </c>
      <c r="B41" s="12" t="n">
        <v>45930</v>
      </c>
      <c r="C41" s="13" t="n">
        <v>97.64</v>
      </c>
      <c r="D41" s="10" t="n">
        <v>-24.74</v>
      </c>
      <c r="E41" s="10" t="n">
        <v>18.74</v>
      </c>
      <c r="F41" s="10" t="n">
        <v>54.1</v>
      </c>
      <c r="G41" s="10" t="inlineStr">
        <is>
          <t>Stoch %K &gt; %D, RSI &gt; Signal</t>
        </is>
      </c>
      <c r="H41" s="13" t="n">
        <v>134.1</v>
      </c>
      <c r="I41" s="14" t="n">
        <v>37.3</v>
      </c>
      <c r="J41" s="10" t="n">
        <v>0.8</v>
      </c>
    </row>
    <row r="42">
      <c r="A42" s="10" t="inlineStr">
        <is>
          <t>DBRG</t>
        </is>
      </c>
      <c r="B42" s="12" t="n">
        <v>45930</v>
      </c>
      <c r="C42" s="13" t="n">
        <v>11.68</v>
      </c>
      <c r="D42" s="10" t="n">
        <v>-27.26</v>
      </c>
      <c r="E42" s="10" t="n">
        <v>10.73</v>
      </c>
      <c r="F42" s="10" t="n">
        <v>42.69</v>
      </c>
      <c r="G42" s="10" t="inlineStr">
        <is>
          <t>Stoch %K &gt; %D, RSI &gt; Signal</t>
        </is>
      </c>
      <c r="H42" s="13" t="n">
        <v>15.9</v>
      </c>
      <c r="I42" s="14" t="n">
        <v>36.2</v>
      </c>
      <c r="J42" s="10" t="n">
        <v>0.8</v>
      </c>
    </row>
    <row r="43">
      <c r="A43" s="10" t="inlineStr">
        <is>
          <t>NOV</t>
        </is>
      </c>
      <c r="B43" s="12" t="n">
        <v>46022</v>
      </c>
      <c r="C43" s="13" t="n">
        <v>15.42</v>
      </c>
      <c r="D43" s="10" t="n">
        <v>-20.92</v>
      </c>
      <c r="E43" s="10" t="n">
        <v>24.76</v>
      </c>
      <c r="F43" s="10" t="n">
        <v>45.92</v>
      </c>
      <c r="G43" s="10" t="inlineStr">
        <is>
          <t>Stoch %K &gt; %D, RSI &gt; Signal</t>
        </is>
      </c>
      <c r="H43" s="13" t="n">
        <v>20.76</v>
      </c>
      <c r="I43" s="14" t="n">
        <v>34.6</v>
      </c>
      <c r="J43" s="10" t="n">
        <v>0.6</v>
      </c>
    </row>
    <row r="44">
      <c r="A44" s="10" t="inlineStr">
        <is>
          <t>NEOG</t>
        </is>
      </c>
      <c r="B44" s="12" t="n">
        <v>46022</v>
      </c>
      <c r="C44" s="13" t="n">
        <v>6.99</v>
      </c>
      <c r="D44" s="10" t="n">
        <v>-38.76</v>
      </c>
      <c r="E44" s="10" t="n">
        <v>6.24</v>
      </c>
      <c r="F44" s="10" t="n">
        <v>34.15</v>
      </c>
      <c r="G44" s="10" t="inlineStr">
        <is>
          <t>Stoch %K &gt; %D, RSI &gt; Signal</t>
        </is>
      </c>
      <c r="H44" s="13" t="n">
        <v>9.4</v>
      </c>
      <c r="I44" s="14" t="n">
        <v>34.5</v>
      </c>
      <c r="J44" s="10" t="n">
        <v>0.6</v>
      </c>
    </row>
    <row r="45">
      <c r="A45" s="10" t="inlineStr">
        <is>
          <t>M</t>
        </is>
      </c>
      <c r="B45" s="12" t="n">
        <v>45930</v>
      </c>
      <c r="C45" s="13" t="n">
        <v>17.46</v>
      </c>
      <c r="D45" s="10" t="n">
        <v>-10.22</v>
      </c>
      <c r="E45" s="10" t="n">
        <v>25.37</v>
      </c>
      <c r="F45" s="10" t="n">
        <v>51.86</v>
      </c>
      <c r="G45" s="10" t="inlineStr">
        <is>
          <t>Stoch %K &gt; %D, RSI &gt; Signal</t>
        </is>
      </c>
      <c r="H45" s="13" t="n">
        <v>23.38</v>
      </c>
      <c r="I45" s="14" t="n">
        <v>33.9</v>
      </c>
      <c r="J45" s="10" t="n">
        <v>0.8</v>
      </c>
    </row>
    <row r="46">
      <c r="A46" s="10" t="inlineStr">
        <is>
          <t>CNI</t>
        </is>
      </c>
      <c r="B46" s="12" t="n">
        <v>46022</v>
      </c>
      <c r="C46" s="13" t="n">
        <v>97.7</v>
      </c>
      <c r="D46" s="10" t="n">
        <v>-27.81</v>
      </c>
      <c r="E46" s="10" t="n">
        <v>20.73</v>
      </c>
      <c r="F46" s="10" t="n">
        <v>50.38</v>
      </c>
      <c r="G46" s="10" t="inlineStr">
        <is>
          <t>Stoch %K &gt; %D, RSI &gt; Signal</t>
        </is>
      </c>
      <c r="H46" s="13" t="n">
        <v>129.48</v>
      </c>
      <c r="I46" s="14" t="n">
        <v>32.5</v>
      </c>
      <c r="J46" s="10" t="n">
        <v>0.6</v>
      </c>
    </row>
    <row r="47">
      <c r="A47" s="10" t="inlineStr">
        <is>
          <t>AKAM</t>
        </is>
      </c>
      <c r="B47" s="12" t="n">
        <v>46022</v>
      </c>
      <c r="C47" s="13" t="n">
        <v>87.25</v>
      </c>
      <c r="D47" s="10" t="n">
        <v>-24.07</v>
      </c>
      <c r="E47" s="10" t="n">
        <v>21.7</v>
      </c>
      <c r="F47" s="10" t="n">
        <v>49.39</v>
      </c>
      <c r="G47" s="10" t="inlineStr">
        <is>
          <t>Stoch %K &gt; %D, RSI &gt; Signal</t>
        </is>
      </c>
      <c r="H47" s="13" t="n">
        <v>115.37</v>
      </c>
      <c r="I47" s="14" t="n">
        <v>32.2</v>
      </c>
      <c r="J47" s="10" t="n">
        <v>0.6</v>
      </c>
    </row>
    <row r="48">
      <c r="A48" s="10" t="inlineStr">
        <is>
          <t>PLD</t>
        </is>
      </c>
      <c r="B48" s="12" t="n">
        <v>45930</v>
      </c>
      <c r="C48" s="13" t="n">
        <v>111.92</v>
      </c>
      <c r="D48" s="10" t="n">
        <v>-0.23</v>
      </c>
      <c r="E48" s="10" t="n">
        <v>32.15</v>
      </c>
      <c r="F48" s="10" t="n">
        <v>55.85</v>
      </c>
      <c r="G48" s="10" t="inlineStr">
        <is>
          <t>Stoch %K &gt; %D, RSI &gt; Signal</t>
        </is>
      </c>
      <c r="H48" s="13" t="n">
        <v>147.63</v>
      </c>
      <c r="I48" s="14" t="n">
        <v>31.9</v>
      </c>
      <c r="J48" s="10" t="n">
        <v>0.8</v>
      </c>
    </row>
    <row r="49">
      <c r="A49" s="10" t="inlineStr">
        <is>
          <t>KOP</t>
        </is>
      </c>
      <c r="B49" s="12" t="n">
        <v>46112</v>
      </c>
      <c r="C49" s="13" t="n">
        <v>38.6</v>
      </c>
      <c r="D49" s="10" t="n">
        <v>-22.47</v>
      </c>
      <c r="E49" s="10" t="n">
        <v>28.85</v>
      </c>
      <c r="F49" s="10" t="n">
        <v>54.41</v>
      </c>
      <c r="G49" s="10" t="inlineStr">
        <is>
          <t>Stoch %K &gt; %D, RSI &gt; Signal</t>
        </is>
      </c>
      <c r="H49" s="13" t="n">
        <v>50.22</v>
      </c>
      <c r="I49" s="14" t="n">
        <v>30.1</v>
      </c>
      <c r="J49" s="10" t="n">
        <v>0.3</v>
      </c>
    </row>
    <row r="50">
      <c r="A50" s="10" t="inlineStr">
        <is>
          <t>AMTB</t>
        </is>
      </c>
      <c r="B50" s="12" t="n">
        <v>46112</v>
      </c>
      <c r="C50" s="13" t="n">
        <v>21.95</v>
      </c>
      <c r="D50" s="10" t="n">
        <v>-9.029999999999999</v>
      </c>
      <c r="E50" s="10" t="n">
        <v>31.95</v>
      </c>
      <c r="F50" s="10" t="n">
        <v>55.96</v>
      </c>
      <c r="G50" s="10" t="inlineStr">
        <is>
          <t>Stoch %K &gt; %D, RSI &gt; Signal</t>
        </is>
      </c>
      <c r="H50" s="13" t="n">
        <v>28.5</v>
      </c>
      <c r="I50" s="14" t="n">
        <v>29.8</v>
      </c>
      <c r="J50" s="10" t="n">
        <v>0.3</v>
      </c>
    </row>
    <row r="51">
      <c r="A51" s="10" t="inlineStr">
        <is>
          <t>TFIN</t>
        </is>
      </c>
      <c r="B51" s="12" t="n">
        <v>46112</v>
      </c>
      <c r="C51" s="13" t="n">
        <v>59.66</v>
      </c>
      <c r="D51" s="10" t="n">
        <v>-24.5</v>
      </c>
      <c r="E51" s="10" t="n">
        <v>19.52</v>
      </c>
      <c r="F51" s="10" t="n">
        <v>50.07</v>
      </c>
      <c r="G51" s="10" t="inlineStr">
        <is>
          <t>Stoch %K &gt; %D, RSI &gt; Signal</t>
        </is>
      </c>
      <c r="H51" s="13" t="n">
        <v>76.91</v>
      </c>
      <c r="I51" s="14" t="n">
        <v>28.9</v>
      </c>
      <c r="J51" s="10" t="n">
        <v>0.3</v>
      </c>
    </row>
    <row r="52">
      <c r="A52" s="10" t="inlineStr">
        <is>
          <t>BC</t>
        </is>
      </c>
      <c r="B52" s="12" t="n">
        <v>45930</v>
      </c>
      <c r="C52" s="13" t="n">
        <v>62.17</v>
      </c>
      <c r="D52" s="10" t="n">
        <v>-19.71</v>
      </c>
      <c r="E52" s="10" t="n">
        <v>21.96</v>
      </c>
      <c r="F52" s="10" t="n">
        <v>48.86</v>
      </c>
      <c r="G52" s="10" t="inlineStr">
        <is>
          <t>Stoch %K &gt; %D, RSI &gt; Signal</t>
        </is>
      </c>
      <c r="H52" s="13" t="n">
        <v>79.92</v>
      </c>
      <c r="I52" s="14" t="n">
        <v>28.5</v>
      </c>
      <c r="J52" s="10" t="n">
        <v>0.8</v>
      </c>
    </row>
    <row r="53">
      <c r="A53" s="10" t="inlineStr">
        <is>
          <t>MRK</t>
        </is>
      </c>
      <c r="B53" s="12" t="n">
        <v>46022</v>
      </c>
      <c r="C53" s="13" t="n">
        <v>103.74</v>
      </c>
      <c r="D53" s="10" t="n">
        <v>-13.47</v>
      </c>
      <c r="E53" s="10" t="n">
        <v>33.24</v>
      </c>
      <c r="F53" s="10" t="n">
        <v>59.58</v>
      </c>
      <c r="G53" s="10" t="inlineStr">
        <is>
          <t>Stoch %K &gt; %D, RSI &gt; Signal</t>
        </is>
      </c>
      <c r="H53" s="13" t="n">
        <v>131.07</v>
      </c>
      <c r="I53" s="14" t="n">
        <v>26.3</v>
      </c>
      <c r="J53" s="10" t="n">
        <v>0.6</v>
      </c>
    </row>
    <row r="54">
      <c r="A54" s="10" t="inlineStr">
        <is>
          <t>THRM</t>
        </is>
      </c>
      <c r="B54" s="12" t="n">
        <v>45930</v>
      </c>
      <c r="C54" s="13" t="n">
        <v>34.06</v>
      </c>
      <c r="D54" s="10" t="n">
        <v>-35.99</v>
      </c>
      <c r="E54" s="10" t="n">
        <v>8.09</v>
      </c>
      <c r="F54" s="10" t="n">
        <v>42.26</v>
      </c>
      <c r="G54" s="10" t="inlineStr">
        <is>
          <t>Stoch %K &gt; %D, RSI &gt; Signal</t>
        </is>
      </c>
      <c r="H54" s="13" t="n">
        <v>42.69</v>
      </c>
      <c r="I54" s="14" t="n">
        <v>25.3</v>
      </c>
      <c r="J54" s="10" t="n">
        <v>0.8</v>
      </c>
    </row>
    <row r="55">
      <c r="A55" s="10" t="inlineStr">
        <is>
          <t>LSTR</t>
        </is>
      </c>
      <c r="B55" s="12" t="n">
        <v>46112</v>
      </c>
      <c r="C55" s="13" t="n">
        <v>159.95</v>
      </c>
      <c r="D55" s="10" t="n">
        <v>-16.45</v>
      </c>
      <c r="E55" s="10" t="n">
        <v>25.19</v>
      </c>
      <c r="F55" s="10" t="n">
        <v>56.36</v>
      </c>
      <c r="G55" s="10" t="inlineStr">
        <is>
          <t>Stoch %K &gt; %D, RSI &gt; Signal</t>
        </is>
      </c>
      <c r="H55" s="13" t="n">
        <v>200.28</v>
      </c>
      <c r="I55" s="14" t="n">
        <v>25.2</v>
      </c>
      <c r="J55" s="10" t="n">
        <v>0.3</v>
      </c>
    </row>
    <row r="56">
      <c r="A56" s="10" t="inlineStr">
        <is>
          <t>AAP</t>
        </is>
      </c>
      <c r="B56" s="12" t="n">
        <v>45838</v>
      </c>
      <c r="C56" s="13" t="n">
        <v>45.38</v>
      </c>
      <c r="D56" s="10" t="n">
        <v>-42.07</v>
      </c>
      <c r="E56" s="10" t="n">
        <v>5.52</v>
      </c>
      <c r="F56" s="10" t="n">
        <v>38.32</v>
      </c>
      <c r="G56" s="10" t="inlineStr">
        <is>
          <t>Stoch %K &gt; %D, RSI &gt; Signal</t>
        </is>
      </c>
      <c r="H56" s="13" t="n">
        <v>55.8</v>
      </c>
      <c r="I56" s="14" t="n">
        <v>23</v>
      </c>
      <c r="J56" s="10" t="n">
        <v>1.1</v>
      </c>
    </row>
    <row r="57">
      <c r="A57" s="10" t="inlineStr">
        <is>
          <t>TECH</t>
        </is>
      </c>
      <c r="B57" s="12" t="n">
        <v>46022</v>
      </c>
      <c r="C57" s="13" t="n">
        <v>58.62</v>
      </c>
      <c r="D57" s="10" t="n">
        <v>-24.33</v>
      </c>
      <c r="E57" s="10" t="n">
        <v>14.29</v>
      </c>
      <c r="F57" s="10" t="n">
        <v>46.74</v>
      </c>
      <c r="G57" s="10" t="inlineStr">
        <is>
          <t>Stoch %K &gt; %D, RSI &gt; Signal</t>
        </is>
      </c>
      <c r="H57" s="13" t="n">
        <v>71.59999999999999</v>
      </c>
      <c r="I57" s="14" t="n">
        <v>22.1</v>
      </c>
      <c r="J57" s="10" t="n">
        <v>0.6</v>
      </c>
    </row>
    <row r="58">
      <c r="A58" s="10" t="inlineStr">
        <is>
          <t>DLTR</t>
        </is>
      </c>
      <c r="B58" s="12" t="n">
        <v>45838</v>
      </c>
      <c r="C58" s="13" t="n">
        <v>99.04000000000001</v>
      </c>
      <c r="D58" s="10" t="n">
        <v>-28.4</v>
      </c>
      <c r="E58" s="10" t="n">
        <v>17.19</v>
      </c>
      <c r="F58" s="10" t="n">
        <v>48.45</v>
      </c>
      <c r="G58" s="10" t="inlineStr">
        <is>
          <t>Stoch %K &gt; %D, RSI &gt; Signal</t>
        </is>
      </c>
      <c r="H58" s="13" t="n">
        <v>120.45</v>
      </c>
      <c r="I58" s="14" t="n">
        <v>21.6</v>
      </c>
      <c r="J58" s="10" t="n">
        <v>1.1</v>
      </c>
    </row>
    <row r="59">
      <c r="A59" s="10" t="inlineStr">
        <is>
          <t>HTO</t>
        </is>
      </c>
      <c r="B59" s="12" t="n">
        <v>45747</v>
      </c>
      <c r="C59" s="13" t="n">
        <v>52.48</v>
      </c>
      <c r="D59" s="10" t="n">
        <v>-30.66</v>
      </c>
      <c r="E59" s="10" t="n">
        <v>17.01</v>
      </c>
      <c r="F59" s="10" t="n">
        <v>49.59</v>
      </c>
      <c r="G59" s="10" t="inlineStr">
        <is>
          <t>Stoch %K &gt; %D, RSI &gt; Signal</t>
        </is>
      </c>
      <c r="H59" s="13" t="n">
        <v>63.84</v>
      </c>
      <c r="I59" s="14" t="n">
        <v>21.6</v>
      </c>
      <c r="J59" s="10" t="n">
        <v>1.3</v>
      </c>
    </row>
    <row r="60">
      <c r="A60" s="10" t="inlineStr">
        <is>
          <t>ABX</t>
        </is>
      </c>
      <c r="B60" s="12" t="n">
        <v>46022</v>
      </c>
      <c r="C60" s="13" t="n">
        <v>8.550000000000001</v>
      </c>
      <c r="D60" s="10" t="n">
        <v>-21.98</v>
      </c>
      <c r="E60" s="10" t="n">
        <v>21.1</v>
      </c>
      <c r="F60" s="10" t="n">
        <v>49.53</v>
      </c>
      <c r="G60" s="10" t="inlineStr">
        <is>
          <t>Stoch %K &gt; %D, RSI &gt; Signal</t>
        </is>
      </c>
      <c r="H60" s="13" t="n">
        <v>10.38</v>
      </c>
      <c r="I60" s="14" t="n">
        <v>21.4</v>
      </c>
      <c r="J60" s="10" t="n">
        <v>0.6</v>
      </c>
    </row>
    <row r="61">
      <c r="A61" s="10" t="inlineStr">
        <is>
          <t>BALL</t>
        </is>
      </c>
      <c r="B61" s="12" t="n">
        <v>46022</v>
      </c>
      <c r="C61" s="13" t="n">
        <v>52.62</v>
      </c>
      <c r="D61" s="10" t="n">
        <v>-9.85</v>
      </c>
      <c r="E61" s="10" t="n">
        <v>26.92</v>
      </c>
      <c r="F61" s="10" t="n">
        <v>47.95</v>
      </c>
      <c r="G61" s="10" t="inlineStr">
        <is>
          <t>Stoch %K &gt; %D, RSI &gt; Signal</t>
        </is>
      </c>
      <c r="H61" s="13" t="n">
        <v>63.84</v>
      </c>
      <c r="I61" s="14" t="n">
        <v>21.3</v>
      </c>
      <c r="J61" s="10" t="n">
        <v>0.6</v>
      </c>
    </row>
    <row r="62">
      <c r="A62" s="10" t="inlineStr">
        <is>
          <t>SAIA</t>
        </is>
      </c>
      <c r="B62" s="12" t="n">
        <v>46112</v>
      </c>
      <c r="C62" s="13" t="n">
        <v>351.28</v>
      </c>
      <c r="D62" s="10" t="n">
        <v>-20.43</v>
      </c>
      <c r="E62" s="10" t="n">
        <v>31.96</v>
      </c>
      <c r="F62" s="10" t="n">
        <v>55.28</v>
      </c>
      <c r="G62" s="10" t="inlineStr">
        <is>
          <t>Stoch %K &gt; %D, RSI &gt; Signal</t>
        </is>
      </c>
      <c r="H62" s="13" t="n">
        <v>423.68</v>
      </c>
      <c r="I62" s="14" t="n">
        <v>20.6</v>
      </c>
      <c r="J62" s="10" t="n">
        <v>0.3</v>
      </c>
    </row>
    <row r="63">
      <c r="A63" s="10" t="inlineStr">
        <is>
          <t>WST</t>
        </is>
      </c>
      <c r="B63" s="12" t="n">
        <v>46022</v>
      </c>
      <c r="C63" s="13" t="n">
        <v>274.68</v>
      </c>
      <c r="D63" s="10" t="n">
        <v>-17.46</v>
      </c>
      <c r="E63" s="10" t="n">
        <v>25.07</v>
      </c>
      <c r="F63" s="10" t="n">
        <v>50.84</v>
      </c>
      <c r="G63" s="10" t="inlineStr">
        <is>
          <t>Stoch %K &gt; %D, RSI &gt; Signal</t>
        </is>
      </c>
      <c r="H63" s="13" t="n">
        <v>328.2</v>
      </c>
      <c r="I63" s="14" t="n">
        <v>19.5</v>
      </c>
      <c r="J63" s="10" t="n">
        <v>0.6</v>
      </c>
    </row>
    <row r="64">
      <c r="A64" s="10" t="inlineStr">
        <is>
          <t>KSS</t>
        </is>
      </c>
      <c r="B64" s="12" t="n">
        <v>45930</v>
      </c>
      <c r="C64" s="13" t="n">
        <v>15.02</v>
      </c>
      <c r="D64" s="10" t="n">
        <v>-30.96</v>
      </c>
      <c r="E64" s="10" t="n">
        <v>7.91</v>
      </c>
      <c r="F64" s="10" t="n">
        <v>43.84</v>
      </c>
      <c r="G64" s="10" t="inlineStr">
        <is>
          <t>Stoch %K &gt; %D, RSI &gt; Signal</t>
        </is>
      </c>
      <c r="H64" s="13" t="n">
        <v>17.94</v>
      </c>
      <c r="I64" s="14" t="n">
        <v>19.4</v>
      </c>
      <c r="J64" s="10" t="n">
        <v>0.8</v>
      </c>
    </row>
    <row r="65">
      <c r="A65" s="10" t="inlineStr">
        <is>
          <t>UPS</t>
        </is>
      </c>
      <c r="B65" s="12" t="n">
        <v>46022</v>
      </c>
      <c r="C65" s="13" t="n">
        <v>96.2</v>
      </c>
      <c r="D65" s="10" t="n">
        <v>-38.54</v>
      </c>
      <c r="E65" s="10" t="n">
        <v>8.800000000000001</v>
      </c>
      <c r="F65" s="10" t="n">
        <v>43.95</v>
      </c>
      <c r="G65" s="10" t="inlineStr">
        <is>
          <t>Stoch %K &gt; %D, RSI &gt; Signal</t>
        </is>
      </c>
      <c r="H65" s="13" t="n">
        <v>114.79</v>
      </c>
      <c r="I65" s="14" t="n">
        <v>19.3</v>
      </c>
      <c r="J65" s="10" t="n">
        <v>0.6</v>
      </c>
    </row>
    <row r="66">
      <c r="A66" s="10" t="inlineStr">
        <is>
          <t>AGCO</t>
        </is>
      </c>
      <c r="B66" s="12" t="n">
        <v>45838</v>
      </c>
      <c r="C66" s="13" t="n">
        <v>102.13</v>
      </c>
      <c r="D66" s="10" t="n">
        <v>-14.32</v>
      </c>
      <c r="E66" s="10" t="n">
        <v>29.55</v>
      </c>
      <c r="F66" s="10" t="n">
        <v>54.35</v>
      </c>
      <c r="G66" s="10" t="inlineStr">
        <is>
          <t>Stoch %K &gt; %D, RSI &gt; Signal</t>
        </is>
      </c>
      <c r="H66" s="13" t="n">
        <v>121.21</v>
      </c>
      <c r="I66" s="14" t="n">
        <v>18.7</v>
      </c>
      <c r="J66" s="10" t="n">
        <v>1.1</v>
      </c>
    </row>
    <row r="67">
      <c r="A67" s="10" t="inlineStr">
        <is>
          <t>CENTA</t>
        </is>
      </c>
      <c r="B67" s="12" t="n">
        <v>46112</v>
      </c>
      <c r="C67" s="13" t="n">
        <v>32.42</v>
      </c>
      <c r="D67" s="10" t="n">
        <v>-18.94</v>
      </c>
      <c r="E67" s="10" t="n">
        <v>27.17</v>
      </c>
      <c r="F67" s="10" t="n">
        <v>53.88</v>
      </c>
      <c r="G67" s="10" t="inlineStr">
        <is>
          <t>Stoch %K &gt; %D, RSI &gt; Signal</t>
        </is>
      </c>
      <c r="H67" s="13" t="n">
        <v>38.45</v>
      </c>
      <c r="I67" s="14" t="n">
        <v>18.6</v>
      </c>
      <c r="J67" s="10" t="n">
        <v>0.3</v>
      </c>
    </row>
    <row r="68">
      <c r="A68" s="10" t="inlineStr">
        <is>
          <t>IEX</t>
        </is>
      </c>
      <c r="B68" s="12" t="n">
        <v>46112</v>
      </c>
      <c r="C68" s="13" t="n">
        <v>188.26</v>
      </c>
      <c r="D68" s="10" t="n">
        <v>-19.47</v>
      </c>
      <c r="E68" s="10" t="n">
        <v>25.77</v>
      </c>
      <c r="F68" s="10" t="n">
        <v>52.91</v>
      </c>
      <c r="G68" s="10" t="inlineStr">
        <is>
          <t>Stoch %K &gt; %D, RSI &gt; Signal</t>
        </is>
      </c>
      <c r="H68" s="13" t="n">
        <v>223.27</v>
      </c>
      <c r="I68" s="14" t="n">
        <v>18.6</v>
      </c>
      <c r="J68" s="10" t="n">
        <v>0.3</v>
      </c>
    </row>
    <row r="69">
      <c r="A69" s="10" t="inlineStr">
        <is>
          <t>STGW</t>
        </is>
      </c>
      <c r="B69" s="12" t="n">
        <v>46112</v>
      </c>
      <c r="C69" s="13" t="n">
        <v>6.29</v>
      </c>
      <c r="D69" s="10" t="n">
        <v>-13.42</v>
      </c>
      <c r="E69" s="10" t="n">
        <v>29.78</v>
      </c>
      <c r="F69" s="10" t="n">
        <v>50.02</v>
      </c>
      <c r="G69" s="10" t="inlineStr">
        <is>
          <t>Stoch %K &gt; %D, RSI &gt; Signal</t>
        </is>
      </c>
      <c r="H69" s="13" t="n">
        <v>7.42</v>
      </c>
      <c r="I69" s="14" t="n">
        <v>18</v>
      </c>
      <c r="J69" s="10" t="n">
        <v>0.3</v>
      </c>
    </row>
    <row r="70">
      <c r="A70" s="10" t="inlineStr">
        <is>
          <t>TROW</t>
        </is>
      </c>
      <c r="B70" s="12" t="n">
        <v>45930</v>
      </c>
      <c r="C70" s="13" t="n">
        <v>98.72</v>
      </c>
      <c r="D70" s="10" t="n">
        <v>-5.85</v>
      </c>
      <c r="E70" s="10" t="n">
        <v>23.37</v>
      </c>
      <c r="F70" s="10" t="n">
        <v>51.13</v>
      </c>
      <c r="G70" s="10" t="inlineStr">
        <is>
          <t>Stoch %K &gt; %D, RSI &gt; Signal</t>
        </is>
      </c>
      <c r="H70" s="13" t="n">
        <v>116.5</v>
      </c>
      <c r="I70" s="14" t="n">
        <v>18</v>
      </c>
      <c r="J70" s="10" t="n">
        <v>0.8</v>
      </c>
    </row>
    <row r="71">
      <c r="A71" s="10" t="inlineStr">
        <is>
          <t>KFRC</t>
        </is>
      </c>
      <c r="B71" s="12" t="n">
        <v>46203</v>
      </c>
      <c r="C71" s="13" t="n">
        <v>46.92</v>
      </c>
      <c r="D71" s="10" t="n">
        <v>-26.14</v>
      </c>
      <c r="E71" s="10" t="n">
        <v>20.98</v>
      </c>
      <c r="F71" s="10" t="n">
        <v>52.8</v>
      </c>
      <c r="G71" s="10" t="inlineStr">
        <is>
          <t>Stoch %K &gt; %D, RSI &gt; Signal</t>
        </is>
      </c>
      <c r="H71" s="13" t="n">
        <v>55.12</v>
      </c>
      <c r="I71" s="14" t="n">
        <v>17.5</v>
      </c>
      <c r="J71" s="10" t="n">
        <v>0.1</v>
      </c>
    </row>
    <row r="72">
      <c r="A72" s="10" t="inlineStr">
        <is>
          <t>NSP</t>
        </is>
      </c>
      <c r="B72" s="12" t="n">
        <v>46203</v>
      </c>
      <c r="C72" s="13" t="n">
        <v>41.31</v>
      </c>
      <c r="D72" s="10" t="n">
        <v>-35.06</v>
      </c>
      <c r="E72" s="10" t="n">
        <v>11.72</v>
      </c>
      <c r="F72" s="10" t="n">
        <v>41.38</v>
      </c>
      <c r="G72" s="10" t="inlineStr">
        <is>
          <t>Stoch %K &gt; %D, RSI &gt; Signal</t>
        </is>
      </c>
      <c r="H72" s="13" t="n">
        <v>48.35</v>
      </c>
      <c r="I72" s="14" t="n">
        <v>17</v>
      </c>
      <c r="J72" s="10" t="n">
        <v>0.1</v>
      </c>
    </row>
    <row r="73">
      <c r="A73" s="10" t="inlineStr">
        <is>
          <t>WHD</t>
        </is>
      </c>
      <c r="B73" s="12" t="n">
        <v>46112</v>
      </c>
      <c r="C73" s="13" t="n">
        <v>47.26</v>
      </c>
      <c r="D73" s="10" t="n">
        <v>-12.25</v>
      </c>
      <c r="E73" s="10" t="n">
        <v>34.2</v>
      </c>
      <c r="F73" s="10" t="n">
        <v>54.24</v>
      </c>
      <c r="G73" s="10" t="inlineStr">
        <is>
          <t>Stoch %K &gt; %D, RSI &gt; Signal</t>
        </is>
      </c>
      <c r="H73" s="13" t="n">
        <v>55.12</v>
      </c>
      <c r="I73" s="14" t="n">
        <v>16.6</v>
      </c>
      <c r="J73" s="10" t="n">
        <v>0.3</v>
      </c>
    </row>
    <row r="74">
      <c r="A74" s="10" t="inlineStr">
        <is>
          <t>ZTO</t>
        </is>
      </c>
      <c r="B74" s="12" t="n">
        <v>46022</v>
      </c>
      <c r="C74" s="13" t="n">
        <v>20.56</v>
      </c>
      <c r="D74" s="10" t="n">
        <v>-13.33</v>
      </c>
      <c r="E74" s="10" t="n">
        <v>30.1</v>
      </c>
      <c r="F74" s="10" t="n">
        <v>51.59</v>
      </c>
      <c r="G74" s="10" t="inlineStr">
        <is>
          <t>Stoch %K &gt; %D, RSI &gt; Signal</t>
        </is>
      </c>
      <c r="H74" s="13" t="n">
        <v>23.98</v>
      </c>
      <c r="I74" s="14" t="n">
        <v>16.6</v>
      </c>
      <c r="J74" s="10" t="n">
        <v>0.6</v>
      </c>
    </row>
    <row r="75">
      <c r="A75" s="10" t="inlineStr">
        <is>
          <t>HUBG</t>
        </is>
      </c>
      <c r="B75" s="12" t="n">
        <v>46022</v>
      </c>
      <c r="C75" s="13" t="n">
        <v>42.34</v>
      </c>
      <c r="D75" s="10" t="n">
        <v>-14.21</v>
      </c>
      <c r="E75" s="10" t="n">
        <v>30.25</v>
      </c>
      <c r="F75" s="10" t="n">
        <v>59.53</v>
      </c>
      <c r="G75" s="10" t="inlineStr">
        <is>
          <t>Stoch %K &gt; %D, RSI &gt; Signal</t>
        </is>
      </c>
      <c r="H75" s="13" t="n">
        <v>49.28</v>
      </c>
      <c r="I75" s="14" t="n">
        <v>16.4</v>
      </c>
      <c r="J75" s="10" t="n">
        <v>0.6</v>
      </c>
    </row>
    <row r="76">
      <c r="A76" s="10" t="inlineStr">
        <is>
          <t>ASH</t>
        </is>
      </c>
      <c r="B76" s="12" t="n">
        <v>46022</v>
      </c>
      <c r="C76" s="13" t="n">
        <v>57.86</v>
      </c>
      <c r="D76" s="10" t="n">
        <v>-34.31</v>
      </c>
      <c r="E76" s="10" t="n">
        <v>10.64</v>
      </c>
      <c r="F76" s="10" t="n">
        <v>43.72</v>
      </c>
      <c r="G76" s="10" t="inlineStr">
        <is>
          <t>Stoch %K &gt; %D, RSI &gt; Signal</t>
        </is>
      </c>
      <c r="H76" s="13" t="n">
        <v>66.40000000000001</v>
      </c>
      <c r="I76" s="14" t="n">
        <v>14.8</v>
      </c>
      <c r="J76" s="10" t="n">
        <v>0.6</v>
      </c>
    </row>
    <row r="77">
      <c r="A77" s="10" t="inlineStr">
        <is>
          <t>HSIC</t>
        </is>
      </c>
      <c r="B77" s="12" t="n">
        <v>46022</v>
      </c>
      <c r="C77" s="13" t="n">
        <v>75.58</v>
      </c>
      <c r="D77" s="10" t="n">
        <v>-9.710000000000001</v>
      </c>
      <c r="E77" s="10" t="n">
        <v>34.81</v>
      </c>
      <c r="F77" s="10" t="n">
        <v>54.13</v>
      </c>
      <c r="G77" s="10" t="inlineStr">
        <is>
          <t>Stoch %K &gt; %D, RSI &gt; Signal</t>
        </is>
      </c>
      <c r="H77" s="13" t="n">
        <v>85.47</v>
      </c>
      <c r="I77" s="14" t="n">
        <v>13.1</v>
      </c>
      <c r="J77" s="10" t="n">
        <v>0.6</v>
      </c>
    </row>
    <row r="78">
      <c r="A78" s="10" t="inlineStr">
        <is>
          <t>CWT</t>
        </is>
      </c>
      <c r="B78" s="12" t="n">
        <v>46112</v>
      </c>
      <c r="C78" s="13" t="n">
        <v>44.99</v>
      </c>
      <c r="D78" s="10" t="n">
        <v>-22.26</v>
      </c>
      <c r="E78" s="10" t="n">
        <v>20.4</v>
      </c>
      <c r="F78" s="10" t="n">
        <v>50.32</v>
      </c>
      <c r="G78" s="10" t="inlineStr">
        <is>
          <t>Stoch %K &gt; %D, RSI &gt; Signal</t>
        </is>
      </c>
      <c r="H78" s="13" t="n">
        <v>50.72</v>
      </c>
      <c r="I78" s="14" t="n">
        <v>12.7</v>
      </c>
      <c r="J78" s="10" t="n">
        <v>0.3</v>
      </c>
    </row>
    <row r="79">
      <c r="A79" s="10" t="inlineStr">
        <is>
          <t>VC</t>
        </is>
      </c>
      <c r="B79" s="12" t="n">
        <v>45838</v>
      </c>
      <c r="C79" s="13" t="n">
        <v>92.18000000000001</v>
      </c>
      <c r="D79" s="10" t="n">
        <v>-33.83</v>
      </c>
      <c r="E79" s="10" t="n">
        <v>10.33</v>
      </c>
      <c r="F79" s="10" t="n">
        <v>47.51</v>
      </c>
      <c r="G79" s="10" t="inlineStr">
        <is>
          <t>Stoch %K &gt; %D, RSI &gt; Signal</t>
        </is>
      </c>
      <c r="H79" s="13" t="n">
        <v>103.75</v>
      </c>
      <c r="I79" s="14" t="n">
        <v>12.6</v>
      </c>
      <c r="J79" s="10" t="n">
        <v>1.1</v>
      </c>
    </row>
    <row r="80">
      <c r="A80" s="10" t="inlineStr">
        <is>
          <t>BIO</t>
        </is>
      </c>
      <c r="B80" s="12" t="n">
        <v>45930</v>
      </c>
      <c r="C80" s="13" t="n">
        <v>280.39</v>
      </c>
      <c r="D80" s="10" t="n">
        <v>-35.84</v>
      </c>
      <c r="E80" s="10" t="n">
        <v>7.87</v>
      </c>
      <c r="F80" s="10" t="n">
        <v>43.64</v>
      </c>
      <c r="G80" s="10" t="inlineStr">
        <is>
          <t>Stoch %K &gt; %D, RSI &gt; Signal</t>
        </is>
      </c>
      <c r="H80" s="13" t="n">
        <v>314.46</v>
      </c>
      <c r="I80" s="14" t="n">
        <v>12.2</v>
      </c>
      <c r="J80" s="10" t="n">
        <v>0.8</v>
      </c>
    </row>
    <row r="81">
      <c r="A81" s="10" t="inlineStr">
        <is>
          <t>CROX</t>
        </is>
      </c>
      <c r="B81" s="12" t="n">
        <v>46203</v>
      </c>
      <c r="C81" s="13" t="n">
        <v>120.64</v>
      </c>
      <c r="D81" s="10" t="n">
        <v>-21.58</v>
      </c>
      <c r="E81" s="10" t="n">
        <v>33.15</v>
      </c>
      <c r="F81" s="10" t="n">
        <v>57.49</v>
      </c>
      <c r="G81" s="10" t="inlineStr">
        <is>
          <t>Stoch %K &gt; %D, RSI &gt; Signal</t>
        </is>
      </c>
      <c r="H81" s="13" t="n">
        <v>134.72</v>
      </c>
      <c r="I81" s="14" t="n">
        <v>11.7</v>
      </c>
      <c r="J81" s="10" t="n">
        <v>0.1</v>
      </c>
    </row>
    <row r="82">
      <c r="A82" s="10" t="inlineStr">
        <is>
          <t>MTCH</t>
        </is>
      </c>
      <c r="B82" s="12" t="n">
        <v>45930</v>
      </c>
      <c r="C82" s="13" t="n">
        <v>34.52</v>
      </c>
      <c r="D82" s="10" t="n">
        <v>-36.18</v>
      </c>
      <c r="E82" s="10" t="n">
        <v>5.03</v>
      </c>
      <c r="F82" s="10" t="n">
        <v>42.44</v>
      </c>
      <c r="G82" s="10" t="inlineStr">
        <is>
          <t>Stoch %K &gt; %D, RSI &gt; Signal</t>
        </is>
      </c>
      <c r="H82" s="13" t="n">
        <v>37.91</v>
      </c>
      <c r="I82" s="14" t="n">
        <v>9.800000000000001</v>
      </c>
      <c r="J82" s="10" t="n">
        <v>0.8</v>
      </c>
    </row>
    <row r="83">
      <c r="A83" s="10" t="inlineStr">
        <is>
          <t>CHE</t>
        </is>
      </c>
      <c r="B83" s="12" t="n">
        <v>46203</v>
      </c>
      <c r="C83" s="13" t="n">
        <v>465.74</v>
      </c>
      <c r="D83" s="10" t="n">
        <v>-28.28</v>
      </c>
      <c r="E83" s="10" t="n">
        <v>15.28</v>
      </c>
      <c r="F83" s="10" t="n">
        <v>50.67</v>
      </c>
      <c r="G83" s="10" t="inlineStr">
        <is>
          <t>Stoch %K &gt; %D, RSI &gt; Signal</t>
        </is>
      </c>
      <c r="H83" s="13" t="n">
        <v>511.13</v>
      </c>
      <c r="I83" s="14" t="n">
        <v>9.699999999999999</v>
      </c>
      <c r="J83" s="10" t="n">
        <v>0.1</v>
      </c>
    </row>
    <row r="84">
      <c r="A84" s="10" t="inlineStr">
        <is>
          <t>HTO</t>
        </is>
      </c>
      <c r="B84" s="12" t="n">
        <v>46112</v>
      </c>
      <c r="C84" s="13" t="n">
        <v>58.22</v>
      </c>
      <c r="D84" s="10" t="n">
        <v>-20.01</v>
      </c>
      <c r="E84" s="10" t="n">
        <v>23.82</v>
      </c>
      <c r="F84" s="10" t="n">
        <v>54.14</v>
      </c>
      <c r="G84" s="10" t="inlineStr">
        <is>
          <t>Stoch %K &gt; %D, RSI &gt; Signal</t>
        </is>
      </c>
      <c r="H84" s="13" t="n">
        <v>63.84</v>
      </c>
      <c r="I84" s="14" t="n">
        <v>9.6</v>
      </c>
      <c r="J84" s="10" t="n">
        <v>0.3</v>
      </c>
    </row>
    <row r="85">
      <c r="A85" s="10" t="inlineStr">
        <is>
          <t>KHC</t>
        </is>
      </c>
      <c r="B85" s="12" t="n">
        <v>46203</v>
      </c>
      <c r="C85" s="13" t="n">
        <v>23.62</v>
      </c>
      <c r="D85" s="10" t="n">
        <v>-35.73</v>
      </c>
      <c r="E85" s="10" t="n">
        <v>10.31</v>
      </c>
      <c r="F85" s="10" t="n">
        <v>41.54</v>
      </c>
      <c r="G85" s="10" t="inlineStr">
        <is>
          <t>Stoch %K &gt; %D, RSI &gt; Signal</t>
        </is>
      </c>
      <c r="H85" s="13" t="n">
        <v>25.67</v>
      </c>
      <c r="I85" s="14" t="n">
        <v>8.699999999999999</v>
      </c>
      <c r="J85" s="10" t="n">
        <v>0.1</v>
      </c>
    </row>
    <row r="86">
      <c r="A86" s="10" t="inlineStr">
        <is>
          <t>FIVN</t>
        </is>
      </c>
      <c r="B86" s="12" t="n">
        <v>46203</v>
      </c>
      <c r="C86" s="13" t="n">
        <v>21.32</v>
      </c>
      <c r="D86" s="10" t="n">
        <v>-44.33</v>
      </c>
      <c r="E86" s="10" t="n">
        <v>3.95</v>
      </c>
      <c r="F86" s="10" t="n">
        <v>38.9</v>
      </c>
      <c r="G86" s="10" t="inlineStr">
        <is>
          <t>Stoch %K &gt; %D, RSI &gt; Signal</t>
        </is>
      </c>
      <c r="H86" s="13" t="n">
        <v>23.12</v>
      </c>
      <c r="I86" s="14" t="n">
        <v>8.4</v>
      </c>
      <c r="J86" s="10" t="n">
        <v>0.1</v>
      </c>
    </row>
    <row r="87">
      <c r="A87" s="10" t="inlineStr">
        <is>
          <t>PGNY</t>
        </is>
      </c>
      <c r="B87" s="12" t="n">
        <v>46203</v>
      </c>
      <c r="C87" s="13" t="n">
        <v>28.83</v>
      </c>
      <c r="D87" s="10" t="n">
        <v>-18.83</v>
      </c>
      <c r="E87" s="10" t="n">
        <v>29.78</v>
      </c>
      <c r="F87" s="10" t="n">
        <v>51.62</v>
      </c>
      <c r="G87" s="10" t="inlineStr">
        <is>
          <t>Stoch %K &gt; %D, RSI &gt; Signal</t>
        </is>
      </c>
      <c r="H87" s="13" t="n">
        <v>31.19</v>
      </c>
      <c r="I87" s="14" t="n">
        <v>8.199999999999999</v>
      </c>
      <c r="J87" s="10" t="n">
        <v>0.1</v>
      </c>
    </row>
    <row r="88">
      <c r="A88" s="10" t="inlineStr">
        <is>
          <t>MLKN</t>
        </is>
      </c>
      <c r="B88" s="12" t="n">
        <v>46203</v>
      </c>
      <c r="C88" s="13" t="n">
        <v>20.46</v>
      </c>
      <c r="D88" s="10" t="n">
        <v>-19.8</v>
      </c>
      <c r="E88" s="10" t="n">
        <v>30.94</v>
      </c>
      <c r="F88" s="10" t="n">
        <v>48.44</v>
      </c>
      <c r="G88" s="10" t="inlineStr">
        <is>
          <t>Stoch %K &gt; %D, RSI &gt; Signal</t>
        </is>
      </c>
      <c r="H88" s="13" t="n">
        <v>22.08</v>
      </c>
      <c r="I88" s="14" t="n">
        <v>7.9</v>
      </c>
      <c r="J88" s="10" t="n">
        <v>0.1</v>
      </c>
    </row>
    <row r="89">
      <c r="A89" s="10" t="inlineStr">
        <is>
          <t>SM</t>
        </is>
      </c>
      <c r="B89" s="12" t="n">
        <v>46112</v>
      </c>
      <c r="C89" s="13" t="n">
        <v>30.97</v>
      </c>
      <c r="D89" s="10" t="n">
        <v>-25.37</v>
      </c>
      <c r="E89" s="10" t="n">
        <v>19.26</v>
      </c>
      <c r="F89" s="10" t="n">
        <v>51.99</v>
      </c>
      <c r="G89" s="10" t="inlineStr">
        <is>
          <t>Stoch %K &gt; %D, RSI &gt; Signal</t>
        </is>
      </c>
      <c r="H89" s="13" t="n">
        <v>33.19</v>
      </c>
      <c r="I89" s="14" t="n">
        <v>7.2</v>
      </c>
      <c r="J89" s="10" t="n">
        <v>0.3</v>
      </c>
    </row>
    <row r="90">
      <c r="A90" s="10" t="inlineStr">
        <is>
          <t>CNS</t>
        </is>
      </c>
      <c r="B90" s="12" t="n">
        <v>46203</v>
      </c>
      <c r="C90" s="13" t="n">
        <v>76.14</v>
      </c>
      <c r="D90" s="10" t="n">
        <v>-14.04</v>
      </c>
      <c r="E90" s="10" t="n">
        <v>34.22</v>
      </c>
      <c r="F90" s="10" t="n">
        <v>58.14</v>
      </c>
      <c r="G90" s="10" t="inlineStr">
        <is>
          <t>Stoch %K &gt; %D, RSI &gt; Signal</t>
        </is>
      </c>
      <c r="H90" s="13" t="n">
        <v>81.34999999999999</v>
      </c>
      <c r="I90" s="14" t="n">
        <v>6.8</v>
      </c>
      <c r="J90" s="10" t="n">
        <v>0.1</v>
      </c>
    </row>
    <row r="91">
      <c r="A91" s="10" t="inlineStr">
        <is>
          <t>EW</t>
        </is>
      </c>
      <c r="B91" s="12" t="n">
        <v>45838</v>
      </c>
      <c r="C91" s="13" t="n">
        <v>78.20999999999999</v>
      </c>
      <c r="D91" s="10" t="n">
        <v>-15.98</v>
      </c>
      <c r="E91" s="10" t="n">
        <v>21.58</v>
      </c>
      <c r="F91" s="10" t="n">
        <v>50.9</v>
      </c>
      <c r="G91" s="10" t="inlineStr">
        <is>
          <t>Stoch %K &gt; %D, RSI &gt; Signal</t>
        </is>
      </c>
      <c r="H91" s="13" t="n">
        <v>82.63</v>
      </c>
      <c r="I91" s="14" t="n">
        <v>5.7</v>
      </c>
      <c r="J91" s="10" t="n">
        <v>1.1</v>
      </c>
    </row>
    <row r="92">
      <c r="A92" s="10" t="inlineStr">
        <is>
          <t>SAFE</t>
        </is>
      </c>
      <c r="B92" s="12" t="n">
        <v>46203</v>
      </c>
      <c r="C92" s="13" t="n">
        <v>15.7</v>
      </c>
      <c r="D92" s="10" t="n">
        <v>-39.06</v>
      </c>
      <c r="E92" s="10" t="n">
        <v>3.65</v>
      </c>
      <c r="F92" s="10" t="n">
        <v>39.21</v>
      </c>
      <c r="G92" s="10" t="inlineStr">
        <is>
          <t>Stoch %K &gt; %D, RSI &gt; Signal</t>
        </is>
      </c>
      <c r="H92" s="13" t="n">
        <v>16.56</v>
      </c>
      <c r="I92" s="14" t="n">
        <v>5.5</v>
      </c>
      <c r="J92" s="10" t="n">
        <v>0.1</v>
      </c>
    </row>
    <row r="93">
      <c r="A93" s="10" t="inlineStr">
        <is>
          <t>SJM</t>
        </is>
      </c>
      <c r="B93" s="12" t="n">
        <v>46203</v>
      </c>
      <c r="C93" s="13" t="n">
        <v>112.5</v>
      </c>
      <c r="D93" s="10" t="n">
        <v>-19.24</v>
      </c>
      <c r="E93" s="10" t="n">
        <v>20.54</v>
      </c>
      <c r="F93" s="10" t="n">
        <v>53.44</v>
      </c>
      <c r="G93" s="10" t="inlineStr">
        <is>
          <t>Stoch %K &gt; %D, RSI &gt; Signal</t>
        </is>
      </c>
      <c r="H93" s="13" t="n">
        <v>118.32</v>
      </c>
      <c r="I93" s="14" t="n">
        <v>5.2</v>
      </c>
      <c r="J93" s="10" t="n">
        <v>0.1</v>
      </c>
    </row>
    <row r="94">
      <c r="A94" s="10" t="inlineStr">
        <is>
          <t>IFF</t>
        </is>
      </c>
      <c r="B94" s="12" t="n">
        <v>46112</v>
      </c>
      <c r="C94" s="13" t="n">
        <v>72.17</v>
      </c>
      <c r="D94" s="10" t="n">
        <v>-23.84</v>
      </c>
      <c r="E94" s="10" t="n">
        <v>15.45</v>
      </c>
      <c r="F94" s="10" t="n">
        <v>44.87</v>
      </c>
      <c r="G94" s="10" t="inlineStr">
        <is>
          <t>Stoch %K &gt; %D, RSI &gt; Signal</t>
        </is>
      </c>
      <c r="H94" s="13" t="n">
        <v>75.94</v>
      </c>
      <c r="I94" s="14" t="n">
        <v>5.2</v>
      </c>
      <c r="J94" s="10" t="n">
        <v>0.3</v>
      </c>
    </row>
    <row r="95">
      <c r="A95" s="10" t="inlineStr">
        <is>
          <t>DG</t>
        </is>
      </c>
      <c r="B95" s="12" t="n">
        <v>45838</v>
      </c>
      <c r="C95" s="13" t="n">
        <v>111.53</v>
      </c>
      <c r="D95" s="10" t="n">
        <v>-35.04</v>
      </c>
      <c r="E95" s="10" t="n">
        <v>11.34</v>
      </c>
      <c r="F95" s="10" t="n">
        <v>45.67</v>
      </c>
      <c r="G95" s="10" t="inlineStr">
        <is>
          <t>Stoch %K &gt; %D, RSI &gt; Signal</t>
        </is>
      </c>
      <c r="H95" s="13" t="n">
        <v>117.23</v>
      </c>
      <c r="I95" s="14" t="n">
        <v>5.1</v>
      </c>
      <c r="J95" s="10" t="n">
        <v>1.1</v>
      </c>
    </row>
    <row r="96">
      <c r="A96" s="10" t="inlineStr">
        <is>
          <t>AVNT</t>
        </is>
      </c>
      <c r="B96" s="12" t="n">
        <v>46112</v>
      </c>
      <c r="C96" s="13" t="n">
        <v>36.03</v>
      </c>
      <c r="D96" s="10" t="n">
        <v>-18.04</v>
      </c>
      <c r="E96" s="10" t="n">
        <v>28.67</v>
      </c>
      <c r="F96" s="10" t="n">
        <v>51.37</v>
      </c>
      <c r="G96" s="10" t="inlineStr">
        <is>
          <t>Stoch %K &gt; %D, RSI &gt; Signal</t>
        </is>
      </c>
      <c r="H96" s="13" t="n">
        <v>37.6</v>
      </c>
      <c r="I96" s="14" t="n">
        <v>4.4</v>
      </c>
      <c r="J96" s="10" t="n">
        <v>0.3</v>
      </c>
    </row>
    <row r="97">
      <c r="A97" s="10" t="inlineStr">
        <is>
          <t>IOSP</t>
        </is>
      </c>
      <c r="B97" s="12" t="n">
        <v>46203</v>
      </c>
      <c r="C97" s="13" t="n">
        <v>81.39</v>
      </c>
      <c r="D97" s="10" t="n">
        <v>-32.06</v>
      </c>
      <c r="E97" s="10" t="n">
        <v>13.74</v>
      </c>
      <c r="F97" s="10" t="n">
        <v>48.14</v>
      </c>
      <c r="G97" s="10" t="inlineStr">
        <is>
          <t>Stoch %K &gt; %D, RSI &gt; Signal</t>
        </is>
      </c>
      <c r="H97" s="13" t="n">
        <v>84.76000000000001</v>
      </c>
      <c r="I97" s="14" t="n">
        <v>4.1</v>
      </c>
      <c r="J97" s="10" t="n">
        <v>0.1</v>
      </c>
    </row>
    <row r="98">
      <c r="A98" s="10" t="inlineStr">
        <is>
          <t>HRL</t>
        </is>
      </c>
      <c r="B98" s="12" t="n">
        <v>46203</v>
      </c>
      <c r="C98" s="13" t="n">
        <v>24.53</v>
      </c>
      <c r="D98" s="10" t="n">
        <v>-30.72</v>
      </c>
      <c r="E98" s="10" t="n">
        <v>12.19</v>
      </c>
      <c r="F98" s="10" t="n">
        <v>39.79</v>
      </c>
      <c r="G98" s="10" t="inlineStr">
        <is>
          <t>Stoch %K &gt; %D, RSI &gt; Signal</t>
        </is>
      </c>
      <c r="H98" s="13" t="n">
        <v>25.31</v>
      </c>
      <c r="I98" s="14" t="n">
        <v>3.2</v>
      </c>
      <c r="J98" s="10" t="n">
        <v>0.1</v>
      </c>
    </row>
    <row r="99">
      <c r="A99" s="10" t="inlineStr">
        <is>
          <t>PFE</t>
        </is>
      </c>
      <c r="B99" s="12" t="n">
        <v>45930</v>
      </c>
      <c r="C99" s="13" t="n">
        <v>23.81</v>
      </c>
      <c r="D99" s="10" t="n">
        <v>-34.34</v>
      </c>
      <c r="E99" s="10" t="n">
        <v>11.54</v>
      </c>
      <c r="F99" s="10" t="n">
        <v>45.4</v>
      </c>
      <c r="G99" s="10" t="inlineStr">
        <is>
          <t>Stoch %K &gt; %D, RSI &gt; Signal</t>
        </is>
      </c>
      <c r="H99" s="13" t="n">
        <v>24.54</v>
      </c>
      <c r="I99" s="14" t="n">
        <v>3.1</v>
      </c>
      <c r="J99" s="10" t="n">
        <v>0.8</v>
      </c>
    </row>
    <row r="100">
      <c r="A100" s="10" t="inlineStr">
        <is>
          <t>AMCR</t>
        </is>
      </c>
      <c r="B100" s="12" t="n">
        <v>46203</v>
      </c>
      <c r="C100" s="13" t="n">
        <v>43.35</v>
      </c>
      <c r="D100" s="10" t="n">
        <v>-21.56</v>
      </c>
      <c r="E100" s="10" t="n">
        <v>21.53</v>
      </c>
      <c r="F100" s="10" t="n">
        <v>50.72</v>
      </c>
      <c r="G100" s="10" t="inlineStr">
        <is>
          <t>Stoch %K &gt; %D, RSI &gt; Signal</t>
        </is>
      </c>
      <c r="H100" s="13" t="n">
        <v>44.54</v>
      </c>
      <c r="I100" s="14" t="n">
        <v>2.7</v>
      </c>
      <c r="J100" s="10" t="n">
        <v>0.1</v>
      </c>
    </row>
    <row r="101">
      <c r="A101" s="10" t="inlineStr">
        <is>
          <t>CSIQ</t>
        </is>
      </c>
      <c r="B101" s="12" t="n">
        <v>45930</v>
      </c>
      <c r="C101" s="13" t="n">
        <v>13.04</v>
      </c>
      <c r="D101" s="10" t="n">
        <v>-40.19</v>
      </c>
      <c r="E101" s="10" t="n">
        <v>7.53</v>
      </c>
      <c r="F101" s="10" t="n">
        <v>42.4</v>
      </c>
      <c r="G101" s="10" t="inlineStr">
        <is>
          <t>Stoch %K &gt; %D, RSI &gt; Signal</t>
        </is>
      </c>
      <c r="H101" s="13" t="n">
        <v>13.35</v>
      </c>
      <c r="I101" s="14" t="n">
        <v>2.4</v>
      </c>
      <c r="J101" s="10" t="n">
        <v>0.8</v>
      </c>
    </row>
    <row r="102">
      <c r="A102" s="10" t="inlineStr">
        <is>
          <t>CRSR</t>
        </is>
      </c>
      <c r="B102" s="12" t="n">
        <v>46203</v>
      </c>
      <c r="C102" s="13" t="n">
        <v>9.67</v>
      </c>
      <c r="D102" s="10" t="n">
        <v>-28.82</v>
      </c>
      <c r="E102" s="10" t="n">
        <v>13.6</v>
      </c>
      <c r="F102" s="10" t="n">
        <v>44.35</v>
      </c>
      <c r="G102" s="10" t="inlineStr">
        <is>
          <t>Stoch %K &gt; %D, RSI &gt; Signal</t>
        </is>
      </c>
      <c r="H102" s="13" t="n">
        <v>9.85</v>
      </c>
      <c r="I102" s="14" t="n">
        <v>1.9</v>
      </c>
      <c r="J102" s="10" t="n">
        <v>0.1</v>
      </c>
    </row>
    <row r="103">
      <c r="A103" s="10" t="inlineStr">
        <is>
          <t>JHX</t>
        </is>
      </c>
      <c r="B103" s="12" t="n">
        <v>46203</v>
      </c>
      <c r="C103" s="13" t="n">
        <v>26.18</v>
      </c>
      <c r="D103" s="10" t="n">
        <v>-27.18</v>
      </c>
      <c r="E103" s="10" t="n">
        <v>18.65</v>
      </c>
      <c r="F103" s="10" t="n">
        <v>51.22</v>
      </c>
      <c r="G103" s="10" t="inlineStr">
        <is>
          <t>Stoch %K &gt; %D, RSI &gt; Signal</t>
        </is>
      </c>
      <c r="H103" s="13" t="n">
        <v>26.54</v>
      </c>
      <c r="I103" s="14" t="n">
        <v>1.4</v>
      </c>
      <c r="J103" s="10" t="n">
        <v>0.1</v>
      </c>
    </row>
    <row r="104">
      <c r="A104" s="10" t="inlineStr">
        <is>
          <t>AIN</t>
        </is>
      </c>
      <c r="B104" s="12" t="n">
        <v>46203</v>
      </c>
      <c r="C104" s="13" t="n">
        <v>74.5</v>
      </c>
      <c r="D104" s="10" t="n">
        <v>-20.37</v>
      </c>
      <c r="E104" s="10" t="n">
        <v>21.99</v>
      </c>
      <c r="F104" s="10" t="n">
        <v>52.53</v>
      </c>
      <c r="G104" s="10" t="inlineStr">
        <is>
          <t>Stoch %K &gt; %D, RSI &gt; Signal</t>
        </is>
      </c>
      <c r="H104" s="13" t="n">
        <v>75.48999999999999</v>
      </c>
      <c r="I104" s="14" t="n">
        <v>1.3</v>
      </c>
      <c r="J104" s="10" t="n">
        <v>0.1</v>
      </c>
    </row>
    <row r="105">
      <c r="A105" s="10" t="inlineStr">
        <is>
          <t>CBRL</t>
        </is>
      </c>
      <c r="B105" s="12" t="n">
        <v>46203</v>
      </c>
      <c r="C105" s="13" t="n">
        <v>53.04</v>
      </c>
      <c r="D105" s="10" t="n">
        <v>-29.66</v>
      </c>
      <c r="E105" s="10" t="n">
        <v>12.52</v>
      </c>
      <c r="F105" s="10" t="n">
        <v>46.3</v>
      </c>
      <c r="G105" s="10" t="inlineStr">
        <is>
          <t>Stoch %K &gt; %D, RSI &gt; Signal</t>
        </is>
      </c>
      <c r="H105" s="13" t="n">
        <v>53.71</v>
      </c>
      <c r="I105" s="14" t="n">
        <v>1.3</v>
      </c>
      <c r="J105" s="10" t="n">
        <v>0.1</v>
      </c>
    </row>
    <row r="106">
      <c r="A106" s="10" t="inlineStr">
        <is>
          <t>UNH</t>
        </is>
      </c>
      <c r="B106" s="12" t="n">
        <v>46203</v>
      </c>
      <c r="C106" s="13" t="n">
        <v>415.63</v>
      </c>
      <c r="D106" s="10" t="n">
        <v>-20.48</v>
      </c>
      <c r="E106" s="10" t="n">
        <v>26.85</v>
      </c>
      <c r="F106" s="10" t="n">
        <v>53.35</v>
      </c>
      <c r="G106" s="10" t="inlineStr">
        <is>
          <t>Stoch %K &gt; %D, RSI &gt; Signal</t>
        </is>
      </c>
      <c r="H106" s="13" t="n">
        <v>420.74</v>
      </c>
      <c r="I106" s="14" t="n">
        <v>1.2</v>
      </c>
      <c r="J106" s="10" t="n">
        <v>0.1</v>
      </c>
    </row>
    <row r="107">
      <c r="A107" s="10" t="inlineStr">
        <is>
          <t>EL</t>
        </is>
      </c>
      <c r="B107" s="12" t="n">
        <v>45838</v>
      </c>
      <c r="C107" s="13" t="n">
        <v>79.63</v>
      </c>
      <c r="D107" s="10" t="n">
        <v>-41.29</v>
      </c>
      <c r="E107" s="10" t="n">
        <v>5.07</v>
      </c>
      <c r="F107" s="10" t="n">
        <v>38.1</v>
      </c>
      <c r="G107" s="10" t="inlineStr">
        <is>
          <t>Stoch %K &gt; %D, RSI &gt; Signal</t>
        </is>
      </c>
      <c r="H107" s="13" t="n">
        <v>80.29000000000001</v>
      </c>
      <c r="I107" s="14" t="n">
        <v>0.8</v>
      </c>
      <c r="J107" s="10" t="n">
        <v>1.1</v>
      </c>
    </row>
    <row r="108">
      <c r="A108" s="10" t="inlineStr">
        <is>
          <t>CHH</t>
        </is>
      </c>
      <c r="B108" s="12" t="n">
        <v>46203</v>
      </c>
      <c r="C108" s="13" t="n">
        <v>109.98</v>
      </c>
      <c r="D108" s="10" t="n">
        <v>-21.87</v>
      </c>
      <c r="E108" s="10" t="n">
        <v>24.54</v>
      </c>
      <c r="F108" s="10" t="n">
        <v>51.58</v>
      </c>
      <c r="G108" s="10" t="inlineStr">
        <is>
          <t>Stoch %K &gt; %D, RSI &gt; Signal</t>
        </is>
      </c>
      <c r="H108" s="13" t="n">
        <v>110.52</v>
      </c>
      <c r="I108" s="14" t="n">
        <v>0.5</v>
      </c>
      <c r="J108" s="10" t="n">
        <v>0.1</v>
      </c>
    </row>
    <row r="109">
      <c r="A109" s="10" t="inlineStr">
        <is>
          <t>MSEX</t>
        </is>
      </c>
      <c r="B109" s="12" t="n">
        <v>46203</v>
      </c>
      <c r="C109" s="13" t="n">
        <v>56.16</v>
      </c>
      <c r="D109" s="10" t="n">
        <v>-18.29</v>
      </c>
      <c r="E109" s="10" t="n">
        <v>20.24</v>
      </c>
      <c r="F109" s="10" t="n">
        <v>49.17</v>
      </c>
      <c r="G109" s="10" t="inlineStr">
        <is>
          <t>Stoch %K &gt; %D, RSI &gt; Signal</t>
        </is>
      </c>
      <c r="H109" s="13" t="n">
        <v>56.19</v>
      </c>
      <c r="I109" s="14" t="n">
        <v>0.1</v>
      </c>
      <c r="J109" s="10" t="n">
        <v>0.1</v>
      </c>
    </row>
    <row r="110">
      <c r="A110" s="10" t="inlineStr">
        <is>
          <t>BDX</t>
        </is>
      </c>
      <c r="B110" s="12" t="n">
        <v>46112</v>
      </c>
      <c r="C110" s="13" t="n">
        <v>156.13</v>
      </c>
      <c r="D110" s="10" t="n">
        <v>-21.5</v>
      </c>
      <c r="E110" s="10" t="n">
        <v>26.21</v>
      </c>
      <c r="F110" s="10" t="n">
        <v>47.72</v>
      </c>
      <c r="G110" s="10" t="inlineStr">
        <is>
          <t>Stoch %K &gt; %D, RSI &gt; Signal</t>
        </is>
      </c>
      <c r="H110" s="13" t="n">
        <v>156.36</v>
      </c>
      <c r="I110" s="14" t="n">
        <v>0.1</v>
      </c>
      <c r="J110" s="10" t="n">
        <v>0.3</v>
      </c>
    </row>
    <row r="111">
      <c r="A111" s="10" t="inlineStr">
        <is>
          <t>QLYS</t>
        </is>
      </c>
      <c r="B111" s="12" t="n">
        <v>46203</v>
      </c>
      <c r="C111" s="13" t="n">
        <v>137.49</v>
      </c>
      <c r="D111" s="10" t="n">
        <v>-22.23</v>
      </c>
      <c r="E111" s="10" t="n">
        <v>27.48</v>
      </c>
      <c r="F111" s="10" t="n">
        <v>53.61</v>
      </c>
      <c r="G111" s="10" t="inlineStr">
        <is>
          <t>Stoch %K &gt; %D, RSI &gt; Signal</t>
        </is>
      </c>
      <c r="H111" s="13" t="n">
        <v>137.48</v>
      </c>
      <c r="I111" s="15" t="n">
        <v>-0</v>
      </c>
      <c r="J111" s="10" t="n">
        <v>0.1</v>
      </c>
    </row>
    <row r="112">
      <c r="A112" s="10" t="inlineStr">
        <is>
          <t>OGN</t>
        </is>
      </c>
      <c r="B112" s="12" t="n">
        <v>46203</v>
      </c>
      <c r="C112" s="13" t="n">
        <v>13.54</v>
      </c>
      <c r="D112" s="10" t="n">
        <v>-30.14</v>
      </c>
      <c r="E112" s="10" t="n">
        <v>11.26</v>
      </c>
      <c r="F112" s="10" t="n">
        <v>43.37</v>
      </c>
      <c r="G112" s="10" t="inlineStr">
        <is>
          <t>Stoch %K &gt; %D, RSI &gt; Signal</t>
        </is>
      </c>
      <c r="H112" s="13" t="n">
        <v>13.52</v>
      </c>
      <c r="I112" s="15" t="n">
        <v>-0.1</v>
      </c>
      <c r="J112" s="10" t="n">
        <v>0.1</v>
      </c>
    </row>
    <row r="113">
      <c r="A113" s="10" t="inlineStr">
        <is>
          <t>TSN</t>
        </is>
      </c>
      <c r="B113" s="12" t="n">
        <v>46022</v>
      </c>
      <c r="C113" s="13" t="n">
        <v>57.66</v>
      </c>
      <c r="D113" s="10" t="n">
        <v>6.8</v>
      </c>
      <c r="E113" s="10" t="n">
        <v>33.49</v>
      </c>
      <c r="F113" s="10" t="n">
        <v>52.3</v>
      </c>
      <c r="G113" s="10" t="inlineStr">
        <is>
          <t>Stoch %K &gt; %D, RSI &gt; Signal</t>
        </is>
      </c>
      <c r="H113" s="13" t="n">
        <v>57.45</v>
      </c>
      <c r="I113" s="15" t="n">
        <v>-0.4</v>
      </c>
      <c r="J113" s="10" t="n">
        <v>0.6</v>
      </c>
    </row>
    <row r="114">
      <c r="A114" s="10" t="inlineStr">
        <is>
          <t>RVTY</t>
        </is>
      </c>
      <c r="B114" s="12" t="n">
        <v>46203</v>
      </c>
      <c r="C114" s="13" t="n">
        <v>111.19</v>
      </c>
      <c r="D114" s="10" t="n">
        <v>-16.6</v>
      </c>
      <c r="E114" s="10" t="n">
        <v>22.81</v>
      </c>
      <c r="F114" s="10" t="n">
        <v>51.4</v>
      </c>
      <c r="G114" s="10" t="inlineStr">
        <is>
          <t>Stoch %K &gt; %D, RSI &gt; Signal</t>
        </is>
      </c>
      <c r="H114" s="13" t="n">
        <v>110.47</v>
      </c>
      <c r="I114" s="15" t="n">
        <v>-0.6</v>
      </c>
      <c r="J114" s="10" t="n">
        <v>0.1</v>
      </c>
    </row>
    <row r="115">
      <c r="A115" s="10" t="inlineStr">
        <is>
          <t>PAGS</t>
        </is>
      </c>
      <c r="B115" s="12" t="n">
        <v>45838</v>
      </c>
      <c r="C115" s="13" t="n">
        <v>9.279999999999999</v>
      </c>
      <c r="D115" s="10" t="n">
        <v>-34.89</v>
      </c>
      <c r="E115" s="10" t="n">
        <v>5.43</v>
      </c>
      <c r="F115" s="10" t="n">
        <v>42.86</v>
      </c>
      <c r="G115" s="10" t="inlineStr">
        <is>
          <t>Stoch %K &gt; %D, RSI &gt; Signal</t>
        </is>
      </c>
      <c r="H115" s="13" t="n">
        <v>9.199999999999999</v>
      </c>
      <c r="I115" s="15" t="n">
        <v>-0.9</v>
      </c>
      <c r="J115" s="10" t="n">
        <v>1.1</v>
      </c>
    </row>
    <row r="116">
      <c r="A116" s="10" t="inlineStr">
        <is>
          <t>INVH</t>
        </is>
      </c>
      <c r="B116" s="12" t="n">
        <v>46203</v>
      </c>
      <c r="C116" s="13" t="n">
        <v>30.21</v>
      </c>
      <c r="D116" s="10" t="n">
        <v>-13.73</v>
      </c>
      <c r="E116" s="10" t="n">
        <v>27.76</v>
      </c>
      <c r="F116" s="10" t="n">
        <v>53.87</v>
      </c>
      <c r="G116" s="10" t="inlineStr">
        <is>
          <t>Stoch %K &gt; %D, RSI &gt; Signal</t>
        </is>
      </c>
      <c r="H116" s="13" t="n">
        <v>29.78</v>
      </c>
      <c r="I116" s="15" t="n">
        <v>-1.4</v>
      </c>
      <c r="J116" s="10" t="n">
        <v>0.1</v>
      </c>
    </row>
    <row r="117">
      <c r="A117" s="10" t="inlineStr">
        <is>
          <t>REXR</t>
        </is>
      </c>
      <c r="B117" s="12" t="n">
        <v>45930</v>
      </c>
      <c r="C117" s="13" t="n">
        <v>39.61</v>
      </c>
      <c r="D117" s="10" t="n">
        <v>-26.65</v>
      </c>
      <c r="E117" s="10" t="n">
        <v>13.49</v>
      </c>
      <c r="F117" s="10" t="n">
        <v>49.98</v>
      </c>
      <c r="G117" s="10" t="inlineStr">
        <is>
          <t>Stoch %K &gt; %D, RSI &gt; Signal</t>
        </is>
      </c>
      <c r="H117" s="13" t="n">
        <v>39</v>
      </c>
      <c r="I117" s="15" t="n">
        <v>-1.5</v>
      </c>
      <c r="J117" s="10" t="n">
        <v>0.8</v>
      </c>
    </row>
    <row r="118">
      <c r="A118" s="10" t="inlineStr">
        <is>
          <t>GIC</t>
        </is>
      </c>
      <c r="B118" s="12" t="n">
        <v>45930</v>
      </c>
      <c r="C118" s="13" t="n">
        <v>35.65</v>
      </c>
      <c r="D118" s="10" t="n">
        <v>-9.57</v>
      </c>
      <c r="E118" s="10" t="n">
        <v>32.97</v>
      </c>
      <c r="F118" s="10" t="n">
        <v>58.65</v>
      </c>
      <c r="G118" s="10" t="inlineStr">
        <is>
          <t>Stoch %K &gt; %D, RSI &gt; Signal</t>
        </is>
      </c>
      <c r="H118" s="13" t="n">
        <v>35.12</v>
      </c>
      <c r="I118" s="15" t="n">
        <v>-1.5</v>
      </c>
      <c r="J118" s="10" t="n">
        <v>0.8</v>
      </c>
    </row>
    <row r="119">
      <c r="A119" s="10" t="inlineStr">
        <is>
          <t>PKX</t>
        </is>
      </c>
      <c r="B119" s="12" t="n">
        <v>46022</v>
      </c>
      <c r="C119" s="13" t="n">
        <v>53.21</v>
      </c>
      <c r="D119" s="10" t="n">
        <v>-33.37</v>
      </c>
      <c r="E119" s="10" t="n">
        <v>16.93</v>
      </c>
      <c r="F119" s="10" t="n">
        <v>48.31</v>
      </c>
      <c r="G119" s="10" t="inlineStr">
        <is>
          <t>Stoch %K &gt; %D, RSI &gt; Signal</t>
        </is>
      </c>
      <c r="H119" s="13" t="n">
        <v>52.34</v>
      </c>
      <c r="I119" s="15" t="n">
        <v>-1.6</v>
      </c>
      <c r="J119" s="10" t="n">
        <v>0.6</v>
      </c>
    </row>
    <row r="120">
      <c r="A120" s="10" t="inlineStr">
        <is>
          <t>CHRD</t>
        </is>
      </c>
      <c r="B120" s="12" t="n">
        <v>46112</v>
      </c>
      <c r="C120" s="13" t="n">
        <v>140.94</v>
      </c>
      <c r="D120" s="10" t="n">
        <v>-14.13</v>
      </c>
      <c r="E120" s="10" t="n">
        <v>33.14</v>
      </c>
      <c r="F120" s="10" t="n">
        <v>66.15000000000001</v>
      </c>
      <c r="G120" s="10" t="inlineStr">
        <is>
          <t>Stoch %K &gt; %D, RSI &gt; Signal</t>
        </is>
      </c>
      <c r="H120" s="13" t="n">
        <v>138.36</v>
      </c>
      <c r="I120" s="15" t="n">
        <v>-1.8</v>
      </c>
      <c r="J120" s="10" t="n">
        <v>0.3</v>
      </c>
    </row>
    <row r="121">
      <c r="A121" s="10" t="inlineStr">
        <is>
          <t>HUM</t>
        </is>
      </c>
      <c r="B121" s="12" t="n">
        <v>46203</v>
      </c>
      <c r="C121" s="13" t="n">
        <v>397.22</v>
      </c>
      <c r="D121" s="10" t="n">
        <v>-23.1</v>
      </c>
      <c r="E121" s="10" t="n">
        <v>22.5</v>
      </c>
      <c r="F121" s="10" t="n">
        <v>56.26</v>
      </c>
      <c r="G121" s="10" t="inlineStr">
        <is>
          <t>Stoch %K &gt; %D, RSI &gt; Signal</t>
        </is>
      </c>
      <c r="H121" s="13" t="n">
        <v>389.32</v>
      </c>
      <c r="I121" s="15" t="n">
        <v>-2</v>
      </c>
      <c r="J121" s="10" t="n">
        <v>0.1</v>
      </c>
    </row>
    <row r="122">
      <c r="A122" s="10" t="inlineStr">
        <is>
          <t>ELV</t>
        </is>
      </c>
      <c r="B122" s="12" t="n">
        <v>46203</v>
      </c>
      <c r="C122" s="13" t="n">
        <v>386.73</v>
      </c>
      <c r="D122" s="10" t="n">
        <v>-24.41</v>
      </c>
      <c r="E122" s="10" t="n">
        <v>24.13</v>
      </c>
      <c r="F122" s="10" t="n">
        <v>52.21</v>
      </c>
      <c r="G122" s="10" t="inlineStr">
        <is>
          <t>Stoch %K &gt; %D, RSI &gt; Signal</t>
        </is>
      </c>
      <c r="H122" s="13" t="n">
        <v>377.68</v>
      </c>
      <c r="I122" s="15" t="n">
        <v>-2.3</v>
      </c>
      <c r="J122" s="10" t="n">
        <v>0.1</v>
      </c>
    </row>
    <row r="123">
      <c r="A123" s="10" t="inlineStr">
        <is>
          <t>DV</t>
        </is>
      </c>
      <c r="B123" s="12" t="n">
        <v>46203</v>
      </c>
      <c r="C123" s="13" t="n">
        <v>10.84</v>
      </c>
      <c r="D123" s="10" t="n">
        <v>-42.27</v>
      </c>
      <c r="E123" s="10" t="n">
        <v>7.83</v>
      </c>
      <c r="F123" s="10" t="n">
        <v>34.6</v>
      </c>
      <c r="G123" s="10" t="inlineStr">
        <is>
          <t>Stoch %K &gt; %D, RSI &gt; Signal</t>
        </is>
      </c>
      <c r="H123" s="13" t="n">
        <v>10.56</v>
      </c>
      <c r="I123" s="15" t="n">
        <v>-2.6</v>
      </c>
      <c r="J123" s="10" t="n">
        <v>0.1</v>
      </c>
    </row>
    <row r="124">
      <c r="A124" s="10" t="inlineStr">
        <is>
          <t>PEP</t>
        </is>
      </c>
      <c r="B124" s="12" t="n">
        <v>46022</v>
      </c>
      <c r="C124" s="13" t="n">
        <v>140.77</v>
      </c>
      <c r="D124" s="10" t="n">
        <v>-22.34</v>
      </c>
      <c r="E124" s="10" t="n">
        <v>23.97</v>
      </c>
      <c r="F124" s="10" t="n">
        <v>54.07</v>
      </c>
      <c r="G124" s="10" t="inlineStr">
        <is>
          <t>Stoch %K &gt; %D, RSI &gt; Signal</t>
        </is>
      </c>
      <c r="H124" s="13" t="n">
        <v>136.64</v>
      </c>
      <c r="I124" s="15" t="n">
        <v>-2.9</v>
      </c>
      <c r="J124" s="10" t="n">
        <v>0.6</v>
      </c>
    </row>
    <row r="125">
      <c r="A125" s="10" t="inlineStr">
        <is>
          <t>CCS</t>
        </is>
      </c>
      <c r="B125" s="12" t="n">
        <v>46203</v>
      </c>
      <c r="C125" s="13" t="n">
        <v>71.66</v>
      </c>
      <c r="D125" s="10" t="n">
        <v>-21.96</v>
      </c>
      <c r="E125" s="10" t="n">
        <v>33.35</v>
      </c>
      <c r="F125" s="10" t="n">
        <v>55.15</v>
      </c>
      <c r="G125" s="10" t="inlineStr">
        <is>
          <t>Stoch %K &gt; %D, RSI &gt; Signal</t>
        </is>
      </c>
      <c r="H125" s="13" t="n">
        <v>69.38</v>
      </c>
      <c r="I125" s="15" t="n">
        <v>-3.2</v>
      </c>
      <c r="J125" s="10" t="n">
        <v>0.1</v>
      </c>
    </row>
    <row r="126">
      <c r="A126" s="10" t="inlineStr">
        <is>
          <t>RCI</t>
        </is>
      </c>
      <c r="B126" s="12" t="n">
        <v>45930</v>
      </c>
      <c r="C126" s="13" t="n">
        <v>33.83</v>
      </c>
      <c r="D126" s="10" t="n">
        <v>-22.68</v>
      </c>
      <c r="E126" s="10" t="n">
        <v>15.49</v>
      </c>
      <c r="F126" s="10" t="n">
        <v>48.67</v>
      </c>
      <c r="G126" s="10" t="inlineStr">
        <is>
          <t>Stoch %K &gt; %D, RSI &gt; Signal</t>
        </is>
      </c>
      <c r="H126" s="13" t="n">
        <v>32.73</v>
      </c>
      <c r="I126" s="15" t="n">
        <v>-3.3</v>
      </c>
      <c r="J126" s="10" t="n">
        <v>0.8</v>
      </c>
    </row>
    <row r="127">
      <c r="A127" s="10" t="inlineStr">
        <is>
          <t>VFC</t>
        </is>
      </c>
      <c r="B127" s="12" t="n">
        <v>46022</v>
      </c>
      <c r="C127" s="13" t="n">
        <v>17.89</v>
      </c>
      <c r="D127" s="10" t="n">
        <v>-25.24</v>
      </c>
      <c r="E127" s="10" t="n">
        <v>12.39</v>
      </c>
      <c r="F127" s="10" t="n">
        <v>40.78</v>
      </c>
      <c r="G127" s="10" t="inlineStr">
        <is>
          <t>Stoch %K &gt; %D, RSI &gt; Signal</t>
        </is>
      </c>
      <c r="H127" s="13" t="n">
        <v>17.03</v>
      </c>
      <c r="I127" s="15" t="n">
        <v>-4.8</v>
      </c>
      <c r="J127" s="10" t="n">
        <v>0.6</v>
      </c>
    </row>
    <row r="128">
      <c r="A128" s="10" t="inlineStr">
        <is>
          <t>HSY</t>
        </is>
      </c>
      <c r="B128" s="12" t="n">
        <v>45930</v>
      </c>
      <c r="C128" s="13" t="n">
        <v>183</v>
      </c>
      <c r="D128" s="10" t="n">
        <v>-23.39</v>
      </c>
      <c r="E128" s="10" t="n">
        <v>27.69</v>
      </c>
      <c r="F128" s="10" t="n">
        <v>57.91</v>
      </c>
      <c r="G128" s="10" t="inlineStr">
        <is>
          <t>Stoch %K &gt; %D, RSI &gt; Signal</t>
        </is>
      </c>
      <c r="H128" s="13" t="n">
        <v>174.3</v>
      </c>
      <c r="I128" s="15" t="n">
        <v>-4.8</v>
      </c>
      <c r="J128" s="10" t="n">
        <v>0.8</v>
      </c>
    </row>
    <row r="129">
      <c r="A129" s="10" t="inlineStr">
        <is>
          <t>QRVO</t>
        </is>
      </c>
      <c r="B129" s="12" t="n">
        <v>45930</v>
      </c>
      <c r="C129" s="13" t="n">
        <v>91.08</v>
      </c>
      <c r="D129" s="10" t="n">
        <v>-14.25</v>
      </c>
      <c r="E129" s="10" t="n">
        <v>23.98</v>
      </c>
      <c r="F129" s="10" t="n">
        <v>47.19</v>
      </c>
      <c r="G129" s="10" t="inlineStr">
        <is>
          <t>Stoch %K &gt; %D, RSI &gt; Signal</t>
        </is>
      </c>
      <c r="H129" s="13" t="n">
        <v>86.51000000000001</v>
      </c>
      <c r="I129" s="15" t="n">
        <v>-5</v>
      </c>
      <c r="J129" s="10" t="n">
        <v>0.8</v>
      </c>
    </row>
    <row r="130">
      <c r="A130" s="10" t="inlineStr">
        <is>
          <t>HRMY</t>
        </is>
      </c>
      <c r="B130" s="12" t="n">
        <v>46022</v>
      </c>
      <c r="C130" s="13" t="n">
        <v>37.42</v>
      </c>
      <c r="D130" s="10" t="n">
        <v>-5.46</v>
      </c>
      <c r="E130" s="10" t="n">
        <v>31.04</v>
      </c>
      <c r="F130" s="10" t="n">
        <v>52.72</v>
      </c>
      <c r="G130" s="10" t="inlineStr">
        <is>
          <t>Stoch %K &gt; %D, RSI &gt; Signal</t>
        </is>
      </c>
      <c r="H130" s="13" t="n">
        <v>35.32</v>
      </c>
      <c r="I130" s="15" t="n">
        <v>-5.6</v>
      </c>
      <c r="J130" s="10" t="n">
        <v>0.6</v>
      </c>
    </row>
    <row r="131">
      <c r="A131" s="10" t="inlineStr">
        <is>
          <t>TDC</t>
        </is>
      </c>
      <c r="B131" s="12" t="n">
        <v>46022</v>
      </c>
      <c r="C131" s="13" t="n">
        <v>30.44</v>
      </c>
      <c r="D131" s="10" t="n">
        <v>-33.76</v>
      </c>
      <c r="E131" s="10" t="n">
        <v>13.58</v>
      </c>
      <c r="F131" s="10" t="n">
        <v>47.34</v>
      </c>
      <c r="G131" s="10" t="inlineStr">
        <is>
          <t>Stoch %K &gt; %D, RSI &gt; Signal</t>
        </is>
      </c>
      <c r="H131" s="13" t="n">
        <v>28.52</v>
      </c>
      <c r="I131" s="15" t="n">
        <v>-6.3</v>
      </c>
      <c r="J131" s="10" t="n">
        <v>0.6</v>
      </c>
    </row>
    <row r="132">
      <c r="A132" s="10" t="inlineStr">
        <is>
          <t>FBIN</t>
        </is>
      </c>
      <c r="B132" s="12" t="n">
        <v>46203</v>
      </c>
      <c r="C132" s="13" t="n">
        <v>54.9</v>
      </c>
      <c r="D132" s="10" t="n">
        <v>-27.01</v>
      </c>
      <c r="E132" s="10" t="n">
        <v>18.7</v>
      </c>
      <c r="F132" s="10" t="n">
        <v>49.62</v>
      </c>
      <c r="G132" s="10" t="inlineStr">
        <is>
          <t>Stoch %K &gt; %D, RSI &gt; Signal</t>
        </is>
      </c>
      <c r="H132" s="13" t="n">
        <v>51.27</v>
      </c>
      <c r="I132" s="15" t="n">
        <v>-6.6</v>
      </c>
      <c r="J132" s="10" t="n">
        <v>0.1</v>
      </c>
    </row>
    <row r="133">
      <c r="A133" s="10" t="inlineStr">
        <is>
          <t>GPC</t>
        </is>
      </c>
      <c r="B133" s="12" t="n">
        <v>45930</v>
      </c>
      <c r="C133" s="13" t="n">
        <v>134.79</v>
      </c>
      <c r="D133" s="10" t="n">
        <v>-16.49</v>
      </c>
      <c r="E133" s="10" t="n">
        <v>28.68</v>
      </c>
      <c r="F133" s="10" t="n">
        <v>58.14</v>
      </c>
      <c r="G133" s="10" t="inlineStr">
        <is>
          <t>Stoch %K &gt; %D, RSI &gt; Signal</t>
        </is>
      </c>
      <c r="H133" s="13" t="n">
        <v>124.21</v>
      </c>
      <c r="I133" s="15" t="n">
        <v>-7.8</v>
      </c>
      <c r="J133" s="10" t="n">
        <v>0.8</v>
      </c>
    </row>
    <row r="134">
      <c r="A134" s="10" t="inlineStr">
        <is>
          <t>TLK</t>
        </is>
      </c>
      <c r="B134" s="12" t="n">
        <v>45838</v>
      </c>
      <c r="C134" s="13" t="n">
        <v>15.64</v>
      </c>
      <c r="D134" s="10" t="n">
        <v>-28.83</v>
      </c>
      <c r="E134" s="10" t="n">
        <v>15.27</v>
      </c>
      <c r="F134" s="10" t="n">
        <v>46.78</v>
      </c>
      <c r="G134" s="10" t="inlineStr">
        <is>
          <t>Stoch %K &gt; %D, RSI &gt; Signal</t>
        </is>
      </c>
      <c r="H134" s="13" t="n">
        <v>14.42</v>
      </c>
      <c r="I134" s="15" t="n">
        <v>-7.8</v>
      </c>
      <c r="J134" s="10" t="n">
        <v>1.1</v>
      </c>
    </row>
    <row r="135">
      <c r="A135" s="10" t="inlineStr">
        <is>
          <t>WSC</t>
        </is>
      </c>
      <c r="B135" s="12" t="n">
        <v>46203</v>
      </c>
      <c r="C135" s="13" t="n">
        <v>28.86</v>
      </c>
      <c r="D135" s="10" t="n">
        <v>-32.6</v>
      </c>
      <c r="E135" s="10" t="n">
        <v>14.98</v>
      </c>
      <c r="F135" s="10" t="n">
        <v>50.83</v>
      </c>
      <c r="G135" s="10" t="inlineStr">
        <is>
          <t>Stoch %K &gt; %D, RSI &gt; Signal</t>
        </is>
      </c>
      <c r="H135" s="13" t="n">
        <v>26.5</v>
      </c>
      <c r="I135" s="15" t="n">
        <v>-8.199999999999999</v>
      </c>
      <c r="J135" s="10" t="n">
        <v>0.1</v>
      </c>
    </row>
    <row r="136">
      <c r="A136" s="10" t="inlineStr">
        <is>
          <t>AGL</t>
        </is>
      </c>
      <c r="B136" s="12" t="n">
        <v>46203</v>
      </c>
      <c r="C136" s="13" t="n">
        <v>107.18</v>
      </c>
      <c r="D136" s="10" t="n">
        <v>-43.61</v>
      </c>
      <c r="E136" s="10" t="n">
        <v>3.55</v>
      </c>
      <c r="F136" s="10" t="n">
        <v>26.53</v>
      </c>
      <c r="G136" s="10" t="inlineStr">
        <is>
          <t>Stoch %K &gt; %D, RSI &gt; Signal</t>
        </is>
      </c>
      <c r="H136" s="13" t="n">
        <v>98</v>
      </c>
      <c r="I136" s="15" t="n">
        <v>-8.6</v>
      </c>
      <c r="J136" s="10" t="n">
        <v>0.1</v>
      </c>
    </row>
    <row r="137">
      <c r="A137" s="10" t="inlineStr">
        <is>
          <t>DCH</t>
        </is>
      </c>
      <c r="B137" s="12" t="n">
        <v>45930</v>
      </c>
      <c r="C137" s="13" t="n">
        <v>6.01</v>
      </c>
      <c r="D137" s="10" t="n">
        <v>-30.86</v>
      </c>
      <c r="E137" s="10" t="n">
        <v>12.58</v>
      </c>
      <c r="F137" s="10" t="n">
        <v>43.52</v>
      </c>
      <c r="G137" s="10" t="inlineStr">
        <is>
          <t>Stoch %K &gt; %D, RSI &gt; Signal</t>
        </is>
      </c>
      <c r="H137" s="13" t="n">
        <v>5.48</v>
      </c>
      <c r="I137" s="15" t="n">
        <v>-8.800000000000001</v>
      </c>
      <c r="J137" s="10" t="n">
        <v>0.8</v>
      </c>
    </row>
    <row r="138">
      <c r="A138" s="10" t="inlineStr">
        <is>
          <t>KDP</t>
        </is>
      </c>
      <c r="B138" s="12" t="n">
        <v>46203</v>
      </c>
      <c r="C138" s="13" t="n">
        <v>32.73</v>
      </c>
      <c r="D138" s="10" t="n">
        <v>-12.36</v>
      </c>
      <c r="E138" s="10" t="n">
        <v>30.96</v>
      </c>
      <c r="F138" s="10" t="n">
        <v>57.56</v>
      </c>
      <c r="G138" s="10" t="inlineStr">
        <is>
          <t>Stoch %K &gt; %D, RSI &gt; Signal</t>
        </is>
      </c>
      <c r="H138" s="13" t="n">
        <v>29.68</v>
      </c>
      <c r="I138" s="15" t="n">
        <v>-9.300000000000001</v>
      </c>
      <c r="J138" s="10" t="n">
        <v>0.1</v>
      </c>
    </row>
    <row r="139">
      <c r="A139" s="10" t="inlineStr">
        <is>
          <t>OMCL</t>
        </is>
      </c>
      <c r="B139" s="12" t="n">
        <v>46022</v>
      </c>
      <c r="C139" s="13" t="n">
        <v>45.3</v>
      </c>
      <c r="D139" s="10" t="n">
        <v>-30.97</v>
      </c>
      <c r="E139" s="10" t="n">
        <v>9.99</v>
      </c>
      <c r="F139" s="10" t="n">
        <v>45.92</v>
      </c>
      <c r="G139" s="10" t="inlineStr">
        <is>
          <t>Stoch %K &gt; %D, RSI &gt; Signal</t>
        </is>
      </c>
      <c r="H139" s="13" t="n">
        <v>41</v>
      </c>
      <c r="I139" s="15" t="n">
        <v>-9.5</v>
      </c>
      <c r="J139" s="10" t="n">
        <v>0.6</v>
      </c>
    </row>
    <row r="140">
      <c r="A140" s="10" t="inlineStr">
        <is>
          <t>EMN</t>
        </is>
      </c>
      <c r="B140" s="12" t="n">
        <v>46112</v>
      </c>
      <c r="C140" s="13" t="n">
        <v>75.47</v>
      </c>
      <c r="D140" s="10" t="n">
        <v>-20.14</v>
      </c>
      <c r="E140" s="10" t="n">
        <v>22.99</v>
      </c>
      <c r="F140" s="10" t="n">
        <v>50.57</v>
      </c>
      <c r="G140" s="10" t="inlineStr">
        <is>
          <t>Stoch %K &gt; %D, RSI &gt; Signal</t>
        </is>
      </c>
      <c r="H140" s="13" t="n">
        <v>68.2</v>
      </c>
      <c r="I140" s="15" t="n">
        <v>-9.6</v>
      </c>
      <c r="J140" s="10" t="n">
        <v>0.3</v>
      </c>
    </row>
    <row r="141">
      <c r="A141" s="10" t="inlineStr">
        <is>
          <t>LYFT</t>
        </is>
      </c>
      <c r="B141" s="12" t="n">
        <v>45838</v>
      </c>
      <c r="C141" s="13" t="n">
        <v>15.76</v>
      </c>
      <c r="D141" s="10" t="n">
        <v>-23.27</v>
      </c>
      <c r="E141" s="10" t="n">
        <v>11.33</v>
      </c>
      <c r="F141" s="10" t="n">
        <v>34.89</v>
      </c>
      <c r="G141" s="10" t="inlineStr">
        <is>
          <t>Stoch %K &gt; %D, RSI &gt; Signal</t>
        </is>
      </c>
      <c r="H141" s="13" t="n">
        <v>14.2</v>
      </c>
      <c r="I141" s="15" t="n">
        <v>-9.9</v>
      </c>
      <c r="J141" s="10" t="n">
        <v>1.1</v>
      </c>
    </row>
    <row r="142">
      <c r="A142" s="10" t="inlineStr">
        <is>
          <t>SBH</t>
        </is>
      </c>
      <c r="B142" s="12" t="n">
        <v>45930</v>
      </c>
      <c r="C142" s="13" t="n">
        <v>16.28</v>
      </c>
      <c r="D142" s="10" t="n">
        <v>-9.470000000000001</v>
      </c>
      <c r="E142" s="10" t="n">
        <v>30.86</v>
      </c>
      <c r="F142" s="10" t="n">
        <v>52.86</v>
      </c>
      <c r="G142" s="10" t="inlineStr">
        <is>
          <t>Stoch %K &gt; %D, RSI &gt; Signal</t>
        </is>
      </c>
      <c r="H142" s="13" t="n">
        <v>14.64</v>
      </c>
      <c r="I142" s="15" t="n">
        <v>-10.1</v>
      </c>
      <c r="J142" s="10" t="n">
        <v>0.8</v>
      </c>
    </row>
    <row r="143">
      <c r="A143" s="10" t="inlineStr">
        <is>
          <t>APOG</t>
        </is>
      </c>
      <c r="B143" s="12" t="n">
        <v>46203</v>
      </c>
      <c r="C143" s="13" t="n">
        <v>45.42</v>
      </c>
      <c r="D143" s="10" t="n">
        <v>-32.35</v>
      </c>
      <c r="E143" s="10" t="n">
        <v>12.93</v>
      </c>
      <c r="F143" s="10" t="n">
        <v>52.33</v>
      </c>
      <c r="G143" s="10" t="inlineStr">
        <is>
          <t>Stoch %K &gt; %D, RSI &gt; Signal</t>
        </is>
      </c>
      <c r="H143" s="13" t="n">
        <v>40.74</v>
      </c>
      <c r="I143" s="15" t="n">
        <v>-10.3</v>
      </c>
      <c r="J143" s="10" t="n">
        <v>0.1</v>
      </c>
    </row>
    <row r="144">
      <c r="A144" s="10" t="inlineStr">
        <is>
          <t>USPH</t>
        </is>
      </c>
      <c r="B144" s="12" t="n">
        <v>45930</v>
      </c>
      <c r="C144" s="13" t="n">
        <v>83.3</v>
      </c>
      <c r="D144" s="10" t="n">
        <v>-20.09</v>
      </c>
      <c r="E144" s="10" t="n">
        <v>21.94</v>
      </c>
      <c r="F144" s="10" t="n">
        <v>50.08</v>
      </c>
      <c r="G144" s="10" t="inlineStr">
        <is>
          <t>Stoch %K &gt; %D, RSI &gt; Signal</t>
        </is>
      </c>
      <c r="H144" s="13" t="n">
        <v>74.58</v>
      </c>
      <c r="I144" s="15" t="n">
        <v>-10.5</v>
      </c>
      <c r="J144" s="10" t="n">
        <v>0.8</v>
      </c>
    </row>
    <row r="145">
      <c r="A145" s="10" t="inlineStr">
        <is>
          <t>TENB</t>
        </is>
      </c>
      <c r="B145" s="12" t="n">
        <v>46203</v>
      </c>
      <c r="C145" s="13" t="n">
        <v>36.88</v>
      </c>
      <c r="D145" s="10" t="n">
        <v>-28.12</v>
      </c>
      <c r="E145" s="10" t="n">
        <v>14.32</v>
      </c>
      <c r="F145" s="10" t="n">
        <v>49.81</v>
      </c>
      <c r="G145" s="10" t="inlineStr">
        <is>
          <t>Stoch %K &gt; %D, RSI &gt; Signal</t>
        </is>
      </c>
      <c r="H145" s="13" t="n">
        <v>32.25</v>
      </c>
      <c r="I145" s="15" t="n">
        <v>-12.6</v>
      </c>
      <c r="J145" s="10" t="n">
        <v>0.1</v>
      </c>
    </row>
    <row r="146">
      <c r="A146" s="10" t="inlineStr">
        <is>
          <t>STZ</t>
        </is>
      </c>
      <c r="B146" s="12" t="n">
        <v>46112</v>
      </c>
      <c r="C146" s="13" t="n">
        <v>149.01</v>
      </c>
      <c r="D146" s="10" t="n">
        <v>-36.97</v>
      </c>
      <c r="E146" s="10" t="n">
        <v>8.619999999999999</v>
      </c>
      <c r="F146" s="10" t="n">
        <v>41.2</v>
      </c>
      <c r="G146" s="10" t="inlineStr">
        <is>
          <t>Stoch %K &gt; %D, RSI &gt; Signal</t>
        </is>
      </c>
      <c r="H146" s="13" t="n">
        <v>130.16</v>
      </c>
      <c r="I146" s="15" t="n">
        <v>-12.6</v>
      </c>
      <c r="J146" s="10" t="n">
        <v>0.3</v>
      </c>
    </row>
    <row r="147">
      <c r="A147" s="10" t="inlineStr">
        <is>
          <t>BLMN</t>
        </is>
      </c>
      <c r="B147" s="12" t="n">
        <v>46203</v>
      </c>
      <c r="C147" s="13" t="n">
        <v>9.140000000000001</v>
      </c>
      <c r="D147" s="10" t="n">
        <v>-42.16</v>
      </c>
      <c r="E147" s="10" t="n">
        <v>6.06</v>
      </c>
      <c r="F147" s="10" t="n">
        <v>43</v>
      </c>
      <c r="G147" s="10" t="inlineStr">
        <is>
          <t>Stoch %K &gt; %D, RSI &gt; Signal</t>
        </is>
      </c>
      <c r="H147" s="13" t="n">
        <v>7.94</v>
      </c>
      <c r="I147" s="15" t="n">
        <v>-13.1</v>
      </c>
      <c r="J147" s="10" t="n">
        <v>0.1</v>
      </c>
    </row>
    <row r="148">
      <c r="A148" s="10" t="inlineStr">
        <is>
          <t>TREX</t>
        </is>
      </c>
      <c r="B148" s="12" t="n">
        <v>46203</v>
      </c>
      <c r="C148" s="13" t="n">
        <v>50.04</v>
      </c>
      <c r="D148" s="10" t="n">
        <v>-32.23</v>
      </c>
      <c r="E148" s="10" t="n">
        <v>14.43</v>
      </c>
      <c r="F148" s="10" t="n">
        <v>47.78</v>
      </c>
      <c r="G148" s="10" t="inlineStr">
        <is>
          <t>Stoch %K &gt; %D, RSI &gt; Signal</t>
        </is>
      </c>
      <c r="H148" s="13" t="n">
        <v>43.43</v>
      </c>
      <c r="I148" s="15" t="n">
        <v>-13.2</v>
      </c>
      <c r="J148" s="10" t="n">
        <v>0.1</v>
      </c>
    </row>
    <row r="149">
      <c r="A149" s="10" t="inlineStr">
        <is>
          <t>MOH</t>
        </is>
      </c>
      <c r="B149" s="12" t="n">
        <v>46203</v>
      </c>
      <c r="C149" s="13" t="n">
        <v>228.7</v>
      </c>
      <c r="D149" s="10" t="n">
        <v>-30.32</v>
      </c>
      <c r="E149" s="10" t="n">
        <v>16.77</v>
      </c>
      <c r="F149" s="10" t="n">
        <v>48.91</v>
      </c>
      <c r="G149" s="10" t="inlineStr">
        <is>
          <t>Stoch %K &gt; %D, RSI &gt; Signal</t>
        </is>
      </c>
      <c r="H149" s="13" t="n">
        <v>197.55</v>
      </c>
      <c r="I149" s="15" t="n">
        <v>-13.6</v>
      </c>
      <c r="J149" s="10" t="n">
        <v>0.1</v>
      </c>
    </row>
    <row r="150">
      <c r="A150" s="10" t="inlineStr">
        <is>
          <t>NVAX</t>
        </is>
      </c>
      <c r="B150" s="12" t="n">
        <v>45930</v>
      </c>
      <c r="C150" s="13" t="n">
        <v>8.67</v>
      </c>
      <c r="D150" s="10" t="n">
        <v>-41.67</v>
      </c>
      <c r="E150" s="10" t="n">
        <v>2.86</v>
      </c>
      <c r="F150" s="10" t="n">
        <v>41.5</v>
      </c>
      <c r="G150" s="10" t="inlineStr">
        <is>
          <t>Stoch %K &gt; %D, RSI &gt; Signal</t>
        </is>
      </c>
      <c r="H150" s="13" t="n">
        <v>7.46</v>
      </c>
      <c r="I150" s="15" t="n">
        <v>-14</v>
      </c>
      <c r="J150" s="10" t="n">
        <v>0.8</v>
      </c>
    </row>
    <row r="151">
      <c r="A151" s="10" t="inlineStr">
        <is>
          <t>REGN</t>
        </is>
      </c>
      <c r="B151" s="12" t="n">
        <v>46022</v>
      </c>
      <c r="C151" s="13" t="n">
        <v>769.79</v>
      </c>
      <c r="D151" s="10" t="n">
        <v>-25.32</v>
      </c>
      <c r="E151" s="10" t="n">
        <v>17.58</v>
      </c>
      <c r="F151" s="10" t="n">
        <v>54.87</v>
      </c>
      <c r="G151" s="10" t="inlineStr">
        <is>
          <t>Stoch %K &gt; %D, RSI &gt; Signal</t>
        </is>
      </c>
      <c r="H151" s="13" t="n">
        <v>656.01</v>
      </c>
      <c r="I151" s="15" t="n">
        <v>-14.8</v>
      </c>
      <c r="J151" s="10" t="n">
        <v>0.6</v>
      </c>
    </row>
    <row r="152">
      <c r="A152" s="10" t="inlineStr">
        <is>
          <t>XP</t>
        </is>
      </c>
      <c r="B152" s="12" t="n">
        <v>45838</v>
      </c>
      <c r="C152" s="13" t="n">
        <v>19.74</v>
      </c>
      <c r="D152" s="10" t="n">
        <v>-12</v>
      </c>
      <c r="E152" s="10" t="n">
        <v>20.16</v>
      </c>
      <c r="F152" s="10" t="n">
        <v>44.99</v>
      </c>
      <c r="G152" s="10" t="inlineStr">
        <is>
          <t>Stoch %K &gt; %D, RSI &gt; Signal</t>
        </is>
      </c>
      <c r="H152" s="13" t="n">
        <v>16.69</v>
      </c>
      <c r="I152" s="15" t="n">
        <v>-15.5</v>
      </c>
      <c r="J152" s="10" t="n">
        <v>1.1</v>
      </c>
    </row>
    <row r="153">
      <c r="A153" s="10" t="inlineStr">
        <is>
          <t>WEN</t>
        </is>
      </c>
      <c r="B153" s="12" t="n">
        <v>46203</v>
      </c>
      <c r="C153" s="13" t="n">
        <v>8.289999999999999</v>
      </c>
      <c r="D153" s="10" t="n">
        <v>-41</v>
      </c>
      <c r="E153" s="10" t="n">
        <v>6.39</v>
      </c>
      <c r="F153" s="10" t="n">
        <v>36.1</v>
      </c>
      <c r="G153" s="10" t="inlineStr">
        <is>
          <t>Stoch %K &gt; %D, RSI &gt; Signal</t>
        </is>
      </c>
      <c r="H153" s="13" t="n">
        <v>6.99</v>
      </c>
      <c r="I153" s="15" t="n">
        <v>-15.7</v>
      </c>
      <c r="J153" s="10" t="n">
        <v>0.1</v>
      </c>
    </row>
    <row r="154">
      <c r="A154" s="10" t="inlineStr">
        <is>
          <t>DHR</t>
        </is>
      </c>
      <c r="B154" s="12" t="n">
        <v>46022</v>
      </c>
      <c r="C154" s="13" t="n">
        <v>227.96</v>
      </c>
      <c r="D154" s="10" t="n">
        <v>-10.93</v>
      </c>
      <c r="E154" s="10" t="n">
        <v>31.63</v>
      </c>
      <c r="F154" s="10" t="n">
        <v>57.38</v>
      </c>
      <c r="G154" s="10" t="inlineStr">
        <is>
          <t>Stoch %K &gt; %D, RSI &gt; Signal</t>
        </is>
      </c>
      <c r="H154" s="13" t="n">
        <v>191.5</v>
      </c>
      <c r="I154" s="15" t="n">
        <v>-16</v>
      </c>
      <c r="J154" s="10" t="n">
        <v>0.6</v>
      </c>
    </row>
    <row r="155">
      <c r="A155" s="10" t="inlineStr">
        <is>
          <t>AA</t>
        </is>
      </c>
      <c r="B155" s="12" t="n">
        <v>46022</v>
      </c>
      <c r="C155" s="13" t="n">
        <v>52.97</v>
      </c>
      <c r="D155" s="10" t="n">
        <v>-4.95</v>
      </c>
      <c r="E155" s="10" t="n">
        <v>31.08</v>
      </c>
      <c r="F155" s="10" t="n">
        <v>58.84</v>
      </c>
      <c r="G155" s="10" t="inlineStr">
        <is>
          <t>Stoch %K &gt; %D, RSI &gt; Signal</t>
        </is>
      </c>
      <c r="H155" s="13" t="n">
        <v>44.24</v>
      </c>
      <c r="I155" s="15" t="n">
        <v>-16.5</v>
      </c>
      <c r="J155" s="10" t="n">
        <v>0.6</v>
      </c>
    </row>
    <row r="156">
      <c r="A156" s="10" t="inlineStr">
        <is>
          <t>RVLV</t>
        </is>
      </c>
      <c r="B156" s="12" t="n">
        <v>46022</v>
      </c>
      <c r="C156" s="13" t="n">
        <v>30.19</v>
      </c>
      <c r="D156" s="10" t="n">
        <v>-10.97</v>
      </c>
      <c r="E156" s="10" t="n">
        <v>27.97</v>
      </c>
      <c r="F156" s="10" t="n">
        <v>51.64</v>
      </c>
      <c r="G156" s="10" t="inlineStr">
        <is>
          <t>Stoch %K &gt; %D, RSI &gt; Signal</t>
        </is>
      </c>
      <c r="H156" s="13" t="n">
        <v>24.99</v>
      </c>
      <c r="I156" s="15" t="n">
        <v>-17.2</v>
      </c>
      <c r="J156" s="10" t="n">
        <v>0.6</v>
      </c>
    </row>
    <row r="157">
      <c r="A157" s="10" t="inlineStr">
        <is>
          <t>DXCM</t>
        </is>
      </c>
      <c r="B157" s="12" t="n">
        <v>45838</v>
      </c>
      <c r="C157" s="13" t="n">
        <v>87.29000000000001</v>
      </c>
      <c r="D157" s="10" t="n">
        <v>-22.83</v>
      </c>
      <c r="E157" s="10" t="n">
        <v>17.61</v>
      </c>
      <c r="F157" s="10" t="n">
        <v>50.59</v>
      </c>
      <c r="G157" s="10" t="inlineStr">
        <is>
          <t>Stoch %K &gt; %D, RSI &gt; Signal</t>
        </is>
      </c>
      <c r="H157" s="13" t="n">
        <v>71.54000000000001</v>
      </c>
      <c r="I157" s="15" t="n">
        <v>-18</v>
      </c>
      <c r="J157" s="10" t="n">
        <v>1.1</v>
      </c>
    </row>
    <row r="158">
      <c r="A158" s="10" t="inlineStr">
        <is>
          <t>ZBH</t>
        </is>
      </c>
      <c r="B158" s="12" t="n">
        <v>45747</v>
      </c>
      <c r="C158" s="13" t="n">
        <v>111.71</v>
      </c>
      <c r="D158" s="10" t="n">
        <v>-22.57</v>
      </c>
      <c r="E158" s="10" t="n">
        <v>18.96</v>
      </c>
      <c r="F158" s="10" t="n">
        <v>49.17</v>
      </c>
      <c r="G158" s="10" t="inlineStr">
        <is>
          <t>Stoch %K &gt; %D, RSI &gt; Signal</t>
        </is>
      </c>
      <c r="H158" s="13" t="n">
        <v>91.34999999999999</v>
      </c>
      <c r="I158" s="15" t="n">
        <v>-18.2</v>
      </c>
      <c r="J158" s="10" t="n">
        <v>1.3</v>
      </c>
    </row>
    <row r="159">
      <c r="A159" s="10" t="inlineStr">
        <is>
          <t>MEI</t>
        </is>
      </c>
      <c r="B159" s="12" t="n">
        <v>46203</v>
      </c>
      <c r="C159" s="13" t="n">
        <v>18.91</v>
      </c>
      <c r="D159" s="10" t="n">
        <v>-30.51</v>
      </c>
      <c r="E159" s="10" t="n">
        <v>10.95</v>
      </c>
      <c r="F159" s="10" t="n">
        <v>49.61</v>
      </c>
      <c r="G159" s="10" t="inlineStr">
        <is>
          <t>Stoch %K &gt; %D, RSI &gt; Signal</t>
        </is>
      </c>
      <c r="H159" s="13" t="n">
        <v>15.31</v>
      </c>
      <c r="I159" s="15" t="n">
        <v>-19</v>
      </c>
      <c r="J159" s="10" t="n">
        <v>0.1</v>
      </c>
    </row>
    <row r="160">
      <c r="A160" s="10" t="inlineStr">
        <is>
          <t>SWKS</t>
        </is>
      </c>
      <c r="B160" s="12" t="n">
        <v>45930</v>
      </c>
      <c r="C160" s="13" t="n">
        <v>74.56</v>
      </c>
      <c r="D160" s="10" t="n">
        <v>-15.28</v>
      </c>
      <c r="E160" s="10" t="n">
        <v>20.29</v>
      </c>
      <c r="F160" s="10" t="n">
        <v>45.09</v>
      </c>
      <c r="G160" s="10" t="inlineStr">
        <is>
          <t>Stoch %K &gt; %D, RSI &gt; Signal</t>
        </is>
      </c>
      <c r="H160" s="13" t="n">
        <v>60.21</v>
      </c>
      <c r="I160" s="15" t="n">
        <v>-19.2</v>
      </c>
      <c r="J160" s="10" t="n">
        <v>0.8</v>
      </c>
    </row>
    <row r="161">
      <c r="A161" s="10" t="inlineStr">
        <is>
          <t>BIDU</t>
        </is>
      </c>
      <c r="B161" s="12" t="n">
        <v>45930</v>
      </c>
      <c r="C161" s="13" t="n">
        <v>131.77</v>
      </c>
      <c r="D161" s="10" t="n">
        <v>-19.32</v>
      </c>
      <c r="E161" s="10" t="n">
        <v>25.94</v>
      </c>
      <c r="F161" s="10" t="n">
        <v>50.56</v>
      </c>
      <c r="G161" s="10" t="inlineStr">
        <is>
          <t>Stoch %K &gt; %D, RSI &gt; Signal</t>
        </is>
      </c>
      <c r="H161" s="13" t="n">
        <v>105.34</v>
      </c>
      <c r="I161" s="15" t="n">
        <v>-20.1</v>
      </c>
      <c r="J161" s="10" t="n">
        <v>0.8</v>
      </c>
    </row>
    <row r="162">
      <c r="A162" s="10" t="inlineStr">
        <is>
          <t>GOOS</t>
        </is>
      </c>
      <c r="B162" s="12" t="n">
        <v>45838</v>
      </c>
      <c r="C162" s="13" t="n">
        <v>11.19</v>
      </c>
      <c r="D162" s="10" t="n">
        <v>-39.32</v>
      </c>
      <c r="E162" s="10" t="n">
        <v>5.11</v>
      </c>
      <c r="F162" s="10" t="n">
        <v>44.84</v>
      </c>
      <c r="G162" s="10" t="inlineStr">
        <is>
          <t>Stoch %K &gt; %D, RSI &gt; Signal</t>
        </is>
      </c>
      <c r="H162" s="13" t="n">
        <v>8.890000000000001</v>
      </c>
      <c r="I162" s="15" t="n">
        <v>-20.6</v>
      </c>
      <c r="J162" s="10" t="n">
        <v>1.1</v>
      </c>
    </row>
    <row r="163">
      <c r="A163" s="10" t="inlineStr">
        <is>
          <t>WGO</t>
        </is>
      </c>
      <c r="B163" s="12" t="n">
        <v>46022</v>
      </c>
      <c r="C163" s="13" t="n">
        <v>39.31</v>
      </c>
      <c r="D163" s="10" t="n">
        <v>-31.92</v>
      </c>
      <c r="E163" s="10" t="n">
        <v>12.75</v>
      </c>
      <c r="F163" s="10" t="n">
        <v>47.49</v>
      </c>
      <c r="G163" s="10" t="inlineStr">
        <is>
          <t>Stoch %K &gt; %D, RSI &gt; Signal</t>
        </is>
      </c>
      <c r="H163" s="13" t="n">
        <v>30.77</v>
      </c>
      <c r="I163" s="15" t="n">
        <v>-21.7</v>
      </c>
      <c r="J163" s="10" t="n">
        <v>0.6</v>
      </c>
    </row>
    <row r="164">
      <c r="A164" s="10" t="inlineStr">
        <is>
          <t>MLCO</t>
        </is>
      </c>
      <c r="B164" s="12" t="n">
        <v>45838</v>
      </c>
      <c r="C164" s="13" t="n">
        <v>7.23</v>
      </c>
      <c r="D164" s="10" t="n">
        <v>-28.22</v>
      </c>
      <c r="E164" s="10" t="n">
        <v>17.76</v>
      </c>
      <c r="F164" s="10" t="n">
        <v>42.24</v>
      </c>
      <c r="G164" s="10" t="inlineStr">
        <is>
          <t>Stoch %K &gt; %D, RSI &gt; Signal</t>
        </is>
      </c>
      <c r="H164" s="13" t="n">
        <v>5.41</v>
      </c>
      <c r="I164" s="15" t="n">
        <v>-25.2</v>
      </c>
      <c r="J164" s="10" t="n">
        <v>1.1</v>
      </c>
    </row>
    <row r="165">
      <c r="A165" s="10" t="inlineStr">
        <is>
          <t>CLB</t>
        </is>
      </c>
      <c r="B165" s="12" t="n">
        <v>46022</v>
      </c>
      <c r="C165" s="13" t="n">
        <v>16.01</v>
      </c>
      <c r="D165" s="10" t="n">
        <v>-29.16</v>
      </c>
      <c r="E165" s="10" t="n">
        <v>14.48</v>
      </c>
      <c r="F165" s="10" t="n">
        <v>40.53</v>
      </c>
      <c r="G165" s="10" t="inlineStr">
        <is>
          <t>Stoch %K &gt; %D, RSI &gt; Signal</t>
        </is>
      </c>
      <c r="H165" s="13" t="n">
        <v>11.67</v>
      </c>
      <c r="I165" s="15" t="n">
        <v>-27.1</v>
      </c>
      <c r="J165" s="10" t="n">
        <v>0.6</v>
      </c>
    </row>
    <row r="166">
      <c r="A166" s="10" t="inlineStr">
        <is>
          <t>ONT</t>
        </is>
      </c>
      <c r="B166" s="12" t="n">
        <v>45930</v>
      </c>
      <c r="C166" s="13" t="n">
        <v>27.46</v>
      </c>
      <c r="D166" s="10" t="n">
        <v>-26.83</v>
      </c>
      <c r="E166" s="10" t="n">
        <v>14.42</v>
      </c>
      <c r="F166" s="10" t="n">
        <v>51.1</v>
      </c>
      <c r="G166" s="10" t="inlineStr">
        <is>
          <t>Stoch %K &gt; %D, RSI &gt; Signal</t>
        </is>
      </c>
      <c r="H166" s="13" t="n">
        <v>19.66</v>
      </c>
      <c r="I166" s="15" t="n">
        <v>-28.4</v>
      </c>
      <c r="J166" s="10" t="n">
        <v>0.8</v>
      </c>
    </row>
    <row r="167">
      <c r="A167" s="10" t="inlineStr">
        <is>
          <t>CLFD</t>
        </is>
      </c>
      <c r="B167" s="12" t="n">
        <v>45838</v>
      </c>
      <c r="C167" s="13" t="n">
        <v>43.41</v>
      </c>
      <c r="D167" s="10" t="n">
        <v>-37.49</v>
      </c>
      <c r="E167" s="10" t="n">
        <v>10.53</v>
      </c>
      <c r="F167" s="10" t="n">
        <v>52.57</v>
      </c>
      <c r="G167" s="10" t="inlineStr">
        <is>
          <t>Stoch %K &gt; %D, RSI &gt; Signal</t>
        </is>
      </c>
      <c r="H167" s="13" t="n">
        <v>30.99</v>
      </c>
      <c r="I167" s="15" t="n">
        <v>-28.6</v>
      </c>
      <c r="J167" s="10" t="n">
        <v>1.1</v>
      </c>
    </row>
    <row r="168">
      <c r="A168" s="10" t="inlineStr">
        <is>
          <t>CE</t>
        </is>
      </c>
      <c r="B168" s="12" t="n">
        <v>46112</v>
      </c>
      <c r="C168" s="13" t="n">
        <v>65.73999999999999</v>
      </c>
      <c r="D168" s="10" t="n">
        <v>-36.42</v>
      </c>
      <c r="E168" s="10" t="n">
        <v>10.11</v>
      </c>
      <c r="F168" s="10" t="n">
        <v>43.64</v>
      </c>
      <c r="G168" s="10" t="inlineStr">
        <is>
          <t>Stoch %K &gt; %D, RSI &gt; Signal</t>
        </is>
      </c>
      <c r="H168" s="13" t="n">
        <v>46.43</v>
      </c>
      <c r="I168" s="15" t="n">
        <v>-29.4</v>
      </c>
      <c r="J168" s="10" t="n">
        <v>0.3</v>
      </c>
    </row>
    <row r="169">
      <c r="A169" s="10" t="inlineStr">
        <is>
          <t>GT</t>
        </is>
      </c>
      <c r="B169" s="12" t="n">
        <v>45838</v>
      </c>
      <c r="C169" s="13" t="n">
        <v>10.37</v>
      </c>
      <c r="D169" s="10" t="n">
        <v>-27.12</v>
      </c>
      <c r="E169" s="10" t="n">
        <v>12.07</v>
      </c>
      <c r="F169" s="10" t="n">
        <v>43.76</v>
      </c>
      <c r="G169" s="10" t="inlineStr">
        <is>
          <t>Stoch %K &gt; %D, RSI &gt; Signal</t>
        </is>
      </c>
      <c r="H169" s="13" t="n">
        <v>7.21</v>
      </c>
      <c r="I169" s="15" t="n">
        <v>-30.5</v>
      </c>
      <c r="J169" s="10" t="n">
        <v>1.1</v>
      </c>
    </row>
    <row r="170">
      <c r="A170" s="10" t="inlineStr">
        <is>
          <t>HLIT</t>
        </is>
      </c>
      <c r="B170" s="12" t="n">
        <v>46203</v>
      </c>
      <c r="C170" s="13" t="n">
        <v>16.33</v>
      </c>
      <c r="D170" s="10" t="n">
        <v>-10.91</v>
      </c>
      <c r="E170" s="10" t="n">
        <v>30.78</v>
      </c>
      <c r="F170" s="10" t="n">
        <v>61.5</v>
      </c>
      <c r="G170" s="10" t="inlineStr">
        <is>
          <t>Stoch %K &gt; %D, RSI &gt; Signal</t>
        </is>
      </c>
      <c r="H170" s="13" t="n">
        <v>11.19</v>
      </c>
      <c r="I170" s="15" t="n">
        <v>-31.5</v>
      </c>
      <c r="J170" s="10" t="n">
        <v>0.1</v>
      </c>
    </row>
    <row r="171">
      <c r="A171" s="10" t="inlineStr">
        <is>
          <t>AMRC</t>
        </is>
      </c>
      <c r="B171" s="12" t="n">
        <v>45930</v>
      </c>
      <c r="C171" s="13" t="n">
        <v>33.58</v>
      </c>
      <c r="D171" s="10" t="n">
        <v>-30.18</v>
      </c>
      <c r="E171" s="10" t="n">
        <v>13.18</v>
      </c>
      <c r="F171" s="10" t="n">
        <v>50.3</v>
      </c>
      <c r="G171" s="10" t="inlineStr">
        <is>
          <t>Stoch %K &gt; %D, RSI &gt; Signal</t>
        </is>
      </c>
      <c r="H171" s="13" t="n">
        <v>21.75</v>
      </c>
      <c r="I171" s="15" t="n">
        <v>-35.2</v>
      </c>
      <c r="J171" s="10" t="n">
        <v>0.8</v>
      </c>
    </row>
    <row r="172">
      <c r="A172" s="10" t="inlineStr">
        <is>
          <t>BHC</t>
        </is>
      </c>
      <c r="B172" s="12" t="n">
        <v>46022</v>
      </c>
      <c r="C172" s="13" t="n">
        <v>6.95</v>
      </c>
      <c r="D172" s="10" t="n">
        <v>-17.81</v>
      </c>
      <c r="E172" s="10" t="n">
        <v>18.01</v>
      </c>
      <c r="F172" s="10" t="n">
        <v>39.97</v>
      </c>
      <c r="G172" s="10" t="inlineStr">
        <is>
          <t>Stoch %K &gt; %D, RSI &gt; Signal</t>
        </is>
      </c>
      <c r="H172" s="13" t="n">
        <v>4.43</v>
      </c>
      <c r="I172" s="15" t="n">
        <v>-36.3</v>
      </c>
      <c r="J172" s="10" t="n">
        <v>0.6</v>
      </c>
    </row>
    <row r="173">
      <c r="A173" s="10" t="inlineStr">
        <is>
          <t>SMCI</t>
        </is>
      </c>
      <c r="B173" s="12" t="n">
        <v>45930</v>
      </c>
      <c r="C173" s="13" t="n">
        <v>47.94</v>
      </c>
      <c r="D173" s="10" t="n">
        <v>-15.57</v>
      </c>
      <c r="E173" s="10" t="n">
        <v>31.79</v>
      </c>
      <c r="F173" s="10" t="n">
        <v>58.82</v>
      </c>
      <c r="G173" s="10" t="inlineStr">
        <is>
          <t>Stoch %K &gt; %D, RSI &gt; Signal</t>
        </is>
      </c>
      <c r="H173" s="13" t="n">
        <v>30.1</v>
      </c>
      <c r="I173" s="15" t="n">
        <v>-37.2</v>
      </c>
      <c r="J173" s="10" t="n">
        <v>0.8</v>
      </c>
    </row>
    <row r="174">
      <c r="A174" s="10" t="inlineStr">
        <is>
          <t>PINS</t>
        </is>
      </c>
      <c r="B174" s="12" t="n">
        <v>45838</v>
      </c>
      <c r="C174" s="13" t="n">
        <v>35.86</v>
      </c>
      <c r="D174" s="10" t="n">
        <v>-1.24</v>
      </c>
      <c r="E174" s="10" t="n">
        <v>34.48</v>
      </c>
      <c r="F174" s="10" t="n">
        <v>52.99</v>
      </c>
      <c r="G174" s="10" t="inlineStr">
        <is>
          <t>Stoch %K &gt; %D, RSI &gt; Signal</t>
        </is>
      </c>
      <c r="H174" s="13" t="n">
        <v>22.13</v>
      </c>
      <c r="I174" s="15" t="n">
        <v>-38.3</v>
      </c>
      <c r="J174" s="10" t="n">
        <v>1.1</v>
      </c>
    </row>
    <row r="175">
      <c r="A175" s="10" t="inlineStr">
        <is>
          <t>CELH</t>
        </is>
      </c>
      <c r="B175" s="12" t="n">
        <v>45838</v>
      </c>
      <c r="C175" s="13" t="n">
        <v>46.39</v>
      </c>
      <c r="D175" s="10" t="n">
        <v>-21.54</v>
      </c>
      <c r="E175" s="10" t="n">
        <v>26.33</v>
      </c>
      <c r="F175" s="10" t="n">
        <v>56.97</v>
      </c>
      <c r="G175" s="10" t="inlineStr">
        <is>
          <t>Stoch %K &gt; %D, RSI &gt; Signal</t>
        </is>
      </c>
      <c r="H175" s="13" t="n">
        <v>27.12</v>
      </c>
      <c r="I175" s="15" t="n">
        <v>-41.5</v>
      </c>
      <c r="J175" s="10" t="n">
        <v>1.1</v>
      </c>
    </row>
    <row r="176">
      <c r="A176" s="10" t="inlineStr">
        <is>
          <t>RUN</t>
        </is>
      </c>
      <c r="B176" s="12" t="n">
        <v>45930</v>
      </c>
      <c r="C176" s="13" t="n">
        <v>17.29</v>
      </c>
      <c r="D176" s="10" t="n">
        <v>-31.13</v>
      </c>
      <c r="E176" s="10" t="n">
        <v>11.46</v>
      </c>
      <c r="F176" s="10" t="n">
        <v>48.52</v>
      </c>
      <c r="G176" s="10" t="inlineStr">
        <is>
          <t>Stoch %K &gt; %D, RSI &gt; Signal</t>
        </is>
      </c>
      <c r="H176" s="13" t="n">
        <v>9.94</v>
      </c>
      <c r="I176" s="15" t="n">
        <v>-42.5</v>
      </c>
      <c r="J176" s="10" t="n">
        <v>0.8</v>
      </c>
    </row>
    <row r="177">
      <c r="A177" s="10" t="inlineStr">
        <is>
          <t>ERII</t>
        </is>
      </c>
      <c r="B177" s="12" t="n">
        <v>45930</v>
      </c>
      <c r="C177" s="13" t="n">
        <v>15.42</v>
      </c>
      <c r="D177" s="10" t="n">
        <v>-32.3</v>
      </c>
      <c r="E177" s="10" t="n">
        <v>17.32</v>
      </c>
      <c r="F177" s="10" t="n">
        <v>49.68</v>
      </c>
      <c r="G177" s="10" t="inlineStr">
        <is>
          <t>Stoch %K &gt; %D, RSI &gt; Signal</t>
        </is>
      </c>
      <c r="H177" s="13" t="n">
        <v>8.42</v>
      </c>
      <c r="I177" s="15" t="n">
        <v>-45.4</v>
      </c>
      <c r="J177" s="10" t="n">
        <v>0.8</v>
      </c>
    </row>
    <row r="178">
      <c r="A178" s="10" t="inlineStr">
        <is>
          <t>JBI</t>
        </is>
      </c>
      <c r="B178" s="12" t="n">
        <v>45930</v>
      </c>
      <c r="C178" s="13" t="n">
        <v>9.869999999999999</v>
      </c>
      <c r="D178" s="10" t="n">
        <v>-24.14</v>
      </c>
      <c r="E178" s="10" t="n">
        <v>19.02</v>
      </c>
      <c r="F178" s="10" t="n">
        <v>49.6</v>
      </c>
      <c r="G178" s="10" t="inlineStr">
        <is>
          <t>Stoch %K &gt; %D, RSI &gt; Signal</t>
        </is>
      </c>
      <c r="H178" s="13" t="n">
        <v>5.29</v>
      </c>
      <c r="I178" s="15" t="n">
        <v>-46.4</v>
      </c>
      <c r="J178" s="10" t="n">
        <v>0.8</v>
      </c>
    </row>
    <row r="179">
      <c r="A179" s="10" t="inlineStr">
        <is>
          <t>NICE</t>
        </is>
      </c>
      <c r="B179" s="12" t="n">
        <v>45838</v>
      </c>
      <c r="C179" s="13" t="n">
        <v>168.91</v>
      </c>
      <c r="D179" s="10" t="n">
        <v>-28.96</v>
      </c>
      <c r="E179" s="10" t="n">
        <v>13.03</v>
      </c>
      <c r="F179" s="10" t="n">
        <v>48.74</v>
      </c>
      <c r="G179" s="10" t="inlineStr">
        <is>
          <t>Stoch %K &gt; %D, RSI &gt; Signal</t>
        </is>
      </c>
      <c r="H179" s="13" t="n">
        <v>90.26000000000001</v>
      </c>
      <c r="I179" s="15" t="n">
        <v>-46.6</v>
      </c>
      <c r="J179" s="10" t="n">
        <v>1.1</v>
      </c>
    </row>
    <row r="180">
      <c r="A180" s="10" t="inlineStr">
        <is>
          <t>EPAM</t>
        </is>
      </c>
      <c r="B180" s="12" t="n">
        <v>46022</v>
      </c>
      <c r="C180" s="13" t="n">
        <v>204.88</v>
      </c>
      <c r="D180" s="10" t="n">
        <v>-33.56</v>
      </c>
      <c r="E180" s="10" t="n">
        <v>8.789999999999999</v>
      </c>
      <c r="F180" s="10" t="n">
        <v>47.4</v>
      </c>
      <c r="G180" s="10" t="inlineStr">
        <is>
          <t>Stoch %K &gt; %D, RSI &gt; Signal</t>
        </is>
      </c>
      <c r="H180" s="13" t="n">
        <v>89.84999999999999</v>
      </c>
      <c r="I180" s="15" t="n">
        <v>-56.1</v>
      </c>
      <c r="J180" s="10" t="n">
        <v>0.6</v>
      </c>
    </row>
    <row r="181">
      <c r="A181" s="10" t="inlineStr">
        <is>
          <t>WHR</t>
        </is>
      </c>
      <c r="B181" s="12" t="n">
        <v>45838</v>
      </c>
      <c r="C181" s="13" t="n">
        <v>97.88</v>
      </c>
      <c r="D181" s="10" t="n">
        <v>-21.39</v>
      </c>
      <c r="E181" s="10" t="n">
        <v>18.69</v>
      </c>
      <c r="F181" s="10" t="n">
        <v>46.33</v>
      </c>
      <c r="G181" s="10" t="inlineStr">
        <is>
          <t>Stoch %K &gt; %D, RSI &gt; Signal</t>
        </is>
      </c>
      <c r="H181" s="13" t="n">
        <v>37.27</v>
      </c>
      <c r="I181" s="15" t="n">
        <v>-61.9</v>
      </c>
      <c r="J181" s="10" t="n">
        <v>1.1</v>
      </c>
    </row>
    <row r="182">
      <c r="A182" s="10" t="inlineStr">
        <is>
          <t>PLAY</t>
        </is>
      </c>
      <c r="B182" s="12" t="n">
        <v>45838</v>
      </c>
      <c r="C182" s="13" t="n">
        <v>30.08</v>
      </c>
      <c r="D182" s="10" t="n">
        <v>-31.21</v>
      </c>
      <c r="E182" s="10" t="n">
        <v>12.48</v>
      </c>
      <c r="F182" s="10" t="n">
        <v>47.67</v>
      </c>
      <c r="G182" s="10" t="inlineStr">
        <is>
          <t>Stoch %K &gt; %D, RSI &gt; Signal</t>
        </is>
      </c>
      <c r="H182" s="13" t="n">
        <v>9.869999999999999</v>
      </c>
      <c r="I182" s="15" t="n">
        <v>-67.2</v>
      </c>
      <c r="J182" s="10" t="n">
        <v>1.1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3" customWidth="1" min="3" max="3"/>
    <col width="22" customWidth="1" min="4" max="4"/>
    <col width="22" customWidth="1" min="5" max="5"/>
    <col width="21" customWidth="1" min="6" max="6"/>
    <col width="14" customWidth="1" min="7" max="7"/>
    <col width="12" customWidth="1" min="8" max="8"/>
    <col width="18" customWidth="1" min="9" max="9"/>
    <col width="12" customWidth="1" min="10" max="10"/>
    <col width="18" customWidth="1" min="11" max="11"/>
    <col width="14" customWidth="1" min="12" max="12"/>
  </cols>
  <sheetData>
    <row r="1">
      <c r="A1" s="11" t="inlineStr">
        <is>
          <t>Scenario 2: Sell on Quarterly Overbought (2 of 3: SMI&gt;40, Stoch&gt;80, RSI&gt;70)</t>
        </is>
      </c>
    </row>
    <row r="2">
      <c r="A2" s="2" t="inlineStr">
        <is>
          <t>Starting from: 2025-03-31  |  Exchange(s): NYSE, NASDAQ  |  Trades: 178</t>
        </is>
      </c>
    </row>
    <row r="3"/>
    <row r="4">
      <c r="A4" s="3" t="inlineStr">
        <is>
          <t>Ticker</t>
        </is>
      </c>
      <c r="B4" s="3" t="inlineStr">
        <is>
          <t>Entry Date</t>
        </is>
      </c>
      <c r="C4" s="3" t="inlineStr">
        <is>
          <t>Entry Price</t>
        </is>
      </c>
      <c r="D4" s="3" t="inlineStr">
        <is>
          <t>Entry Signal</t>
        </is>
      </c>
      <c r="E4" s="3" t="inlineStr">
        <is>
          <t>Q Status</t>
        </is>
      </c>
      <c r="F4" s="3" t="inlineStr">
        <is>
          <t>Q Exit Date</t>
        </is>
      </c>
      <c r="G4" s="3" t="inlineStr">
        <is>
          <t>Q Exit Price</t>
        </is>
      </c>
      <c r="H4" s="3" t="inlineStr">
        <is>
          <t>Q Exit SMI</t>
        </is>
      </c>
      <c r="I4" s="3" t="inlineStr">
        <is>
          <t>Q Exit Stoch Avg</t>
        </is>
      </c>
      <c r="J4" s="3" t="inlineStr">
        <is>
          <t>Q Exit RSI</t>
        </is>
      </c>
      <c r="K4" s="3" t="inlineStr">
        <is>
          <t>Q Total Return %</t>
        </is>
      </c>
      <c r="L4" s="3" t="inlineStr">
        <is>
          <t>Q Years Held</t>
        </is>
      </c>
    </row>
    <row r="5">
      <c r="A5" s="10" t="inlineStr">
        <is>
          <t>SIMO</t>
        </is>
      </c>
      <c r="B5" s="12" t="n">
        <v>45838</v>
      </c>
      <c r="C5" s="13" t="n">
        <v>73.81</v>
      </c>
      <c r="D5" s="10" t="inlineStr">
        <is>
          <t>Stoch %K &gt; %D, RSI &gt; Signal</t>
        </is>
      </c>
      <c r="E5" s="16" t="inlineStr">
        <is>
          <t>Overbought - Sold</t>
        </is>
      </c>
      <c r="F5" s="12" t="n">
        <v>46295</v>
      </c>
      <c r="G5" s="13" t="n">
        <v>270.9</v>
      </c>
      <c r="H5" s="10" t="n">
        <v>31.07</v>
      </c>
      <c r="I5" s="10" t="n">
        <v>79.45</v>
      </c>
      <c r="J5" s="10" t="n">
        <v>73.5</v>
      </c>
      <c r="K5" s="14" t="n">
        <v>267</v>
      </c>
      <c r="L5" s="10" t="n">
        <v>1.3</v>
      </c>
    </row>
    <row r="6">
      <c r="A6" s="10" t="inlineStr">
        <is>
          <t>ALNT</t>
        </is>
      </c>
      <c r="B6" s="12" t="n">
        <v>45838</v>
      </c>
      <c r="C6" s="13" t="n">
        <v>36.22</v>
      </c>
      <c r="D6" s="10" t="inlineStr">
        <is>
          <t>Stoch %K &gt; %D, RSI &gt; Signal</t>
        </is>
      </c>
      <c r="E6" s="16" t="inlineStr">
        <is>
          <t>Overbought - Sold</t>
        </is>
      </c>
      <c r="F6" s="12" t="n">
        <v>46295</v>
      </c>
      <c r="G6" s="13" t="n">
        <v>86.78</v>
      </c>
      <c r="H6" s="10" t="n">
        <v>35.36</v>
      </c>
      <c r="I6" s="10" t="n">
        <v>86.33</v>
      </c>
      <c r="J6" s="10" t="n">
        <v>69.23</v>
      </c>
      <c r="K6" s="14" t="n">
        <v>139.6</v>
      </c>
      <c r="L6" s="10" t="n">
        <v>1.3</v>
      </c>
    </row>
    <row r="7">
      <c r="A7" s="10" t="inlineStr">
        <is>
          <t>MYE</t>
        </is>
      </c>
      <c r="B7" s="12" t="n">
        <v>45838</v>
      </c>
      <c r="C7" s="13" t="n">
        <v>14.1</v>
      </c>
      <c r="D7" s="10" t="inlineStr">
        <is>
          <t>Stoch %K &gt; %D, RSI &gt; Signal</t>
        </is>
      </c>
      <c r="E7" s="17" t="inlineStr">
        <is>
          <t>Still Holding</t>
        </is>
      </c>
      <c r="F7" s="12" t="n">
        <v>46227</v>
      </c>
      <c r="G7" s="13" t="n">
        <v>31.44</v>
      </c>
      <c r="H7" s="10" t="inlineStr"/>
      <c r="I7" s="10" t="inlineStr"/>
      <c r="J7" s="10" t="inlineStr"/>
      <c r="K7" s="14" t="n">
        <v>123</v>
      </c>
      <c r="L7" s="10" t="n">
        <v>1.1</v>
      </c>
    </row>
    <row r="8">
      <c r="A8" s="10" t="inlineStr">
        <is>
          <t>CSTM</t>
        </is>
      </c>
      <c r="B8" s="12" t="n">
        <v>45930</v>
      </c>
      <c r="C8" s="13" t="n">
        <v>14.88</v>
      </c>
      <c r="D8" s="10" t="inlineStr">
        <is>
          <t>Stoch %K &gt; %D, RSI &gt; Signal</t>
        </is>
      </c>
      <c r="E8" s="17" t="inlineStr">
        <is>
          <t>Still Holding</t>
        </is>
      </c>
      <c r="F8" s="12" t="n">
        <v>46227</v>
      </c>
      <c r="G8" s="13" t="n">
        <v>29.05</v>
      </c>
      <c r="H8" s="10" t="inlineStr"/>
      <c r="I8" s="10" t="inlineStr"/>
      <c r="J8" s="10" t="inlineStr"/>
      <c r="K8" s="14" t="n">
        <v>95.2</v>
      </c>
      <c r="L8" s="10" t="n">
        <v>0.8</v>
      </c>
    </row>
    <row r="9">
      <c r="A9" s="10" t="inlineStr">
        <is>
          <t>CALY</t>
        </is>
      </c>
      <c r="B9" s="12" t="n">
        <v>45930</v>
      </c>
      <c r="C9" s="13" t="n">
        <v>9.5</v>
      </c>
      <c r="D9" s="10" t="inlineStr">
        <is>
          <t>Stoch %K &gt; %D, RSI &gt; Signal</t>
        </is>
      </c>
      <c r="E9" s="17" t="inlineStr">
        <is>
          <t>Still Holding</t>
        </is>
      </c>
      <c r="F9" s="12" t="n">
        <v>46227</v>
      </c>
      <c r="G9" s="13" t="n">
        <v>18.16</v>
      </c>
      <c r="H9" s="10" t="inlineStr"/>
      <c r="I9" s="10" t="inlineStr"/>
      <c r="J9" s="10" t="inlineStr"/>
      <c r="K9" s="14" t="n">
        <v>91.2</v>
      </c>
      <c r="L9" s="10" t="n">
        <v>0.8</v>
      </c>
    </row>
    <row r="10">
      <c r="A10" s="10" t="inlineStr">
        <is>
          <t>LSCC</t>
        </is>
      </c>
      <c r="B10" s="12" t="n">
        <v>45930</v>
      </c>
      <c r="C10" s="13" t="n">
        <v>73.31999999999999</v>
      </c>
      <c r="D10" s="10" t="inlineStr">
        <is>
          <t>Stoch %K &gt; %D, RSI &gt; Signal</t>
        </is>
      </c>
      <c r="E10" s="17" t="inlineStr">
        <is>
          <t>Still Holding</t>
        </is>
      </c>
      <c r="F10" s="12" t="n">
        <v>46227</v>
      </c>
      <c r="G10" s="13" t="n">
        <v>128.42</v>
      </c>
      <c r="H10" s="10" t="inlineStr"/>
      <c r="I10" s="10" t="inlineStr"/>
      <c r="J10" s="10" t="inlineStr"/>
      <c r="K10" s="14" t="n">
        <v>75.2</v>
      </c>
      <c r="L10" s="10" t="n">
        <v>0.8</v>
      </c>
    </row>
    <row r="11">
      <c r="A11" s="10" t="inlineStr">
        <is>
          <t>MGA</t>
        </is>
      </c>
      <c r="B11" s="12" t="n">
        <v>45838</v>
      </c>
      <c r="C11" s="13" t="n">
        <v>37.6</v>
      </c>
      <c r="D11" s="10" t="inlineStr">
        <is>
          <t>Stoch %K &gt; %D, RSI &gt; Signal</t>
        </is>
      </c>
      <c r="E11" s="17" t="inlineStr">
        <is>
          <t>Still Holding</t>
        </is>
      </c>
      <c r="F11" s="12" t="n">
        <v>46227</v>
      </c>
      <c r="G11" s="13" t="n">
        <v>65.66</v>
      </c>
      <c r="H11" s="10" t="inlineStr"/>
      <c r="I11" s="10" t="inlineStr"/>
      <c r="J11" s="10" t="inlineStr"/>
      <c r="K11" s="14" t="n">
        <v>74.59999999999999</v>
      </c>
      <c r="L11" s="10" t="n">
        <v>1.1</v>
      </c>
    </row>
    <row r="12">
      <c r="A12" s="10" t="inlineStr">
        <is>
          <t>ELAN</t>
        </is>
      </c>
      <c r="B12" s="12" t="n">
        <v>45838</v>
      </c>
      <c r="C12" s="13" t="n">
        <v>14.28</v>
      </c>
      <c r="D12" s="10" t="inlineStr">
        <is>
          <t>Stoch %K &gt; %D, RSI &gt; Signal</t>
        </is>
      </c>
      <c r="E12" s="17" t="inlineStr">
        <is>
          <t>Still Holding</t>
        </is>
      </c>
      <c r="F12" s="12" t="n">
        <v>46227</v>
      </c>
      <c r="G12" s="13" t="n">
        <v>24.91</v>
      </c>
      <c r="H12" s="10" t="inlineStr"/>
      <c r="I12" s="10" t="inlineStr"/>
      <c r="J12" s="10" t="inlineStr"/>
      <c r="K12" s="14" t="n">
        <v>74.40000000000001</v>
      </c>
      <c r="L12" s="10" t="n">
        <v>1.1</v>
      </c>
    </row>
    <row r="13">
      <c r="A13" s="10" t="inlineStr">
        <is>
          <t>NGVT</t>
        </is>
      </c>
      <c r="B13" s="12" t="n">
        <v>45838</v>
      </c>
      <c r="C13" s="13" t="n">
        <v>43.09</v>
      </c>
      <c r="D13" s="10" t="inlineStr">
        <is>
          <t>Stoch %K &gt; %D, RSI &gt; Signal</t>
        </is>
      </c>
      <c r="E13" s="17" t="inlineStr">
        <is>
          <t>Still Holding</t>
        </is>
      </c>
      <c r="F13" s="12" t="n">
        <v>46227</v>
      </c>
      <c r="G13" s="13" t="n">
        <v>73.26000000000001</v>
      </c>
      <c r="H13" s="10" t="inlineStr"/>
      <c r="I13" s="10" t="inlineStr"/>
      <c r="J13" s="10" t="inlineStr"/>
      <c r="K13" s="14" t="n">
        <v>70</v>
      </c>
      <c r="L13" s="10" t="n">
        <v>1.1</v>
      </c>
    </row>
    <row r="14">
      <c r="A14" s="10" t="inlineStr">
        <is>
          <t>PEB</t>
        </is>
      </c>
      <c r="B14" s="12" t="n">
        <v>45930</v>
      </c>
      <c r="C14" s="13" t="n">
        <v>11.37</v>
      </c>
      <c r="D14" s="10" t="inlineStr">
        <is>
          <t>Stoch %K &gt; %D, RSI &gt; Signal</t>
        </is>
      </c>
      <c r="E14" s="17" t="inlineStr">
        <is>
          <t>Still Holding</t>
        </is>
      </c>
      <c r="F14" s="12" t="n">
        <v>46227</v>
      </c>
      <c r="G14" s="13" t="n">
        <v>19.09</v>
      </c>
      <c r="H14" s="10" t="inlineStr"/>
      <c r="I14" s="10" t="inlineStr"/>
      <c r="J14" s="10" t="inlineStr"/>
      <c r="K14" s="14" t="n">
        <v>68</v>
      </c>
      <c r="L14" s="10" t="n">
        <v>0.8</v>
      </c>
    </row>
    <row r="15">
      <c r="A15" s="10" t="inlineStr">
        <is>
          <t>IRDM</t>
        </is>
      </c>
      <c r="B15" s="12" t="n">
        <v>46112</v>
      </c>
      <c r="C15" s="13" t="n">
        <v>27.65</v>
      </c>
      <c r="D15" s="10" t="inlineStr">
        <is>
          <t>Stoch %K &gt; %D, RSI &gt; Signal</t>
        </is>
      </c>
      <c r="E15" s="17" t="inlineStr">
        <is>
          <t>Still Holding</t>
        </is>
      </c>
      <c r="F15" s="12" t="n">
        <v>46227</v>
      </c>
      <c r="G15" s="13" t="n">
        <v>45.78</v>
      </c>
      <c r="H15" s="10" t="inlineStr"/>
      <c r="I15" s="10" t="inlineStr"/>
      <c r="J15" s="10" t="inlineStr"/>
      <c r="K15" s="14" t="n">
        <v>65.59999999999999</v>
      </c>
      <c r="L15" s="10" t="n">
        <v>0.3</v>
      </c>
    </row>
    <row r="16">
      <c r="A16" s="10" t="inlineStr">
        <is>
          <t>SQM</t>
        </is>
      </c>
      <c r="B16" s="12" t="n">
        <v>45930</v>
      </c>
      <c r="C16" s="13" t="n">
        <v>42.5</v>
      </c>
      <c r="D16" s="10" t="inlineStr">
        <is>
          <t>Stoch %K &gt; %D, RSI &gt; Signal</t>
        </is>
      </c>
      <c r="E16" s="17" t="inlineStr">
        <is>
          <t>Still Holding</t>
        </is>
      </c>
      <c r="F16" s="12" t="n">
        <v>46227</v>
      </c>
      <c r="G16" s="13" t="n">
        <v>68.73</v>
      </c>
      <c r="H16" s="10" t="inlineStr"/>
      <c r="I16" s="10" t="inlineStr"/>
      <c r="J16" s="10" t="inlineStr"/>
      <c r="K16" s="14" t="n">
        <v>61.7</v>
      </c>
      <c r="L16" s="10" t="n">
        <v>0.8</v>
      </c>
    </row>
    <row r="17">
      <c r="A17" s="10" t="inlineStr">
        <is>
          <t>ON</t>
        </is>
      </c>
      <c r="B17" s="12" t="n">
        <v>46022</v>
      </c>
      <c r="C17" s="13" t="n">
        <v>54.15</v>
      </c>
      <c r="D17" s="10" t="inlineStr">
        <is>
          <t>Stoch %K &gt; %D, RSI &gt; Signal</t>
        </is>
      </c>
      <c r="E17" s="17" t="inlineStr">
        <is>
          <t>Still Holding</t>
        </is>
      </c>
      <c r="F17" s="12" t="n">
        <v>46227</v>
      </c>
      <c r="G17" s="13" t="n">
        <v>86.81</v>
      </c>
      <c r="H17" s="10" t="inlineStr"/>
      <c r="I17" s="10" t="inlineStr"/>
      <c r="J17" s="10" t="inlineStr"/>
      <c r="K17" s="14" t="n">
        <v>60.3</v>
      </c>
      <c r="L17" s="10" t="n">
        <v>0.6</v>
      </c>
    </row>
    <row r="18">
      <c r="A18" s="10" t="inlineStr">
        <is>
          <t>FIVE</t>
        </is>
      </c>
      <c r="B18" s="12" t="n">
        <v>45838</v>
      </c>
      <c r="C18" s="13" t="n">
        <v>131.18</v>
      </c>
      <c r="D18" s="10" t="inlineStr">
        <is>
          <t>Stoch %K &gt; %D, RSI &gt; Signal</t>
        </is>
      </c>
      <c r="E18" s="17" t="inlineStr">
        <is>
          <t>Still Holding</t>
        </is>
      </c>
      <c r="F18" s="12" t="n">
        <v>46227</v>
      </c>
      <c r="G18" s="13" t="n">
        <v>203.19</v>
      </c>
      <c r="H18" s="10" t="inlineStr"/>
      <c r="I18" s="10" t="inlineStr"/>
      <c r="J18" s="10" t="inlineStr"/>
      <c r="K18" s="14" t="n">
        <v>54.9</v>
      </c>
      <c r="L18" s="10" t="n">
        <v>1.1</v>
      </c>
    </row>
    <row r="19">
      <c r="A19" s="10" t="inlineStr">
        <is>
          <t>HLIO</t>
        </is>
      </c>
      <c r="B19" s="12" t="n">
        <v>45930</v>
      </c>
      <c r="C19" s="13" t="n">
        <v>51.8</v>
      </c>
      <c r="D19" s="10" t="inlineStr">
        <is>
          <t>Stoch %K &gt; %D, RSI &gt; Signal</t>
        </is>
      </c>
      <c r="E19" s="17" t="inlineStr">
        <is>
          <t>Still Holding</t>
        </is>
      </c>
      <c r="F19" s="12" t="n">
        <v>46227</v>
      </c>
      <c r="G19" s="13" t="n">
        <v>79.83</v>
      </c>
      <c r="H19" s="10" t="inlineStr"/>
      <c r="I19" s="10" t="inlineStr"/>
      <c r="J19" s="10" t="inlineStr"/>
      <c r="K19" s="14" t="n">
        <v>54.1</v>
      </c>
      <c r="L19" s="10" t="n">
        <v>0.8</v>
      </c>
    </row>
    <row r="20">
      <c r="A20" s="10" t="inlineStr">
        <is>
          <t>APA</t>
        </is>
      </c>
      <c r="B20" s="12" t="n">
        <v>45930</v>
      </c>
      <c r="C20" s="13" t="n">
        <v>23.46</v>
      </c>
      <c r="D20" s="10" t="inlineStr">
        <is>
          <t>Stoch %K &gt; %D, RSI &gt; Signal</t>
        </is>
      </c>
      <c r="E20" s="17" t="inlineStr">
        <is>
          <t>Still Holding</t>
        </is>
      </c>
      <c r="F20" s="12" t="n">
        <v>46227</v>
      </c>
      <c r="G20" s="13" t="n">
        <v>36.15</v>
      </c>
      <c r="H20" s="10" t="inlineStr"/>
      <c r="I20" s="10" t="inlineStr"/>
      <c r="J20" s="10" t="inlineStr"/>
      <c r="K20" s="14" t="n">
        <v>54.1</v>
      </c>
      <c r="L20" s="10" t="n">
        <v>0.8</v>
      </c>
    </row>
    <row r="21">
      <c r="A21" s="10" t="inlineStr">
        <is>
          <t>CLBK</t>
        </is>
      </c>
      <c r="B21" s="12" t="n">
        <v>46022</v>
      </c>
      <c r="C21" s="13" t="n">
        <v>7.06</v>
      </c>
      <c r="D21" s="10" t="inlineStr">
        <is>
          <t>Stoch %K &gt; %D, RSI &gt; Signal</t>
        </is>
      </c>
      <c r="E21" s="17" t="inlineStr">
        <is>
          <t>Still Holding</t>
        </is>
      </c>
      <c r="F21" s="12" t="n">
        <v>46227</v>
      </c>
      <c r="G21" s="13" t="n">
        <v>10.88</v>
      </c>
      <c r="H21" s="10" t="inlineStr"/>
      <c r="I21" s="10" t="inlineStr"/>
      <c r="J21" s="10" t="inlineStr"/>
      <c r="K21" s="14" t="n">
        <v>54</v>
      </c>
      <c r="L21" s="10" t="n">
        <v>0.6</v>
      </c>
    </row>
    <row r="22">
      <c r="A22" s="10" t="inlineStr">
        <is>
          <t>ST</t>
        </is>
      </c>
      <c r="B22" s="12" t="n">
        <v>45838</v>
      </c>
      <c r="C22" s="13" t="n">
        <v>29.7</v>
      </c>
      <c r="D22" s="10" t="inlineStr">
        <is>
          <t>Stoch %K &gt; %D, RSI &gt; Signal</t>
        </is>
      </c>
      <c r="E22" s="17" t="inlineStr">
        <is>
          <t>Still Holding</t>
        </is>
      </c>
      <c r="F22" s="12" t="n">
        <v>46227</v>
      </c>
      <c r="G22" s="13" t="n">
        <v>45.71</v>
      </c>
      <c r="H22" s="10" t="inlineStr"/>
      <c r="I22" s="10" t="inlineStr"/>
      <c r="J22" s="10" t="inlineStr"/>
      <c r="K22" s="14" t="n">
        <v>53.9</v>
      </c>
      <c r="L22" s="10" t="n">
        <v>1.1</v>
      </c>
    </row>
    <row r="23">
      <c r="A23" s="10" t="inlineStr">
        <is>
          <t>UNF</t>
        </is>
      </c>
      <c r="B23" s="12" t="n">
        <v>46022</v>
      </c>
      <c r="C23" s="13" t="n">
        <v>192.37</v>
      </c>
      <c r="D23" s="10" t="inlineStr">
        <is>
          <t>Stoch %K &gt; %D, RSI &gt; Signal</t>
        </is>
      </c>
      <c r="E23" s="17" t="inlineStr">
        <is>
          <t>Still Holding</t>
        </is>
      </c>
      <c r="F23" s="12" t="n">
        <v>46227</v>
      </c>
      <c r="G23" s="13" t="n">
        <v>294.34</v>
      </c>
      <c r="H23" s="10" t="inlineStr"/>
      <c r="I23" s="10" t="inlineStr"/>
      <c r="J23" s="10" t="inlineStr"/>
      <c r="K23" s="14" t="n">
        <v>53</v>
      </c>
      <c r="L23" s="10" t="n">
        <v>0.6</v>
      </c>
    </row>
    <row r="24">
      <c r="A24" s="10" t="inlineStr">
        <is>
          <t>INVX</t>
        </is>
      </c>
      <c r="B24" s="12" t="n">
        <v>45747</v>
      </c>
      <c r="C24" s="13" t="n">
        <v>17.96</v>
      </c>
      <c r="D24" s="10" t="inlineStr">
        <is>
          <t>Stoch %K &gt; %D, RSI &gt; Signal</t>
        </is>
      </c>
      <c r="E24" s="17" t="inlineStr">
        <is>
          <t>Still Holding</t>
        </is>
      </c>
      <c r="F24" s="12" t="n">
        <v>46227</v>
      </c>
      <c r="G24" s="13" t="n">
        <v>26.84</v>
      </c>
      <c r="H24" s="10" t="inlineStr"/>
      <c r="I24" s="10" t="inlineStr"/>
      <c r="J24" s="10" t="inlineStr"/>
      <c r="K24" s="14" t="n">
        <v>49.4</v>
      </c>
      <c r="L24" s="10" t="n">
        <v>1.3</v>
      </c>
    </row>
    <row r="25">
      <c r="A25" s="10" t="inlineStr">
        <is>
          <t>LIVN</t>
        </is>
      </c>
      <c r="B25" s="12" t="n">
        <v>45930</v>
      </c>
      <c r="C25" s="13" t="n">
        <v>52.38</v>
      </c>
      <c r="D25" s="10" t="inlineStr">
        <is>
          <t>Stoch %K &gt; %D, RSI &gt; Signal</t>
        </is>
      </c>
      <c r="E25" s="17" t="inlineStr">
        <is>
          <t>Still Holding</t>
        </is>
      </c>
      <c r="F25" s="12" t="n">
        <v>46227</v>
      </c>
      <c r="G25" s="13" t="n">
        <v>78.19</v>
      </c>
      <c r="H25" s="10" t="inlineStr"/>
      <c r="I25" s="10" t="inlineStr"/>
      <c r="J25" s="10" t="inlineStr"/>
      <c r="K25" s="14" t="n">
        <v>49.3</v>
      </c>
      <c r="L25" s="10" t="n">
        <v>0.8</v>
      </c>
    </row>
    <row r="26">
      <c r="A26" s="10" t="inlineStr">
        <is>
          <t>JBHT</t>
        </is>
      </c>
      <c r="B26" s="12" t="n">
        <v>46022</v>
      </c>
      <c r="C26" s="13" t="n">
        <v>193.59</v>
      </c>
      <c r="D26" s="10" t="inlineStr">
        <is>
          <t>Stoch %K &gt; %D, RSI &gt; Signal</t>
        </is>
      </c>
      <c r="E26" s="17" t="inlineStr">
        <is>
          <t>Still Holding</t>
        </is>
      </c>
      <c r="F26" s="12" t="n">
        <v>46227</v>
      </c>
      <c r="G26" s="13" t="n">
        <v>288.3</v>
      </c>
      <c r="H26" s="10" t="inlineStr"/>
      <c r="I26" s="10" t="inlineStr"/>
      <c r="J26" s="10" t="inlineStr"/>
      <c r="K26" s="14" t="n">
        <v>48.9</v>
      </c>
      <c r="L26" s="10" t="n">
        <v>0.6</v>
      </c>
    </row>
    <row r="27">
      <c r="A27" s="10" t="inlineStr">
        <is>
          <t>ILMN</t>
        </is>
      </c>
      <c r="B27" s="12" t="n">
        <v>46022</v>
      </c>
      <c r="C27" s="13" t="n">
        <v>131.16</v>
      </c>
      <c r="D27" s="10" t="inlineStr">
        <is>
          <t>Stoch %K &gt; %D, RSI &gt; Signal</t>
        </is>
      </c>
      <c r="E27" s="17" t="inlineStr">
        <is>
          <t>Still Holding</t>
        </is>
      </c>
      <c r="F27" s="12" t="n">
        <v>46227</v>
      </c>
      <c r="G27" s="13" t="n">
        <v>194.09</v>
      </c>
      <c r="H27" s="10" t="inlineStr"/>
      <c r="I27" s="10" t="inlineStr"/>
      <c r="J27" s="10" t="inlineStr"/>
      <c r="K27" s="14" t="n">
        <v>48</v>
      </c>
      <c r="L27" s="10" t="n">
        <v>0.6</v>
      </c>
    </row>
    <row r="28">
      <c r="A28" s="10" t="inlineStr">
        <is>
          <t>TFII</t>
        </is>
      </c>
      <c r="B28" s="12" t="n">
        <v>46022</v>
      </c>
      <c r="C28" s="13" t="n">
        <v>102.55</v>
      </c>
      <c r="D28" s="10" t="inlineStr">
        <is>
          <t>Stoch %K &gt; %D, RSI &gt; Signal</t>
        </is>
      </c>
      <c r="E28" s="17" t="inlineStr">
        <is>
          <t>Still Holding</t>
        </is>
      </c>
      <c r="F28" s="12" t="n">
        <v>46227</v>
      </c>
      <c r="G28" s="13" t="n">
        <v>150.43</v>
      </c>
      <c r="H28" s="10" t="inlineStr"/>
      <c r="I28" s="10" t="inlineStr"/>
      <c r="J28" s="10" t="inlineStr"/>
      <c r="K28" s="14" t="n">
        <v>46.7</v>
      </c>
      <c r="L28" s="10" t="n">
        <v>0.6</v>
      </c>
    </row>
    <row r="29">
      <c r="A29" s="10" t="inlineStr">
        <is>
          <t>BEN</t>
        </is>
      </c>
      <c r="B29" s="12" t="n">
        <v>45838</v>
      </c>
      <c r="C29" s="13" t="n">
        <v>22.64</v>
      </c>
      <c r="D29" s="10" t="inlineStr">
        <is>
          <t>Stoch %K &gt; %D, RSI &gt; Signal</t>
        </is>
      </c>
      <c r="E29" s="17" t="inlineStr">
        <is>
          <t>Still Holding</t>
        </is>
      </c>
      <c r="F29" s="12" t="n">
        <v>46227</v>
      </c>
      <c r="G29" s="13" t="n">
        <v>32.49</v>
      </c>
      <c r="H29" s="10" t="inlineStr"/>
      <c r="I29" s="10" t="inlineStr"/>
      <c r="J29" s="10" t="inlineStr"/>
      <c r="K29" s="14" t="n">
        <v>43.5</v>
      </c>
      <c r="L29" s="10" t="n">
        <v>1.1</v>
      </c>
    </row>
    <row r="30">
      <c r="A30" s="10" t="inlineStr">
        <is>
          <t>VALE</t>
        </is>
      </c>
      <c r="B30" s="12" t="n">
        <v>45930</v>
      </c>
      <c r="C30" s="13" t="n">
        <v>10.31</v>
      </c>
      <c r="D30" s="10" t="inlineStr">
        <is>
          <t>Stoch %K &gt; %D, RSI &gt; Signal</t>
        </is>
      </c>
      <c r="E30" s="17" t="inlineStr">
        <is>
          <t>Still Holding</t>
        </is>
      </c>
      <c r="F30" s="12" t="n">
        <v>46227</v>
      </c>
      <c r="G30" s="13" t="n">
        <v>14.79</v>
      </c>
      <c r="H30" s="10" t="inlineStr"/>
      <c r="I30" s="10" t="inlineStr"/>
      <c r="J30" s="10" t="inlineStr"/>
      <c r="K30" s="14" t="n">
        <v>43.4</v>
      </c>
      <c r="L30" s="10" t="n">
        <v>0.8</v>
      </c>
    </row>
    <row r="31">
      <c r="A31" s="10" t="inlineStr">
        <is>
          <t>SNDR</t>
        </is>
      </c>
      <c r="B31" s="12" t="n">
        <v>46022</v>
      </c>
      <c r="C31" s="13" t="n">
        <v>26.35</v>
      </c>
      <c r="D31" s="10" t="inlineStr">
        <is>
          <t>Stoch %K &gt; %D, RSI &gt; Signal</t>
        </is>
      </c>
      <c r="E31" s="17" t="inlineStr">
        <is>
          <t>Still Holding</t>
        </is>
      </c>
      <c r="F31" s="12" t="n">
        <v>46227</v>
      </c>
      <c r="G31" s="13" t="n">
        <v>37.61</v>
      </c>
      <c r="H31" s="10" t="inlineStr"/>
      <c r="I31" s="10" t="inlineStr"/>
      <c r="J31" s="10" t="inlineStr"/>
      <c r="K31" s="14" t="n">
        <v>42.7</v>
      </c>
      <c r="L31" s="10" t="n">
        <v>0.6</v>
      </c>
    </row>
    <row r="32">
      <c r="A32" s="10" t="inlineStr">
        <is>
          <t>LXP</t>
        </is>
      </c>
      <c r="B32" s="12" t="n">
        <v>45930</v>
      </c>
      <c r="C32" s="13" t="n">
        <v>42.96</v>
      </c>
      <c r="D32" s="10" t="inlineStr">
        <is>
          <t>Stoch %K &gt; %D, RSI &gt; Signal</t>
        </is>
      </c>
      <c r="E32" s="17" t="inlineStr">
        <is>
          <t>Still Holding</t>
        </is>
      </c>
      <c r="F32" s="12" t="n">
        <v>46227</v>
      </c>
      <c r="G32" s="13" t="n">
        <v>60.81</v>
      </c>
      <c r="H32" s="10" t="inlineStr"/>
      <c r="I32" s="10" t="inlineStr"/>
      <c r="J32" s="10" t="inlineStr"/>
      <c r="K32" s="14" t="n">
        <v>41.6</v>
      </c>
      <c r="L32" s="10" t="n">
        <v>0.8</v>
      </c>
    </row>
    <row r="33">
      <c r="A33" s="10" t="inlineStr">
        <is>
          <t>TRS</t>
        </is>
      </c>
      <c r="B33" s="12" t="n">
        <v>45838</v>
      </c>
      <c r="C33" s="13" t="n">
        <v>28.48</v>
      </c>
      <c r="D33" s="10" t="inlineStr">
        <is>
          <t>Stoch %K &gt; %D, RSI &gt; Signal</t>
        </is>
      </c>
      <c r="E33" s="17" t="inlineStr">
        <is>
          <t>Still Holding</t>
        </is>
      </c>
      <c r="F33" s="12" t="n">
        <v>46227</v>
      </c>
      <c r="G33" s="13" t="n">
        <v>40.03</v>
      </c>
      <c r="H33" s="10" t="inlineStr"/>
      <c r="I33" s="10" t="inlineStr"/>
      <c r="J33" s="10" t="inlineStr"/>
      <c r="K33" s="14" t="n">
        <v>40.5</v>
      </c>
      <c r="L33" s="10" t="n">
        <v>1.1</v>
      </c>
    </row>
    <row r="34">
      <c r="A34" s="10" t="inlineStr">
        <is>
          <t>DLX</t>
        </is>
      </c>
      <c r="B34" s="12" t="n">
        <v>45930</v>
      </c>
      <c r="C34" s="13" t="n">
        <v>18.63</v>
      </c>
      <c r="D34" s="10" t="inlineStr">
        <is>
          <t>Stoch %K &gt; %D, RSI &gt; Signal</t>
        </is>
      </c>
      <c r="E34" s="17" t="inlineStr">
        <is>
          <t>Still Holding</t>
        </is>
      </c>
      <c r="F34" s="12" t="n">
        <v>46227</v>
      </c>
      <c r="G34" s="13" t="n">
        <v>26.02</v>
      </c>
      <c r="H34" s="10" t="inlineStr"/>
      <c r="I34" s="10" t="inlineStr"/>
      <c r="J34" s="10" t="inlineStr"/>
      <c r="K34" s="14" t="n">
        <v>39.7</v>
      </c>
      <c r="L34" s="10" t="n">
        <v>0.8</v>
      </c>
    </row>
    <row r="35">
      <c r="A35" s="10" t="inlineStr">
        <is>
          <t>KNX</t>
        </is>
      </c>
      <c r="B35" s="12" t="n">
        <v>46022</v>
      </c>
      <c r="C35" s="13" t="n">
        <v>51.98</v>
      </c>
      <c r="D35" s="10" t="inlineStr">
        <is>
          <t>Stoch %K &gt; %D, RSI &gt; Signal</t>
        </is>
      </c>
      <c r="E35" s="17" t="inlineStr">
        <is>
          <t>Still Holding</t>
        </is>
      </c>
      <c r="F35" s="12" t="n">
        <v>46227</v>
      </c>
      <c r="G35" s="13" t="n">
        <v>72.5</v>
      </c>
      <c r="H35" s="10" t="inlineStr"/>
      <c r="I35" s="10" t="inlineStr"/>
      <c r="J35" s="10" t="inlineStr"/>
      <c r="K35" s="14" t="n">
        <v>39.5</v>
      </c>
      <c r="L35" s="10" t="n">
        <v>0.6</v>
      </c>
    </row>
    <row r="36">
      <c r="A36" s="10" t="inlineStr">
        <is>
          <t>CGNX</t>
        </is>
      </c>
      <c r="B36" s="12" t="n">
        <v>45930</v>
      </c>
      <c r="C36" s="13" t="n">
        <v>45.07</v>
      </c>
      <c r="D36" s="10" t="inlineStr">
        <is>
          <t>Stoch %K &gt; %D, RSI &gt; Signal</t>
        </is>
      </c>
      <c r="E36" s="17" t="inlineStr">
        <is>
          <t>Still Holding</t>
        </is>
      </c>
      <c r="F36" s="12" t="n">
        <v>46227</v>
      </c>
      <c r="G36" s="13" t="n">
        <v>62.05</v>
      </c>
      <c r="H36" s="10" t="inlineStr"/>
      <c r="I36" s="10" t="inlineStr"/>
      <c r="J36" s="10" t="inlineStr"/>
      <c r="K36" s="14" t="n">
        <v>37.7</v>
      </c>
      <c r="L36" s="10" t="n">
        <v>0.8</v>
      </c>
    </row>
    <row r="37">
      <c r="A37" s="10" t="inlineStr">
        <is>
          <t>ACLS</t>
        </is>
      </c>
      <c r="B37" s="12" t="n">
        <v>45930</v>
      </c>
      <c r="C37" s="13" t="n">
        <v>97.64</v>
      </c>
      <c r="D37" s="10" t="inlineStr">
        <is>
          <t>Stoch %K &gt; %D, RSI &gt; Signal</t>
        </is>
      </c>
      <c r="E37" s="17" t="inlineStr">
        <is>
          <t>Still Holding</t>
        </is>
      </c>
      <c r="F37" s="12" t="n">
        <v>46227</v>
      </c>
      <c r="G37" s="13" t="n">
        <v>134.1</v>
      </c>
      <c r="H37" s="10" t="inlineStr"/>
      <c r="I37" s="10" t="inlineStr"/>
      <c r="J37" s="10" t="inlineStr"/>
      <c r="K37" s="14" t="n">
        <v>37.3</v>
      </c>
      <c r="L37" s="10" t="n">
        <v>0.8</v>
      </c>
    </row>
    <row r="38">
      <c r="A38" s="10" t="inlineStr">
        <is>
          <t>VET</t>
        </is>
      </c>
      <c r="B38" s="12" t="n">
        <v>46022</v>
      </c>
      <c r="C38" s="13" t="n">
        <v>8.199999999999999</v>
      </c>
      <c r="D38" s="10" t="inlineStr">
        <is>
          <t>Stoch %K &gt; %D, RSI &gt; Signal</t>
        </is>
      </c>
      <c r="E38" s="17" t="inlineStr">
        <is>
          <t>Still Holding</t>
        </is>
      </c>
      <c r="F38" s="12" t="n">
        <v>46227</v>
      </c>
      <c r="G38" s="13" t="n">
        <v>11.26</v>
      </c>
      <c r="H38" s="10" t="inlineStr"/>
      <c r="I38" s="10" t="inlineStr"/>
      <c r="J38" s="10" t="inlineStr"/>
      <c r="K38" s="14" t="n">
        <v>37.3</v>
      </c>
      <c r="L38" s="10" t="n">
        <v>0.6</v>
      </c>
    </row>
    <row r="39">
      <c r="A39" s="10" t="inlineStr">
        <is>
          <t>DBRG</t>
        </is>
      </c>
      <c r="B39" s="12" t="n">
        <v>45930</v>
      </c>
      <c r="C39" s="13" t="n">
        <v>11.68</v>
      </c>
      <c r="D39" s="10" t="inlineStr">
        <is>
          <t>Stoch %K &gt; %D, RSI &gt; Signal</t>
        </is>
      </c>
      <c r="E39" s="17" t="inlineStr">
        <is>
          <t>Still Holding</t>
        </is>
      </c>
      <c r="F39" s="12" t="n">
        <v>46227</v>
      </c>
      <c r="G39" s="13" t="n">
        <v>15.9</v>
      </c>
      <c r="H39" s="10" t="inlineStr"/>
      <c r="I39" s="10" t="inlineStr"/>
      <c r="J39" s="10" t="inlineStr"/>
      <c r="K39" s="14" t="n">
        <v>36.2</v>
      </c>
      <c r="L39" s="10" t="n">
        <v>0.8</v>
      </c>
    </row>
    <row r="40">
      <c r="A40" s="10" t="inlineStr">
        <is>
          <t>NOV</t>
        </is>
      </c>
      <c r="B40" s="12" t="n">
        <v>46022</v>
      </c>
      <c r="C40" s="13" t="n">
        <v>15.42</v>
      </c>
      <c r="D40" s="10" t="inlineStr">
        <is>
          <t>Stoch %K &gt; %D, RSI &gt; Signal</t>
        </is>
      </c>
      <c r="E40" s="17" t="inlineStr">
        <is>
          <t>Still Holding</t>
        </is>
      </c>
      <c r="F40" s="12" t="n">
        <v>46227</v>
      </c>
      <c r="G40" s="13" t="n">
        <v>20.76</v>
      </c>
      <c r="H40" s="10" t="inlineStr"/>
      <c r="I40" s="10" t="inlineStr"/>
      <c r="J40" s="10" t="inlineStr"/>
      <c r="K40" s="14" t="n">
        <v>34.6</v>
      </c>
      <c r="L40" s="10" t="n">
        <v>0.6</v>
      </c>
    </row>
    <row r="41">
      <c r="A41" s="10" t="inlineStr">
        <is>
          <t>NEOG</t>
        </is>
      </c>
      <c r="B41" s="12" t="n">
        <v>46022</v>
      </c>
      <c r="C41" s="13" t="n">
        <v>6.99</v>
      </c>
      <c r="D41" s="10" t="inlineStr">
        <is>
          <t>Stoch %K &gt; %D, RSI &gt; Signal</t>
        </is>
      </c>
      <c r="E41" s="17" t="inlineStr">
        <is>
          <t>Still Holding</t>
        </is>
      </c>
      <c r="F41" s="12" t="n">
        <v>46227</v>
      </c>
      <c r="G41" s="13" t="n">
        <v>9.4</v>
      </c>
      <c r="H41" s="10" t="inlineStr"/>
      <c r="I41" s="10" t="inlineStr"/>
      <c r="J41" s="10" t="inlineStr"/>
      <c r="K41" s="14" t="n">
        <v>34.5</v>
      </c>
      <c r="L41" s="10" t="n">
        <v>0.6</v>
      </c>
    </row>
    <row r="42">
      <c r="A42" s="10" t="inlineStr">
        <is>
          <t>M</t>
        </is>
      </c>
      <c r="B42" s="12" t="n">
        <v>45930</v>
      </c>
      <c r="C42" s="13" t="n">
        <v>17.46</v>
      </c>
      <c r="D42" s="10" t="inlineStr">
        <is>
          <t>Stoch %K &gt; %D, RSI &gt; Signal</t>
        </is>
      </c>
      <c r="E42" s="17" t="inlineStr">
        <is>
          <t>Still Holding</t>
        </is>
      </c>
      <c r="F42" s="12" t="n">
        <v>46227</v>
      </c>
      <c r="G42" s="13" t="n">
        <v>23.38</v>
      </c>
      <c r="H42" s="10" t="inlineStr"/>
      <c r="I42" s="10" t="inlineStr"/>
      <c r="J42" s="10" t="inlineStr"/>
      <c r="K42" s="14" t="n">
        <v>33.9</v>
      </c>
      <c r="L42" s="10" t="n">
        <v>0.8</v>
      </c>
    </row>
    <row r="43">
      <c r="A43" s="10" t="inlineStr">
        <is>
          <t>CNI</t>
        </is>
      </c>
      <c r="B43" s="12" t="n">
        <v>46022</v>
      </c>
      <c r="C43" s="13" t="n">
        <v>97.7</v>
      </c>
      <c r="D43" s="10" t="inlineStr">
        <is>
          <t>Stoch %K &gt; %D, RSI &gt; Signal</t>
        </is>
      </c>
      <c r="E43" s="17" t="inlineStr">
        <is>
          <t>Still Holding</t>
        </is>
      </c>
      <c r="F43" s="12" t="n">
        <v>46227</v>
      </c>
      <c r="G43" s="13" t="n">
        <v>129.48</v>
      </c>
      <c r="H43" s="10" t="inlineStr"/>
      <c r="I43" s="10" t="inlineStr"/>
      <c r="J43" s="10" t="inlineStr"/>
      <c r="K43" s="14" t="n">
        <v>32.5</v>
      </c>
      <c r="L43" s="10" t="n">
        <v>0.6</v>
      </c>
    </row>
    <row r="44">
      <c r="A44" s="10" t="inlineStr">
        <is>
          <t>AKAM</t>
        </is>
      </c>
      <c r="B44" s="12" t="n">
        <v>46022</v>
      </c>
      <c r="C44" s="13" t="n">
        <v>87.25</v>
      </c>
      <c r="D44" s="10" t="inlineStr">
        <is>
          <t>Stoch %K &gt; %D, RSI &gt; Signal</t>
        </is>
      </c>
      <c r="E44" s="17" t="inlineStr">
        <is>
          <t>Still Holding</t>
        </is>
      </c>
      <c r="F44" s="12" t="n">
        <v>46227</v>
      </c>
      <c r="G44" s="13" t="n">
        <v>115.37</v>
      </c>
      <c r="H44" s="10" t="inlineStr"/>
      <c r="I44" s="10" t="inlineStr"/>
      <c r="J44" s="10" t="inlineStr"/>
      <c r="K44" s="14" t="n">
        <v>32.2</v>
      </c>
      <c r="L44" s="10" t="n">
        <v>0.6</v>
      </c>
    </row>
    <row r="45">
      <c r="A45" s="10" t="inlineStr">
        <is>
          <t>PLD</t>
        </is>
      </c>
      <c r="B45" s="12" t="n">
        <v>45930</v>
      </c>
      <c r="C45" s="13" t="n">
        <v>111.92</v>
      </c>
      <c r="D45" s="10" t="inlineStr">
        <is>
          <t>Stoch %K &gt; %D, RSI &gt; Signal</t>
        </is>
      </c>
      <c r="E45" s="17" t="inlineStr">
        <is>
          <t>Still Holding</t>
        </is>
      </c>
      <c r="F45" s="12" t="n">
        <v>46227</v>
      </c>
      <c r="G45" s="13" t="n">
        <v>147.63</v>
      </c>
      <c r="H45" s="10" t="inlineStr"/>
      <c r="I45" s="10" t="inlineStr"/>
      <c r="J45" s="10" t="inlineStr"/>
      <c r="K45" s="14" t="n">
        <v>31.9</v>
      </c>
      <c r="L45" s="10" t="n">
        <v>0.8</v>
      </c>
    </row>
    <row r="46">
      <c r="A46" s="10" t="inlineStr">
        <is>
          <t>KOP</t>
        </is>
      </c>
      <c r="B46" s="12" t="n">
        <v>46112</v>
      </c>
      <c r="C46" s="13" t="n">
        <v>38.6</v>
      </c>
      <c r="D46" s="10" t="inlineStr">
        <is>
          <t>Stoch %K &gt; %D, RSI &gt; Signal</t>
        </is>
      </c>
      <c r="E46" s="17" t="inlineStr">
        <is>
          <t>Still Holding</t>
        </is>
      </c>
      <c r="F46" s="12" t="n">
        <v>46227</v>
      </c>
      <c r="G46" s="13" t="n">
        <v>50.22</v>
      </c>
      <c r="H46" s="10" t="inlineStr"/>
      <c r="I46" s="10" t="inlineStr"/>
      <c r="J46" s="10" t="inlineStr"/>
      <c r="K46" s="14" t="n">
        <v>30.1</v>
      </c>
      <c r="L46" s="10" t="n">
        <v>0.3</v>
      </c>
    </row>
    <row r="47">
      <c r="A47" s="10" t="inlineStr">
        <is>
          <t>AMTB</t>
        </is>
      </c>
      <c r="B47" s="12" t="n">
        <v>46112</v>
      </c>
      <c r="C47" s="13" t="n">
        <v>21.95</v>
      </c>
      <c r="D47" s="10" t="inlineStr">
        <is>
          <t>Stoch %K &gt; %D, RSI &gt; Signal</t>
        </is>
      </c>
      <c r="E47" s="17" t="inlineStr">
        <is>
          <t>Still Holding</t>
        </is>
      </c>
      <c r="F47" s="12" t="n">
        <v>46227</v>
      </c>
      <c r="G47" s="13" t="n">
        <v>28.5</v>
      </c>
      <c r="H47" s="10" t="inlineStr"/>
      <c r="I47" s="10" t="inlineStr"/>
      <c r="J47" s="10" t="inlineStr"/>
      <c r="K47" s="14" t="n">
        <v>29.8</v>
      </c>
      <c r="L47" s="10" t="n">
        <v>0.3</v>
      </c>
    </row>
    <row r="48">
      <c r="A48" s="10" t="inlineStr">
        <is>
          <t>TFIN</t>
        </is>
      </c>
      <c r="B48" s="12" t="n">
        <v>46112</v>
      </c>
      <c r="C48" s="13" t="n">
        <v>59.66</v>
      </c>
      <c r="D48" s="10" t="inlineStr">
        <is>
          <t>Stoch %K &gt; %D, RSI &gt; Signal</t>
        </is>
      </c>
      <c r="E48" s="17" t="inlineStr">
        <is>
          <t>Still Holding</t>
        </is>
      </c>
      <c r="F48" s="12" t="n">
        <v>46227</v>
      </c>
      <c r="G48" s="13" t="n">
        <v>76.91</v>
      </c>
      <c r="H48" s="10" t="inlineStr"/>
      <c r="I48" s="10" t="inlineStr"/>
      <c r="J48" s="10" t="inlineStr"/>
      <c r="K48" s="14" t="n">
        <v>28.9</v>
      </c>
      <c r="L48" s="10" t="n">
        <v>0.3</v>
      </c>
    </row>
    <row r="49">
      <c r="A49" s="10" t="inlineStr">
        <is>
          <t>BC</t>
        </is>
      </c>
      <c r="B49" s="12" t="n">
        <v>45930</v>
      </c>
      <c r="C49" s="13" t="n">
        <v>62.17</v>
      </c>
      <c r="D49" s="10" t="inlineStr">
        <is>
          <t>Stoch %K &gt; %D, RSI &gt; Signal</t>
        </is>
      </c>
      <c r="E49" s="17" t="inlineStr">
        <is>
          <t>Still Holding</t>
        </is>
      </c>
      <c r="F49" s="12" t="n">
        <v>46227</v>
      </c>
      <c r="G49" s="13" t="n">
        <v>79.92</v>
      </c>
      <c r="H49" s="10" t="inlineStr"/>
      <c r="I49" s="10" t="inlineStr"/>
      <c r="J49" s="10" t="inlineStr"/>
      <c r="K49" s="14" t="n">
        <v>28.5</v>
      </c>
      <c r="L49" s="10" t="n">
        <v>0.8</v>
      </c>
    </row>
    <row r="50">
      <c r="A50" s="10" t="inlineStr">
        <is>
          <t>MRK</t>
        </is>
      </c>
      <c r="B50" s="12" t="n">
        <v>46022</v>
      </c>
      <c r="C50" s="13" t="n">
        <v>103.74</v>
      </c>
      <c r="D50" s="10" t="inlineStr">
        <is>
          <t>Stoch %K &gt; %D, RSI &gt; Signal</t>
        </is>
      </c>
      <c r="E50" s="17" t="inlineStr">
        <is>
          <t>Still Holding</t>
        </is>
      </c>
      <c r="F50" s="12" t="n">
        <v>46227</v>
      </c>
      <c r="G50" s="13" t="n">
        <v>131.07</v>
      </c>
      <c r="H50" s="10" t="inlineStr"/>
      <c r="I50" s="10" t="inlineStr"/>
      <c r="J50" s="10" t="inlineStr"/>
      <c r="K50" s="14" t="n">
        <v>26.3</v>
      </c>
      <c r="L50" s="10" t="n">
        <v>0.6</v>
      </c>
    </row>
    <row r="51">
      <c r="A51" s="10" t="inlineStr">
        <is>
          <t>THRM</t>
        </is>
      </c>
      <c r="B51" s="12" t="n">
        <v>45930</v>
      </c>
      <c r="C51" s="13" t="n">
        <v>34.06</v>
      </c>
      <c r="D51" s="10" t="inlineStr">
        <is>
          <t>Stoch %K &gt; %D, RSI &gt; Signal</t>
        </is>
      </c>
      <c r="E51" s="17" t="inlineStr">
        <is>
          <t>Still Holding</t>
        </is>
      </c>
      <c r="F51" s="12" t="n">
        <v>46227</v>
      </c>
      <c r="G51" s="13" t="n">
        <v>42.69</v>
      </c>
      <c r="H51" s="10" t="inlineStr"/>
      <c r="I51" s="10" t="inlineStr"/>
      <c r="J51" s="10" t="inlineStr"/>
      <c r="K51" s="14" t="n">
        <v>25.3</v>
      </c>
      <c r="L51" s="10" t="n">
        <v>0.8</v>
      </c>
    </row>
    <row r="52">
      <c r="A52" s="10" t="inlineStr">
        <is>
          <t>LSTR</t>
        </is>
      </c>
      <c r="B52" s="12" t="n">
        <v>46112</v>
      </c>
      <c r="C52" s="13" t="n">
        <v>159.95</v>
      </c>
      <c r="D52" s="10" t="inlineStr">
        <is>
          <t>Stoch %K &gt; %D, RSI &gt; Signal</t>
        </is>
      </c>
      <c r="E52" s="17" t="inlineStr">
        <is>
          <t>Still Holding</t>
        </is>
      </c>
      <c r="F52" s="12" t="n">
        <v>46227</v>
      </c>
      <c r="G52" s="13" t="n">
        <v>200.28</v>
      </c>
      <c r="H52" s="10" t="inlineStr"/>
      <c r="I52" s="10" t="inlineStr"/>
      <c r="J52" s="10" t="inlineStr"/>
      <c r="K52" s="14" t="n">
        <v>25.2</v>
      </c>
      <c r="L52" s="10" t="n">
        <v>0.3</v>
      </c>
    </row>
    <row r="53">
      <c r="A53" s="10" t="inlineStr">
        <is>
          <t>AAP</t>
        </is>
      </c>
      <c r="B53" s="12" t="n">
        <v>45838</v>
      </c>
      <c r="C53" s="13" t="n">
        <v>45.38</v>
      </c>
      <c r="D53" s="10" t="inlineStr">
        <is>
          <t>Stoch %K &gt; %D, RSI &gt; Signal</t>
        </is>
      </c>
      <c r="E53" s="17" t="inlineStr">
        <is>
          <t>Still Holding</t>
        </is>
      </c>
      <c r="F53" s="12" t="n">
        <v>46227</v>
      </c>
      <c r="G53" s="13" t="n">
        <v>55.8</v>
      </c>
      <c r="H53" s="10" t="inlineStr"/>
      <c r="I53" s="10" t="inlineStr"/>
      <c r="J53" s="10" t="inlineStr"/>
      <c r="K53" s="14" t="n">
        <v>23</v>
      </c>
      <c r="L53" s="10" t="n">
        <v>1.1</v>
      </c>
    </row>
    <row r="54">
      <c r="A54" s="10" t="inlineStr">
        <is>
          <t>TECH</t>
        </is>
      </c>
      <c r="B54" s="12" t="n">
        <v>46022</v>
      </c>
      <c r="C54" s="13" t="n">
        <v>58.62</v>
      </c>
      <c r="D54" s="10" t="inlineStr">
        <is>
          <t>Stoch %K &gt; %D, RSI &gt; Signal</t>
        </is>
      </c>
      <c r="E54" s="17" t="inlineStr">
        <is>
          <t>Still Holding</t>
        </is>
      </c>
      <c r="F54" s="12" t="n">
        <v>46227</v>
      </c>
      <c r="G54" s="13" t="n">
        <v>71.59999999999999</v>
      </c>
      <c r="H54" s="10" t="inlineStr"/>
      <c r="I54" s="10" t="inlineStr"/>
      <c r="J54" s="10" t="inlineStr"/>
      <c r="K54" s="14" t="n">
        <v>22.1</v>
      </c>
      <c r="L54" s="10" t="n">
        <v>0.6</v>
      </c>
    </row>
    <row r="55">
      <c r="A55" s="10" t="inlineStr">
        <is>
          <t>DLTR</t>
        </is>
      </c>
      <c r="B55" s="12" t="n">
        <v>45838</v>
      </c>
      <c r="C55" s="13" t="n">
        <v>99.04000000000001</v>
      </c>
      <c r="D55" s="10" t="inlineStr">
        <is>
          <t>Stoch %K &gt; %D, RSI &gt; Signal</t>
        </is>
      </c>
      <c r="E55" s="17" t="inlineStr">
        <is>
          <t>Still Holding</t>
        </is>
      </c>
      <c r="F55" s="12" t="n">
        <v>46227</v>
      </c>
      <c r="G55" s="13" t="n">
        <v>120.45</v>
      </c>
      <c r="H55" s="10" t="inlineStr"/>
      <c r="I55" s="10" t="inlineStr"/>
      <c r="J55" s="10" t="inlineStr"/>
      <c r="K55" s="14" t="n">
        <v>21.6</v>
      </c>
      <c r="L55" s="10" t="n">
        <v>1.1</v>
      </c>
    </row>
    <row r="56">
      <c r="A56" s="10" t="inlineStr">
        <is>
          <t>ABX</t>
        </is>
      </c>
      <c r="B56" s="12" t="n">
        <v>46022</v>
      </c>
      <c r="C56" s="13" t="n">
        <v>8.550000000000001</v>
      </c>
      <c r="D56" s="10" t="inlineStr">
        <is>
          <t>Stoch %K &gt; %D, RSI &gt; Signal</t>
        </is>
      </c>
      <c r="E56" s="17" t="inlineStr">
        <is>
          <t>Still Holding</t>
        </is>
      </c>
      <c r="F56" s="12" t="n">
        <v>46227</v>
      </c>
      <c r="G56" s="13" t="n">
        <v>10.38</v>
      </c>
      <c r="H56" s="10" t="inlineStr"/>
      <c r="I56" s="10" t="inlineStr"/>
      <c r="J56" s="10" t="inlineStr"/>
      <c r="K56" s="14" t="n">
        <v>21.4</v>
      </c>
      <c r="L56" s="10" t="n">
        <v>0.6</v>
      </c>
    </row>
    <row r="57">
      <c r="A57" s="10" t="inlineStr">
        <is>
          <t>BALL</t>
        </is>
      </c>
      <c r="B57" s="12" t="n">
        <v>46022</v>
      </c>
      <c r="C57" s="13" t="n">
        <v>52.62</v>
      </c>
      <c r="D57" s="10" t="inlineStr">
        <is>
          <t>Stoch %K &gt; %D, RSI &gt; Signal</t>
        </is>
      </c>
      <c r="E57" s="17" t="inlineStr">
        <is>
          <t>Still Holding</t>
        </is>
      </c>
      <c r="F57" s="12" t="n">
        <v>46227</v>
      </c>
      <c r="G57" s="13" t="n">
        <v>63.84</v>
      </c>
      <c r="H57" s="10" t="inlineStr"/>
      <c r="I57" s="10" t="inlineStr"/>
      <c r="J57" s="10" t="inlineStr"/>
      <c r="K57" s="14" t="n">
        <v>21.3</v>
      </c>
      <c r="L57" s="10" t="n">
        <v>0.6</v>
      </c>
    </row>
    <row r="58">
      <c r="A58" s="10" t="inlineStr">
        <is>
          <t>SAIA</t>
        </is>
      </c>
      <c r="B58" s="12" t="n">
        <v>46112</v>
      </c>
      <c r="C58" s="13" t="n">
        <v>351.28</v>
      </c>
      <c r="D58" s="10" t="inlineStr">
        <is>
          <t>Stoch %K &gt; %D, RSI &gt; Signal</t>
        </is>
      </c>
      <c r="E58" s="17" t="inlineStr">
        <is>
          <t>Still Holding</t>
        </is>
      </c>
      <c r="F58" s="12" t="n">
        <v>46227</v>
      </c>
      <c r="G58" s="13" t="n">
        <v>423.68</v>
      </c>
      <c r="H58" s="10" t="inlineStr"/>
      <c r="I58" s="10" t="inlineStr"/>
      <c r="J58" s="10" t="inlineStr"/>
      <c r="K58" s="14" t="n">
        <v>20.6</v>
      </c>
      <c r="L58" s="10" t="n">
        <v>0.3</v>
      </c>
    </row>
    <row r="59">
      <c r="A59" s="10" t="inlineStr">
        <is>
          <t>WST</t>
        </is>
      </c>
      <c r="B59" s="12" t="n">
        <v>46022</v>
      </c>
      <c r="C59" s="13" t="n">
        <v>274.68</v>
      </c>
      <c r="D59" s="10" t="inlineStr">
        <is>
          <t>Stoch %K &gt; %D, RSI &gt; Signal</t>
        </is>
      </c>
      <c r="E59" s="17" t="inlineStr">
        <is>
          <t>Still Holding</t>
        </is>
      </c>
      <c r="F59" s="12" t="n">
        <v>46227</v>
      </c>
      <c r="G59" s="13" t="n">
        <v>328.2</v>
      </c>
      <c r="H59" s="10" t="inlineStr"/>
      <c r="I59" s="10" t="inlineStr"/>
      <c r="J59" s="10" t="inlineStr"/>
      <c r="K59" s="14" t="n">
        <v>19.5</v>
      </c>
      <c r="L59" s="10" t="n">
        <v>0.6</v>
      </c>
    </row>
    <row r="60">
      <c r="A60" s="10" t="inlineStr">
        <is>
          <t>KSS</t>
        </is>
      </c>
      <c r="B60" s="12" t="n">
        <v>45930</v>
      </c>
      <c r="C60" s="13" t="n">
        <v>15.02</v>
      </c>
      <c r="D60" s="10" t="inlineStr">
        <is>
          <t>Stoch %K &gt; %D, RSI &gt; Signal</t>
        </is>
      </c>
      <c r="E60" s="17" t="inlineStr">
        <is>
          <t>Still Holding</t>
        </is>
      </c>
      <c r="F60" s="12" t="n">
        <v>46227</v>
      </c>
      <c r="G60" s="13" t="n">
        <v>17.94</v>
      </c>
      <c r="H60" s="10" t="inlineStr"/>
      <c r="I60" s="10" t="inlineStr"/>
      <c r="J60" s="10" t="inlineStr"/>
      <c r="K60" s="14" t="n">
        <v>19.4</v>
      </c>
      <c r="L60" s="10" t="n">
        <v>0.8</v>
      </c>
    </row>
    <row r="61">
      <c r="A61" s="10" t="inlineStr">
        <is>
          <t>UPS</t>
        </is>
      </c>
      <c r="B61" s="12" t="n">
        <v>46022</v>
      </c>
      <c r="C61" s="13" t="n">
        <v>96.2</v>
      </c>
      <c r="D61" s="10" t="inlineStr">
        <is>
          <t>Stoch %K &gt; %D, RSI &gt; Signal</t>
        </is>
      </c>
      <c r="E61" s="17" t="inlineStr">
        <is>
          <t>Still Holding</t>
        </is>
      </c>
      <c r="F61" s="12" t="n">
        <v>46227</v>
      </c>
      <c r="G61" s="13" t="n">
        <v>114.79</v>
      </c>
      <c r="H61" s="10" t="inlineStr"/>
      <c r="I61" s="10" t="inlineStr"/>
      <c r="J61" s="10" t="inlineStr"/>
      <c r="K61" s="14" t="n">
        <v>19.3</v>
      </c>
      <c r="L61" s="10" t="n">
        <v>0.6</v>
      </c>
    </row>
    <row r="62">
      <c r="A62" s="10" t="inlineStr">
        <is>
          <t>AGCO</t>
        </is>
      </c>
      <c r="B62" s="12" t="n">
        <v>45838</v>
      </c>
      <c r="C62" s="13" t="n">
        <v>102.13</v>
      </c>
      <c r="D62" s="10" t="inlineStr">
        <is>
          <t>Stoch %K &gt; %D, RSI &gt; Signal</t>
        </is>
      </c>
      <c r="E62" s="17" t="inlineStr">
        <is>
          <t>Still Holding</t>
        </is>
      </c>
      <c r="F62" s="12" t="n">
        <v>46227</v>
      </c>
      <c r="G62" s="13" t="n">
        <v>121.21</v>
      </c>
      <c r="H62" s="10" t="inlineStr"/>
      <c r="I62" s="10" t="inlineStr"/>
      <c r="J62" s="10" t="inlineStr"/>
      <c r="K62" s="14" t="n">
        <v>18.7</v>
      </c>
      <c r="L62" s="10" t="n">
        <v>1.1</v>
      </c>
    </row>
    <row r="63">
      <c r="A63" s="10" t="inlineStr">
        <is>
          <t>IEX</t>
        </is>
      </c>
      <c r="B63" s="12" t="n">
        <v>46112</v>
      </c>
      <c r="C63" s="13" t="n">
        <v>188.26</v>
      </c>
      <c r="D63" s="10" t="inlineStr">
        <is>
          <t>Stoch %K &gt; %D, RSI &gt; Signal</t>
        </is>
      </c>
      <c r="E63" s="17" t="inlineStr">
        <is>
          <t>Still Holding</t>
        </is>
      </c>
      <c r="F63" s="12" t="n">
        <v>46227</v>
      </c>
      <c r="G63" s="13" t="n">
        <v>223.27</v>
      </c>
      <c r="H63" s="10" t="inlineStr"/>
      <c r="I63" s="10" t="inlineStr"/>
      <c r="J63" s="10" t="inlineStr"/>
      <c r="K63" s="14" t="n">
        <v>18.6</v>
      </c>
      <c r="L63" s="10" t="n">
        <v>0.3</v>
      </c>
    </row>
    <row r="64">
      <c r="A64" s="10" t="inlineStr">
        <is>
          <t>CENTA</t>
        </is>
      </c>
      <c r="B64" s="12" t="n">
        <v>46112</v>
      </c>
      <c r="C64" s="13" t="n">
        <v>32.42</v>
      </c>
      <c r="D64" s="10" t="inlineStr">
        <is>
          <t>Stoch %K &gt; %D, RSI &gt; Signal</t>
        </is>
      </c>
      <c r="E64" s="17" t="inlineStr">
        <is>
          <t>Still Holding</t>
        </is>
      </c>
      <c r="F64" s="12" t="n">
        <v>46227</v>
      </c>
      <c r="G64" s="13" t="n">
        <v>38.45</v>
      </c>
      <c r="H64" s="10" t="inlineStr"/>
      <c r="I64" s="10" t="inlineStr"/>
      <c r="J64" s="10" t="inlineStr"/>
      <c r="K64" s="14" t="n">
        <v>18.6</v>
      </c>
      <c r="L64" s="10" t="n">
        <v>0.3</v>
      </c>
    </row>
    <row r="65">
      <c r="A65" s="10" t="inlineStr">
        <is>
          <t>TROW</t>
        </is>
      </c>
      <c r="B65" s="12" t="n">
        <v>45930</v>
      </c>
      <c r="C65" s="13" t="n">
        <v>98.72</v>
      </c>
      <c r="D65" s="10" t="inlineStr">
        <is>
          <t>Stoch %K &gt; %D, RSI &gt; Signal</t>
        </is>
      </c>
      <c r="E65" s="17" t="inlineStr">
        <is>
          <t>Still Holding</t>
        </is>
      </c>
      <c r="F65" s="12" t="n">
        <v>46227</v>
      </c>
      <c r="G65" s="13" t="n">
        <v>116.5</v>
      </c>
      <c r="H65" s="10" t="inlineStr"/>
      <c r="I65" s="10" t="inlineStr"/>
      <c r="J65" s="10" t="inlineStr"/>
      <c r="K65" s="14" t="n">
        <v>18</v>
      </c>
      <c r="L65" s="10" t="n">
        <v>0.8</v>
      </c>
    </row>
    <row r="66">
      <c r="A66" s="10" t="inlineStr">
        <is>
          <t>STGW</t>
        </is>
      </c>
      <c r="B66" s="12" t="n">
        <v>46112</v>
      </c>
      <c r="C66" s="13" t="n">
        <v>6.29</v>
      </c>
      <c r="D66" s="10" t="inlineStr">
        <is>
          <t>Stoch %K &gt; %D, RSI &gt; Signal</t>
        </is>
      </c>
      <c r="E66" s="17" t="inlineStr">
        <is>
          <t>Still Holding</t>
        </is>
      </c>
      <c r="F66" s="12" t="n">
        <v>46227</v>
      </c>
      <c r="G66" s="13" t="n">
        <v>7.42</v>
      </c>
      <c r="H66" s="10" t="inlineStr"/>
      <c r="I66" s="10" t="inlineStr"/>
      <c r="J66" s="10" t="inlineStr"/>
      <c r="K66" s="14" t="n">
        <v>18</v>
      </c>
      <c r="L66" s="10" t="n">
        <v>0.3</v>
      </c>
    </row>
    <row r="67">
      <c r="A67" s="10" t="inlineStr">
        <is>
          <t>KFRC</t>
        </is>
      </c>
      <c r="B67" s="12" t="n">
        <v>46203</v>
      </c>
      <c r="C67" s="13" t="n">
        <v>46.92</v>
      </c>
      <c r="D67" s="10" t="inlineStr">
        <is>
          <t>Stoch %K &gt; %D, RSI &gt; Signal</t>
        </is>
      </c>
      <c r="E67" s="17" t="inlineStr">
        <is>
          <t>Still Holding</t>
        </is>
      </c>
      <c r="F67" s="12" t="n">
        <v>46227</v>
      </c>
      <c r="G67" s="13" t="n">
        <v>55.12</v>
      </c>
      <c r="H67" s="10" t="inlineStr"/>
      <c r="I67" s="10" t="inlineStr"/>
      <c r="J67" s="10" t="inlineStr"/>
      <c r="K67" s="14" t="n">
        <v>17.5</v>
      </c>
      <c r="L67" s="10" t="n">
        <v>0.1</v>
      </c>
    </row>
    <row r="68">
      <c r="A68" s="10" t="inlineStr">
        <is>
          <t>NSP</t>
        </is>
      </c>
      <c r="B68" s="12" t="n">
        <v>46203</v>
      </c>
      <c r="C68" s="13" t="n">
        <v>41.31</v>
      </c>
      <c r="D68" s="10" t="inlineStr">
        <is>
          <t>Stoch %K &gt; %D, RSI &gt; Signal</t>
        </is>
      </c>
      <c r="E68" s="17" t="inlineStr">
        <is>
          <t>Still Holding</t>
        </is>
      </c>
      <c r="F68" s="12" t="n">
        <v>46227</v>
      </c>
      <c r="G68" s="13" t="n">
        <v>48.35</v>
      </c>
      <c r="H68" s="10" t="inlineStr"/>
      <c r="I68" s="10" t="inlineStr"/>
      <c r="J68" s="10" t="inlineStr"/>
      <c r="K68" s="14" t="n">
        <v>17</v>
      </c>
      <c r="L68" s="10" t="n">
        <v>0.1</v>
      </c>
    </row>
    <row r="69">
      <c r="A69" s="10" t="inlineStr">
        <is>
          <t>ZTO</t>
        </is>
      </c>
      <c r="B69" s="12" t="n">
        <v>46022</v>
      </c>
      <c r="C69" s="13" t="n">
        <v>20.56</v>
      </c>
      <c r="D69" s="10" t="inlineStr">
        <is>
          <t>Stoch %K &gt; %D, RSI &gt; Signal</t>
        </is>
      </c>
      <c r="E69" s="17" t="inlineStr">
        <is>
          <t>Still Holding</t>
        </is>
      </c>
      <c r="F69" s="12" t="n">
        <v>46227</v>
      </c>
      <c r="G69" s="13" t="n">
        <v>23.98</v>
      </c>
      <c r="H69" s="10" t="inlineStr"/>
      <c r="I69" s="10" t="inlineStr"/>
      <c r="J69" s="10" t="inlineStr"/>
      <c r="K69" s="14" t="n">
        <v>16.6</v>
      </c>
      <c r="L69" s="10" t="n">
        <v>0.6</v>
      </c>
    </row>
    <row r="70">
      <c r="A70" s="10" t="inlineStr">
        <is>
          <t>WHD</t>
        </is>
      </c>
      <c r="B70" s="12" t="n">
        <v>46112</v>
      </c>
      <c r="C70" s="13" t="n">
        <v>47.26</v>
      </c>
      <c r="D70" s="10" t="inlineStr">
        <is>
          <t>Stoch %K &gt; %D, RSI &gt; Signal</t>
        </is>
      </c>
      <c r="E70" s="17" t="inlineStr">
        <is>
          <t>Still Holding</t>
        </is>
      </c>
      <c r="F70" s="12" t="n">
        <v>46227</v>
      </c>
      <c r="G70" s="13" t="n">
        <v>55.12</v>
      </c>
      <c r="H70" s="10" t="inlineStr"/>
      <c r="I70" s="10" t="inlineStr"/>
      <c r="J70" s="10" t="inlineStr"/>
      <c r="K70" s="14" t="n">
        <v>16.6</v>
      </c>
      <c r="L70" s="10" t="n">
        <v>0.3</v>
      </c>
    </row>
    <row r="71">
      <c r="A71" s="10" t="inlineStr">
        <is>
          <t>HUBG</t>
        </is>
      </c>
      <c r="B71" s="12" t="n">
        <v>46022</v>
      </c>
      <c r="C71" s="13" t="n">
        <v>42.34</v>
      </c>
      <c r="D71" s="10" t="inlineStr">
        <is>
          <t>Stoch %K &gt; %D, RSI &gt; Signal</t>
        </is>
      </c>
      <c r="E71" s="17" t="inlineStr">
        <is>
          <t>Still Holding</t>
        </is>
      </c>
      <c r="F71" s="12" t="n">
        <v>46227</v>
      </c>
      <c r="G71" s="13" t="n">
        <v>49.28</v>
      </c>
      <c r="H71" s="10" t="inlineStr"/>
      <c r="I71" s="10" t="inlineStr"/>
      <c r="J71" s="10" t="inlineStr"/>
      <c r="K71" s="14" t="n">
        <v>16.4</v>
      </c>
      <c r="L71" s="10" t="n">
        <v>0.6</v>
      </c>
    </row>
    <row r="72">
      <c r="A72" s="10" t="inlineStr">
        <is>
          <t>ASH</t>
        </is>
      </c>
      <c r="B72" s="12" t="n">
        <v>46022</v>
      </c>
      <c r="C72" s="13" t="n">
        <v>57.86</v>
      </c>
      <c r="D72" s="10" t="inlineStr">
        <is>
          <t>Stoch %K &gt; %D, RSI &gt; Signal</t>
        </is>
      </c>
      <c r="E72" s="17" t="inlineStr">
        <is>
          <t>Still Holding</t>
        </is>
      </c>
      <c r="F72" s="12" t="n">
        <v>46227</v>
      </c>
      <c r="G72" s="13" t="n">
        <v>66.40000000000001</v>
      </c>
      <c r="H72" s="10" t="inlineStr"/>
      <c r="I72" s="10" t="inlineStr"/>
      <c r="J72" s="10" t="inlineStr"/>
      <c r="K72" s="14" t="n">
        <v>14.8</v>
      </c>
      <c r="L72" s="10" t="n">
        <v>0.6</v>
      </c>
    </row>
    <row r="73">
      <c r="A73" s="10" t="inlineStr">
        <is>
          <t>HSIC</t>
        </is>
      </c>
      <c r="B73" s="12" t="n">
        <v>46022</v>
      </c>
      <c r="C73" s="13" t="n">
        <v>75.58</v>
      </c>
      <c r="D73" s="10" t="inlineStr">
        <is>
          <t>Stoch %K &gt; %D, RSI &gt; Signal</t>
        </is>
      </c>
      <c r="E73" s="17" t="inlineStr">
        <is>
          <t>Still Holding</t>
        </is>
      </c>
      <c r="F73" s="12" t="n">
        <v>46227</v>
      </c>
      <c r="G73" s="13" t="n">
        <v>85.47</v>
      </c>
      <c r="H73" s="10" t="inlineStr"/>
      <c r="I73" s="10" t="inlineStr"/>
      <c r="J73" s="10" t="inlineStr"/>
      <c r="K73" s="14" t="n">
        <v>13.1</v>
      </c>
      <c r="L73" s="10" t="n">
        <v>0.6</v>
      </c>
    </row>
    <row r="74">
      <c r="A74" s="10" t="inlineStr">
        <is>
          <t>CWT</t>
        </is>
      </c>
      <c r="B74" s="12" t="n">
        <v>46112</v>
      </c>
      <c r="C74" s="13" t="n">
        <v>44.99</v>
      </c>
      <c r="D74" s="10" t="inlineStr">
        <is>
          <t>Stoch %K &gt; %D, RSI &gt; Signal</t>
        </is>
      </c>
      <c r="E74" s="17" t="inlineStr">
        <is>
          <t>Still Holding</t>
        </is>
      </c>
      <c r="F74" s="12" t="n">
        <v>46227</v>
      </c>
      <c r="G74" s="13" t="n">
        <v>50.72</v>
      </c>
      <c r="H74" s="10" t="inlineStr"/>
      <c r="I74" s="10" t="inlineStr"/>
      <c r="J74" s="10" t="inlineStr"/>
      <c r="K74" s="14" t="n">
        <v>12.7</v>
      </c>
      <c r="L74" s="10" t="n">
        <v>0.3</v>
      </c>
    </row>
    <row r="75">
      <c r="A75" s="10" t="inlineStr">
        <is>
          <t>VC</t>
        </is>
      </c>
      <c r="B75" s="12" t="n">
        <v>45838</v>
      </c>
      <c r="C75" s="13" t="n">
        <v>92.18000000000001</v>
      </c>
      <c r="D75" s="10" t="inlineStr">
        <is>
          <t>Stoch %K &gt; %D, RSI &gt; Signal</t>
        </is>
      </c>
      <c r="E75" s="17" t="inlineStr">
        <is>
          <t>Still Holding</t>
        </is>
      </c>
      <c r="F75" s="12" t="n">
        <v>46227</v>
      </c>
      <c r="G75" s="13" t="n">
        <v>103.75</v>
      </c>
      <c r="H75" s="10" t="inlineStr"/>
      <c r="I75" s="10" t="inlineStr"/>
      <c r="J75" s="10" t="inlineStr"/>
      <c r="K75" s="14" t="n">
        <v>12.6</v>
      </c>
      <c r="L75" s="10" t="n">
        <v>1.1</v>
      </c>
    </row>
    <row r="76">
      <c r="A76" s="10" t="inlineStr">
        <is>
          <t>BIO</t>
        </is>
      </c>
      <c r="B76" s="12" t="n">
        <v>45930</v>
      </c>
      <c r="C76" s="13" t="n">
        <v>280.39</v>
      </c>
      <c r="D76" s="10" t="inlineStr">
        <is>
          <t>Stoch %K &gt; %D, RSI &gt; Signal</t>
        </is>
      </c>
      <c r="E76" s="17" t="inlineStr">
        <is>
          <t>Still Holding</t>
        </is>
      </c>
      <c r="F76" s="12" t="n">
        <v>46227</v>
      </c>
      <c r="G76" s="13" t="n">
        <v>314.46</v>
      </c>
      <c r="H76" s="10" t="inlineStr"/>
      <c r="I76" s="10" t="inlineStr"/>
      <c r="J76" s="10" t="inlineStr"/>
      <c r="K76" s="14" t="n">
        <v>12.2</v>
      </c>
      <c r="L76" s="10" t="n">
        <v>0.8</v>
      </c>
    </row>
    <row r="77">
      <c r="A77" s="10" t="inlineStr">
        <is>
          <t>CROX</t>
        </is>
      </c>
      <c r="B77" s="12" t="n">
        <v>46203</v>
      </c>
      <c r="C77" s="13" t="n">
        <v>120.64</v>
      </c>
      <c r="D77" s="10" t="inlineStr">
        <is>
          <t>Stoch %K &gt; %D, RSI &gt; Signal</t>
        </is>
      </c>
      <c r="E77" s="17" t="inlineStr">
        <is>
          <t>Still Holding</t>
        </is>
      </c>
      <c r="F77" s="12" t="n">
        <v>46227</v>
      </c>
      <c r="G77" s="13" t="n">
        <v>134.72</v>
      </c>
      <c r="H77" s="10" t="inlineStr"/>
      <c r="I77" s="10" t="inlineStr"/>
      <c r="J77" s="10" t="inlineStr"/>
      <c r="K77" s="14" t="n">
        <v>11.7</v>
      </c>
      <c r="L77" s="10" t="n">
        <v>0.1</v>
      </c>
    </row>
    <row r="78">
      <c r="A78" s="10" t="inlineStr">
        <is>
          <t>MTCH</t>
        </is>
      </c>
      <c r="B78" s="12" t="n">
        <v>45930</v>
      </c>
      <c r="C78" s="13" t="n">
        <v>34.52</v>
      </c>
      <c r="D78" s="10" t="inlineStr">
        <is>
          <t>Stoch %K &gt; %D, RSI &gt; Signal</t>
        </is>
      </c>
      <c r="E78" s="17" t="inlineStr">
        <is>
          <t>Still Holding</t>
        </is>
      </c>
      <c r="F78" s="12" t="n">
        <v>46227</v>
      </c>
      <c r="G78" s="13" t="n">
        <v>37.91</v>
      </c>
      <c r="H78" s="10" t="inlineStr"/>
      <c r="I78" s="10" t="inlineStr"/>
      <c r="J78" s="10" t="inlineStr"/>
      <c r="K78" s="14" t="n">
        <v>9.800000000000001</v>
      </c>
      <c r="L78" s="10" t="n">
        <v>0.8</v>
      </c>
    </row>
    <row r="79">
      <c r="A79" s="10" t="inlineStr">
        <is>
          <t>CHE</t>
        </is>
      </c>
      <c r="B79" s="12" t="n">
        <v>46203</v>
      </c>
      <c r="C79" s="13" t="n">
        <v>465.74</v>
      </c>
      <c r="D79" s="10" t="inlineStr">
        <is>
          <t>Stoch %K &gt; %D, RSI &gt; Signal</t>
        </is>
      </c>
      <c r="E79" s="17" t="inlineStr">
        <is>
          <t>Still Holding</t>
        </is>
      </c>
      <c r="F79" s="12" t="n">
        <v>46227</v>
      </c>
      <c r="G79" s="13" t="n">
        <v>511.13</v>
      </c>
      <c r="H79" s="10" t="inlineStr"/>
      <c r="I79" s="10" t="inlineStr"/>
      <c r="J79" s="10" t="inlineStr"/>
      <c r="K79" s="14" t="n">
        <v>9.699999999999999</v>
      </c>
      <c r="L79" s="10" t="n">
        <v>0.1</v>
      </c>
    </row>
    <row r="80">
      <c r="A80" s="10" t="inlineStr">
        <is>
          <t>HTO</t>
        </is>
      </c>
      <c r="B80" s="12" t="n">
        <v>46112</v>
      </c>
      <c r="C80" s="13" t="n">
        <v>58.22</v>
      </c>
      <c r="D80" s="10" t="inlineStr">
        <is>
          <t>Stoch %K &gt; %D, RSI &gt; Signal</t>
        </is>
      </c>
      <c r="E80" s="17" t="inlineStr">
        <is>
          <t>Still Holding</t>
        </is>
      </c>
      <c r="F80" s="12" t="n">
        <v>46227</v>
      </c>
      <c r="G80" s="13" t="n">
        <v>63.84</v>
      </c>
      <c r="H80" s="10" t="inlineStr"/>
      <c r="I80" s="10" t="inlineStr"/>
      <c r="J80" s="10" t="inlineStr"/>
      <c r="K80" s="14" t="n">
        <v>9.6</v>
      </c>
      <c r="L80" s="10" t="n">
        <v>0.3</v>
      </c>
    </row>
    <row r="81">
      <c r="A81" s="10" t="inlineStr">
        <is>
          <t>KHC</t>
        </is>
      </c>
      <c r="B81" s="12" t="n">
        <v>46203</v>
      </c>
      <c r="C81" s="13" t="n">
        <v>23.62</v>
      </c>
      <c r="D81" s="10" t="inlineStr">
        <is>
          <t>Stoch %K &gt; %D, RSI &gt; Signal</t>
        </is>
      </c>
      <c r="E81" s="17" t="inlineStr">
        <is>
          <t>Still Holding</t>
        </is>
      </c>
      <c r="F81" s="12" t="n">
        <v>46227</v>
      </c>
      <c r="G81" s="13" t="n">
        <v>25.67</v>
      </c>
      <c r="H81" s="10" t="inlineStr"/>
      <c r="I81" s="10" t="inlineStr"/>
      <c r="J81" s="10" t="inlineStr"/>
      <c r="K81" s="14" t="n">
        <v>8.699999999999999</v>
      </c>
      <c r="L81" s="10" t="n">
        <v>0.1</v>
      </c>
    </row>
    <row r="82">
      <c r="A82" s="10" t="inlineStr">
        <is>
          <t>FIVN</t>
        </is>
      </c>
      <c r="B82" s="12" t="n">
        <v>46203</v>
      </c>
      <c r="C82" s="13" t="n">
        <v>21.32</v>
      </c>
      <c r="D82" s="10" t="inlineStr">
        <is>
          <t>Stoch %K &gt; %D, RSI &gt; Signal</t>
        </is>
      </c>
      <c r="E82" s="17" t="inlineStr">
        <is>
          <t>Still Holding</t>
        </is>
      </c>
      <c r="F82" s="12" t="n">
        <v>46227</v>
      </c>
      <c r="G82" s="13" t="n">
        <v>23.12</v>
      </c>
      <c r="H82" s="10" t="inlineStr"/>
      <c r="I82" s="10" t="inlineStr"/>
      <c r="J82" s="10" t="inlineStr"/>
      <c r="K82" s="14" t="n">
        <v>8.4</v>
      </c>
      <c r="L82" s="10" t="n">
        <v>0.1</v>
      </c>
    </row>
    <row r="83">
      <c r="A83" s="10" t="inlineStr">
        <is>
          <t>PGNY</t>
        </is>
      </c>
      <c r="B83" s="12" t="n">
        <v>46203</v>
      </c>
      <c r="C83" s="13" t="n">
        <v>28.83</v>
      </c>
      <c r="D83" s="10" t="inlineStr">
        <is>
          <t>Stoch %K &gt; %D, RSI &gt; Signal</t>
        </is>
      </c>
      <c r="E83" s="17" t="inlineStr">
        <is>
          <t>Still Holding</t>
        </is>
      </c>
      <c r="F83" s="12" t="n">
        <v>46227</v>
      </c>
      <c r="G83" s="13" t="n">
        <v>31.19</v>
      </c>
      <c r="H83" s="10" t="inlineStr"/>
      <c r="I83" s="10" t="inlineStr"/>
      <c r="J83" s="10" t="inlineStr"/>
      <c r="K83" s="14" t="n">
        <v>8.199999999999999</v>
      </c>
      <c r="L83" s="10" t="n">
        <v>0.1</v>
      </c>
    </row>
    <row r="84">
      <c r="A84" s="10" t="inlineStr">
        <is>
          <t>MLKN</t>
        </is>
      </c>
      <c r="B84" s="12" t="n">
        <v>46203</v>
      </c>
      <c r="C84" s="13" t="n">
        <v>20.46</v>
      </c>
      <c r="D84" s="10" t="inlineStr">
        <is>
          <t>Stoch %K &gt; %D, RSI &gt; Signal</t>
        </is>
      </c>
      <c r="E84" s="17" t="inlineStr">
        <is>
          <t>Still Holding</t>
        </is>
      </c>
      <c r="F84" s="12" t="n">
        <v>46227</v>
      </c>
      <c r="G84" s="13" t="n">
        <v>22.08</v>
      </c>
      <c r="H84" s="10" t="inlineStr"/>
      <c r="I84" s="10" t="inlineStr"/>
      <c r="J84" s="10" t="inlineStr"/>
      <c r="K84" s="14" t="n">
        <v>7.9</v>
      </c>
      <c r="L84" s="10" t="n">
        <v>0.1</v>
      </c>
    </row>
    <row r="85">
      <c r="A85" s="10" t="inlineStr">
        <is>
          <t>SM</t>
        </is>
      </c>
      <c r="B85" s="12" t="n">
        <v>46112</v>
      </c>
      <c r="C85" s="13" t="n">
        <v>30.97</v>
      </c>
      <c r="D85" s="10" t="inlineStr">
        <is>
          <t>Stoch %K &gt; %D, RSI &gt; Signal</t>
        </is>
      </c>
      <c r="E85" s="17" t="inlineStr">
        <is>
          <t>Still Holding</t>
        </is>
      </c>
      <c r="F85" s="12" t="n">
        <v>46227</v>
      </c>
      <c r="G85" s="13" t="n">
        <v>33.19</v>
      </c>
      <c r="H85" s="10" t="inlineStr"/>
      <c r="I85" s="10" t="inlineStr"/>
      <c r="J85" s="10" t="inlineStr"/>
      <c r="K85" s="14" t="n">
        <v>7.2</v>
      </c>
      <c r="L85" s="10" t="n">
        <v>0.3</v>
      </c>
    </row>
    <row r="86">
      <c r="A86" s="10" t="inlineStr">
        <is>
          <t>CNS</t>
        </is>
      </c>
      <c r="B86" s="12" t="n">
        <v>46203</v>
      </c>
      <c r="C86" s="13" t="n">
        <v>76.14</v>
      </c>
      <c r="D86" s="10" t="inlineStr">
        <is>
          <t>Stoch %K &gt; %D, RSI &gt; Signal</t>
        </is>
      </c>
      <c r="E86" s="17" t="inlineStr">
        <is>
          <t>Still Holding</t>
        </is>
      </c>
      <c r="F86" s="12" t="n">
        <v>46227</v>
      </c>
      <c r="G86" s="13" t="n">
        <v>81.34999999999999</v>
      </c>
      <c r="H86" s="10" t="inlineStr"/>
      <c r="I86" s="10" t="inlineStr"/>
      <c r="J86" s="10" t="inlineStr"/>
      <c r="K86" s="14" t="n">
        <v>6.8</v>
      </c>
      <c r="L86" s="10" t="n">
        <v>0.1</v>
      </c>
    </row>
    <row r="87">
      <c r="A87" s="10" t="inlineStr">
        <is>
          <t>EW</t>
        </is>
      </c>
      <c r="B87" s="12" t="n">
        <v>45838</v>
      </c>
      <c r="C87" s="13" t="n">
        <v>78.20999999999999</v>
      </c>
      <c r="D87" s="10" t="inlineStr">
        <is>
          <t>Stoch %K &gt; %D, RSI &gt; Signal</t>
        </is>
      </c>
      <c r="E87" s="17" t="inlineStr">
        <is>
          <t>Still Holding</t>
        </is>
      </c>
      <c r="F87" s="12" t="n">
        <v>46227</v>
      </c>
      <c r="G87" s="13" t="n">
        <v>82.63</v>
      </c>
      <c r="H87" s="10" t="inlineStr"/>
      <c r="I87" s="10" t="inlineStr"/>
      <c r="J87" s="10" t="inlineStr"/>
      <c r="K87" s="14" t="n">
        <v>5.7</v>
      </c>
      <c r="L87" s="10" t="n">
        <v>1.1</v>
      </c>
    </row>
    <row r="88">
      <c r="A88" s="10" t="inlineStr">
        <is>
          <t>SAFE</t>
        </is>
      </c>
      <c r="B88" s="12" t="n">
        <v>46203</v>
      </c>
      <c r="C88" s="13" t="n">
        <v>15.7</v>
      </c>
      <c r="D88" s="10" t="inlineStr">
        <is>
          <t>Stoch %K &gt; %D, RSI &gt; Signal</t>
        </is>
      </c>
      <c r="E88" s="17" t="inlineStr">
        <is>
          <t>Still Holding</t>
        </is>
      </c>
      <c r="F88" s="12" t="n">
        <v>46227</v>
      </c>
      <c r="G88" s="13" t="n">
        <v>16.56</v>
      </c>
      <c r="H88" s="10" t="inlineStr"/>
      <c r="I88" s="10" t="inlineStr"/>
      <c r="J88" s="10" t="inlineStr"/>
      <c r="K88" s="14" t="n">
        <v>5.5</v>
      </c>
      <c r="L88" s="10" t="n">
        <v>0.1</v>
      </c>
    </row>
    <row r="89">
      <c r="A89" s="10" t="inlineStr">
        <is>
          <t>IFF</t>
        </is>
      </c>
      <c r="B89" s="12" t="n">
        <v>46112</v>
      </c>
      <c r="C89" s="13" t="n">
        <v>72.17</v>
      </c>
      <c r="D89" s="10" t="inlineStr">
        <is>
          <t>Stoch %K &gt; %D, RSI &gt; Signal</t>
        </is>
      </c>
      <c r="E89" s="17" t="inlineStr">
        <is>
          <t>Still Holding</t>
        </is>
      </c>
      <c r="F89" s="12" t="n">
        <v>46227</v>
      </c>
      <c r="G89" s="13" t="n">
        <v>75.94</v>
      </c>
      <c r="H89" s="10" t="inlineStr"/>
      <c r="I89" s="10" t="inlineStr"/>
      <c r="J89" s="10" t="inlineStr"/>
      <c r="K89" s="14" t="n">
        <v>5.2</v>
      </c>
      <c r="L89" s="10" t="n">
        <v>0.3</v>
      </c>
    </row>
    <row r="90">
      <c r="A90" s="10" t="inlineStr">
        <is>
          <t>SJM</t>
        </is>
      </c>
      <c r="B90" s="12" t="n">
        <v>46203</v>
      </c>
      <c r="C90" s="13" t="n">
        <v>112.5</v>
      </c>
      <c r="D90" s="10" t="inlineStr">
        <is>
          <t>Stoch %K &gt; %D, RSI &gt; Signal</t>
        </is>
      </c>
      <c r="E90" s="17" t="inlineStr">
        <is>
          <t>Still Holding</t>
        </is>
      </c>
      <c r="F90" s="12" t="n">
        <v>46227</v>
      </c>
      <c r="G90" s="13" t="n">
        <v>118.32</v>
      </c>
      <c r="H90" s="10" t="inlineStr"/>
      <c r="I90" s="10" t="inlineStr"/>
      <c r="J90" s="10" t="inlineStr"/>
      <c r="K90" s="14" t="n">
        <v>5.2</v>
      </c>
      <c r="L90" s="10" t="n">
        <v>0.1</v>
      </c>
    </row>
    <row r="91">
      <c r="A91" s="10" t="inlineStr">
        <is>
          <t>DG</t>
        </is>
      </c>
      <c r="B91" s="12" t="n">
        <v>45838</v>
      </c>
      <c r="C91" s="13" t="n">
        <v>111.53</v>
      </c>
      <c r="D91" s="10" t="inlineStr">
        <is>
          <t>Stoch %K &gt; %D, RSI &gt; Signal</t>
        </is>
      </c>
      <c r="E91" s="17" t="inlineStr">
        <is>
          <t>Still Holding</t>
        </is>
      </c>
      <c r="F91" s="12" t="n">
        <v>46227</v>
      </c>
      <c r="G91" s="13" t="n">
        <v>117.23</v>
      </c>
      <c r="H91" s="10" t="inlineStr"/>
      <c r="I91" s="10" t="inlineStr"/>
      <c r="J91" s="10" t="inlineStr"/>
      <c r="K91" s="14" t="n">
        <v>5.1</v>
      </c>
      <c r="L91" s="10" t="n">
        <v>1.1</v>
      </c>
    </row>
    <row r="92">
      <c r="A92" s="10" t="inlineStr">
        <is>
          <t>AVNT</t>
        </is>
      </c>
      <c r="B92" s="12" t="n">
        <v>46112</v>
      </c>
      <c r="C92" s="13" t="n">
        <v>36.03</v>
      </c>
      <c r="D92" s="10" t="inlineStr">
        <is>
          <t>Stoch %K &gt; %D, RSI &gt; Signal</t>
        </is>
      </c>
      <c r="E92" s="17" t="inlineStr">
        <is>
          <t>Still Holding</t>
        </is>
      </c>
      <c r="F92" s="12" t="n">
        <v>46227</v>
      </c>
      <c r="G92" s="13" t="n">
        <v>37.6</v>
      </c>
      <c r="H92" s="10" t="inlineStr"/>
      <c r="I92" s="10" t="inlineStr"/>
      <c r="J92" s="10" t="inlineStr"/>
      <c r="K92" s="14" t="n">
        <v>4.4</v>
      </c>
      <c r="L92" s="10" t="n">
        <v>0.3</v>
      </c>
    </row>
    <row r="93">
      <c r="A93" s="10" t="inlineStr">
        <is>
          <t>IOSP</t>
        </is>
      </c>
      <c r="B93" s="12" t="n">
        <v>46203</v>
      </c>
      <c r="C93" s="13" t="n">
        <v>81.39</v>
      </c>
      <c r="D93" s="10" t="inlineStr">
        <is>
          <t>Stoch %K &gt; %D, RSI &gt; Signal</t>
        </is>
      </c>
      <c r="E93" s="17" t="inlineStr">
        <is>
          <t>Still Holding</t>
        </is>
      </c>
      <c r="F93" s="12" t="n">
        <v>46227</v>
      </c>
      <c r="G93" s="13" t="n">
        <v>84.76000000000001</v>
      </c>
      <c r="H93" s="10" t="inlineStr"/>
      <c r="I93" s="10" t="inlineStr"/>
      <c r="J93" s="10" t="inlineStr"/>
      <c r="K93" s="14" t="n">
        <v>4.1</v>
      </c>
      <c r="L93" s="10" t="n">
        <v>0.1</v>
      </c>
    </row>
    <row r="94">
      <c r="A94" s="10" t="inlineStr">
        <is>
          <t>HRL</t>
        </is>
      </c>
      <c r="B94" s="12" t="n">
        <v>46203</v>
      </c>
      <c r="C94" s="13" t="n">
        <v>24.53</v>
      </c>
      <c r="D94" s="10" t="inlineStr">
        <is>
          <t>Stoch %K &gt; %D, RSI &gt; Signal</t>
        </is>
      </c>
      <c r="E94" s="17" t="inlineStr">
        <is>
          <t>Still Holding</t>
        </is>
      </c>
      <c r="F94" s="12" t="n">
        <v>46227</v>
      </c>
      <c r="G94" s="13" t="n">
        <v>25.31</v>
      </c>
      <c r="H94" s="10" t="inlineStr"/>
      <c r="I94" s="10" t="inlineStr"/>
      <c r="J94" s="10" t="inlineStr"/>
      <c r="K94" s="14" t="n">
        <v>3.2</v>
      </c>
      <c r="L94" s="10" t="n">
        <v>0.1</v>
      </c>
    </row>
    <row r="95">
      <c r="A95" s="10" t="inlineStr">
        <is>
          <t>PFE</t>
        </is>
      </c>
      <c r="B95" s="12" t="n">
        <v>45930</v>
      </c>
      <c r="C95" s="13" t="n">
        <v>23.81</v>
      </c>
      <c r="D95" s="10" t="inlineStr">
        <is>
          <t>Stoch %K &gt; %D, RSI &gt; Signal</t>
        </is>
      </c>
      <c r="E95" s="17" t="inlineStr">
        <is>
          <t>Still Holding</t>
        </is>
      </c>
      <c r="F95" s="12" t="n">
        <v>46227</v>
      </c>
      <c r="G95" s="13" t="n">
        <v>24.54</v>
      </c>
      <c r="H95" s="10" t="inlineStr"/>
      <c r="I95" s="10" t="inlineStr"/>
      <c r="J95" s="10" t="inlineStr"/>
      <c r="K95" s="14" t="n">
        <v>3.1</v>
      </c>
      <c r="L95" s="10" t="n">
        <v>0.8</v>
      </c>
    </row>
    <row r="96">
      <c r="A96" s="10" t="inlineStr">
        <is>
          <t>AMCR</t>
        </is>
      </c>
      <c r="B96" s="12" t="n">
        <v>46203</v>
      </c>
      <c r="C96" s="13" t="n">
        <v>43.35</v>
      </c>
      <c r="D96" s="10" t="inlineStr">
        <is>
          <t>Stoch %K &gt; %D, RSI &gt; Signal</t>
        </is>
      </c>
      <c r="E96" s="17" t="inlineStr">
        <is>
          <t>Still Holding</t>
        </is>
      </c>
      <c r="F96" s="12" t="n">
        <v>46227</v>
      </c>
      <c r="G96" s="13" t="n">
        <v>44.54</v>
      </c>
      <c r="H96" s="10" t="inlineStr"/>
      <c r="I96" s="10" t="inlineStr"/>
      <c r="J96" s="10" t="inlineStr"/>
      <c r="K96" s="14" t="n">
        <v>2.7</v>
      </c>
      <c r="L96" s="10" t="n">
        <v>0.1</v>
      </c>
    </row>
    <row r="97">
      <c r="A97" s="10" t="inlineStr">
        <is>
          <t>CSIQ</t>
        </is>
      </c>
      <c r="B97" s="12" t="n">
        <v>45930</v>
      </c>
      <c r="C97" s="13" t="n">
        <v>13.04</v>
      </c>
      <c r="D97" s="10" t="inlineStr">
        <is>
          <t>Stoch %K &gt; %D, RSI &gt; Signal</t>
        </is>
      </c>
      <c r="E97" s="18" t="inlineStr">
        <is>
          <t>Fell Below Average - Sold</t>
        </is>
      </c>
      <c r="F97" s="12" t="n">
        <v>46295</v>
      </c>
      <c r="G97" s="13" t="n">
        <v>13.35</v>
      </c>
      <c r="H97" s="10" t="n">
        <v>-22.5</v>
      </c>
      <c r="I97" s="10" t="n">
        <v>22.46</v>
      </c>
      <c r="J97" s="10" t="n">
        <v>44.29</v>
      </c>
      <c r="K97" s="14" t="n">
        <v>2.4</v>
      </c>
      <c r="L97" s="10" t="n">
        <v>1</v>
      </c>
    </row>
    <row r="98">
      <c r="A98" s="10" t="inlineStr">
        <is>
          <t>CRSR</t>
        </is>
      </c>
      <c r="B98" s="12" t="n">
        <v>46203</v>
      </c>
      <c r="C98" s="13" t="n">
        <v>9.67</v>
      </c>
      <c r="D98" s="10" t="inlineStr">
        <is>
          <t>Stoch %K &gt; %D, RSI &gt; Signal</t>
        </is>
      </c>
      <c r="E98" s="17" t="inlineStr">
        <is>
          <t>Still Holding</t>
        </is>
      </c>
      <c r="F98" s="12" t="n">
        <v>46227</v>
      </c>
      <c r="G98" s="13" t="n">
        <v>9.85</v>
      </c>
      <c r="H98" s="10" t="inlineStr"/>
      <c r="I98" s="10" t="inlineStr"/>
      <c r="J98" s="10" t="inlineStr"/>
      <c r="K98" s="14" t="n">
        <v>1.9</v>
      </c>
      <c r="L98" s="10" t="n">
        <v>0.1</v>
      </c>
    </row>
    <row r="99">
      <c r="A99" s="10" t="inlineStr">
        <is>
          <t>JHX</t>
        </is>
      </c>
      <c r="B99" s="12" t="n">
        <v>46203</v>
      </c>
      <c r="C99" s="13" t="n">
        <v>26.18</v>
      </c>
      <c r="D99" s="10" t="inlineStr">
        <is>
          <t>Stoch %K &gt; %D, RSI &gt; Signal</t>
        </is>
      </c>
      <c r="E99" s="17" t="inlineStr">
        <is>
          <t>Still Holding</t>
        </is>
      </c>
      <c r="F99" s="12" t="n">
        <v>46227</v>
      </c>
      <c r="G99" s="13" t="n">
        <v>26.54</v>
      </c>
      <c r="H99" s="10" t="inlineStr"/>
      <c r="I99" s="10" t="inlineStr"/>
      <c r="J99" s="10" t="inlineStr"/>
      <c r="K99" s="14" t="n">
        <v>1.4</v>
      </c>
      <c r="L99" s="10" t="n">
        <v>0.1</v>
      </c>
    </row>
    <row r="100">
      <c r="A100" s="10" t="inlineStr">
        <is>
          <t>CBRL</t>
        </is>
      </c>
      <c r="B100" s="12" t="n">
        <v>46203</v>
      </c>
      <c r="C100" s="13" t="n">
        <v>53.04</v>
      </c>
      <c r="D100" s="10" t="inlineStr">
        <is>
          <t>Stoch %K &gt; %D, RSI &gt; Signal</t>
        </is>
      </c>
      <c r="E100" s="17" t="inlineStr">
        <is>
          <t>Still Holding</t>
        </is>
      </c>
      <c r="F100" s="12" t="n">
        <v>46227</v>
      </c>
      <c r="G100" s="13" t="n">
        <v>53.71</v>
      </c>
      <c r="H100" s="10" t="inlineStr"/>
      <c r="I100" s="10" t="inlineStr"/>
      <c r="J100" s="10" t="inlineStr"/>
      <c r="K100" s="14" t="n">
        <v>1.3</v>
      </c>
      <c r="L100" s="10" t="n">
        <v>0.1</v>
      </c>
    </row>
    <row r="101">
      <c r="A101" s="10" t="inlineStr">
        <is>
          <t>AIN</t>
        </is>
      </c>
      <c r="B101" s="12" t="n">
        <v>46203</v>
      </c>
      <c r="C101" s="13" t="n">
        <v>74.5</v>
      </c>
      <c r="D101" s="10" t="inlineStr">
        <is>
          <t>Stoch %K &gt; %D, RSI &gt; Signal</t>
        </is>
      </c>
      <c r="E101" s="17" t="inlineStr">
        <is>
          <t>Still Holding</t>
        </is>
      </c>
      <c r="F101" s="12" t="n">
        <v>46227</v>
      </c>
      <c r="G101" s="13" t="n">
        <v>75.48999999999999</v>
      </c>
      <c r="H101" s="10" t="inlineStr"/>
      <c r="I101" s="10" t="inlineStr"/>
      <c r="J101" s="10" t="inlineStr"/>
      <c r="K101" s="14" t="n">
        <v>1.3</v>
      </c>
      <c r="L101" s="10" t="n">
        <v>0.1</v>
      </c>
    </row>
    <row r="102">
      <c r="A102" s="10" t="inlineStr">
        <is>
          <t>UNH</t>
        </is>
      </c>
      <c r="B102" s="12" t="n">
        <v>46203</v>
      </c>
      <c r="C102" s="13" t="n">
        <v>415.63</v>
      </c>
      <c r="D102" s="10" t="inlineStr">
        <is>
          <t>Stoch %K &gt; %D, RSI &gt; Signal</t>
        </is>
      </c>
      <c r="E102" s="17" t="inlineStr">
        <is>
          <t>Still Holding</t>
        </is>
      </c>
      <c r="F102" s="12" t="n">
        <v>46227</v>
      </c>
      <c r="G102" s="13" t="n">
        <v>420.74</v>
      </c>
      <c r="H102" s="10" t="inlineStr"/>
      <c r="I102" s="10" t="inlineStr"/>
      <c r="J102" s="10" t="inlineStr"/>
      <c r="K102" s="14" t="n">
        <v>1.2</v>
      </c>
      <c r="L102" s="10" t="n">
        <v>0.1</v>
      </c>
    </row>
    <row r="103">
      <c r="A103" s="10" t="inlineStr">
        <is>
          <t>EL</t>
        </is>
      </c>
      <c r="B103" s="12" t="n">
        <v>45838</v>
      </c>
      <c r="C103" s="13" t="n">
        <v>79.63</v>
      </c>
      <c r="D103" s="10" t="inlineStr">
        <is>
          <t>Stoch %K &gt; %D, RSI &gt; Signal</t>
        </is>
      </c>
      <c r="E103" s="17" t="inlineStr">
        <is>
          <t>Still Holding</t>
        </is>
      </c>
      <c r="F103" s="12" t="n">
        <v>46227</v>
      </c>
      <c r="G103" s="13" t="n">
        <v>80.29000000000001</v>
      </c>
      <c r="H103" s="10" t="inlineStr"/>
      <c r="I103" s="10" t="inlineStr"/>
      <c r="J103" s="10" t="inlineStr"/>
      <c r="K103" s="14" t="n">
        <v>0.8</v>
      </c>
      <c r="L103" s="10" t="n">
        <v>1.1</v>
      </c>
    </row>
    <row r="104">
      <c r="A104" s="10" t="inlineStr">
        <is>
          <t>CHH</t>
        </is>
      </c>
      <c r="B104" s="12" t="n">
        <v>46203</v>
      </c>
      <c r="C104" s="13" t="n">
        <v>109.98</v>
      </c>
      <c r="D104" s="10" t="inlineStr">
        <is>
          <t>Stoch %K &gt; %D, RSI &gt; Signal</t>
        </is>
      </c>
      <c r="E104" s="17" t="inlineStr">
        <is>
          <t>Still Holding</t>
        </is>
      </c>
      <c r="F104" s="12" t="n">
        <v>46227</v>
      </c>
      <c r="G104" s="13" t="n">
        <v>110.52</v>
      </c>
      <c r="H104" s="10" t="inlineStr"/>
      <c r="I104" s="10" t="inlineStr"/>
      <c r="J104" s="10" t="inlineStr"/>
      <c r="K104" s="14" t="n">
        <v>0.5</v>
      </c>
      <c r="L104" s="10" t="n">
        <v>0.1</v>
      </c>
    </row>
    <row r="105">
      <c r="A105" s="10" t="inlineStr">
        <is>
          <t>BDX</t>
        </is>
      </c>
      <c r="B105" s="12" t="n">
        <v>46112</v>
      </c>
      <c r="C105" s="13" t="n">
        <v>156.13</v>
      </c>
      <c r="D105" s="10" t="inlineStr">
        <is>
          <t>Stoch %K &gt; %D, RSI &gt; Signal</t>
        </is>
      </c>
      <c r="E105" s="17" t="inlineStr">
        <is>
          <t>Still Holding</t>
        </is>
      </c>
      <c r="F105" s="12" t="n">
        <v>46227</v>
      </c>
      <c r="G105" s="13" t="n">
        <v>156.36</v>
      </c>
      <c r="H105" s="10" t="inlineStr"/>
      <c r="I105" s="10" t="inlineStr"/>
      <c r="J105" s="10" t="inlineStr"/>
      <c r="K105" s="14" t="n">
        <v>0.1</v>
      </c>
      <c r="L105" s="10" t="n">
        <v>0.3</v>
      </c>
    </row>
    <row r="106">
      <c r="A106" s="10" t="inlineStr">
        <is>
          <t>MSEX</t>
        </is>
      </c>
      <c r="B106" s="12" t="n">
        <v>46203</v>
      </c>
      <c r="C106" s="13" t="n">
        <v>56.16</v>
      </c>
      <c r="D106" s="10" t="inlineStr">
        <is>
          <t>Stoch %K &gt; %D, RSI &gt; Signal</t>
        </is>
      </c>
      <c r="E106" s="17" t="inlineStr">
        <is>
          <t>Still Holding</t>
        </is>
      </c>
      <c r="F106" s="12" t="n">
        <v>46227</v>
      </c>
      <c r="G106" s="13" t="n">
        <v>56.19</v>
      </c>
      <c r="H106" s="10" t="inlineStr"/>
      <c r="I106" s="10" t="inlineStr"/>
      <c r="J106" s="10" t="inlineStr"/>
      <c r="K106" s="14" t="n">
        <v>0.1</v>
      </c>
      <c r="L106" s="10" t="n">
        <v>0.1</v>
      </c>
    </row>
    <row r="107">
      <c r="A107" s="10" t="inlineStr">
        <is>
          <t>QLYS</t>
        </is>
      </c>
      <c r="B107" s="12" t="n">
        <v>46203</v>
      </c>
      <c r="C107" s="13" t="n">
        <v>137.49</v>
      </c>
      <c r="D107" s="10" t="inlineStr">
        <is>
          <t>Stoch %K &gt; %D, RSI &gt; Signal</t>
        </is>
      </c>
      <c r="E107" s="17" t="inlineStr">
        <is>
          <t>Still Holding</t>
        </is>
      </c>
      <c r="F107" s="12" t="n">
        <v>46227</v>
      </c>
      <c r="G107" s="13" t="n">
        <v>137.48</v>
      </c>
      <c r="H107" s="10" t="inlineStr"/>
      <c r="I107" s="10" t="inlineStr"/>
      <c r="J107" s="10" t="inlineStr"/>
      <c r="K107" s="15" t="n">
        <v>-0</v>
      </c>
      <c r="L107" s="10" t="n">
        <v>0.1</v>
      </c>
    </row>
    <row r="108">
      <c r="A108" s="10" t="inlineStr">
        <is>
          <t>OGN</t>
        </is>
      </c>
      <c r="B108" s="12" t="n">
        <v>46203</v>
      </c>
      <c r="C108" s="13" t="n">
        <v>13.54</v>
      </c>
      <c r="D108" s="10" t="inlineStr">
        <is>
          <t>Stoch %K &gt; %D, RSI &gt; Signal</t>
        </is>
      </c>
      <c r="E108" s="17" t="inlineStr">
        <is>
          <t>Still Holding</t>
        </is>
      </c>
      <c r="F108" s="12" t="n">
        <v>46227</v>
      </c>
      <c r="G108" s="13" t="n">
        <v>13.52</v>
      </c>
      <c r="H108" s="10" t="inlineStr"/>
      <c r="I108" s="10" t="inlineStr"/>
      <c r="J108" s="10" t="inlineStr"/>
      <c r="K108" s="15" t="n">
        <v>-0.1</v>
      </c>
      <c r="L108" s="10" t="n">
        <v>0.1</v>
      </c>
    </row>
    <row r="109">
      <c r="A109" s="10" t="inlineStr">
        <is>
          <t>TSN</t>
        </is>
      </c>
      <c r="B109" s="12" t="n">
        <v>46022</v>
      </c>
      <c r="C109" s="13" t="n">
        <v>57.66</v>
      </c>
      <c r="D109" s="10" t="inlineStr">
        <is>
          <t>Stoch %K &gt; %D, RSI &gt; Signal</t>
        </is>
      </c>
      <c r="E109" s="17" t="inlineStr">
        <is>
          <t>Still Holding</t>
        </is>
      </c>
      <c r="F109" s="12" t="n">
        <v>46227</v>
      </c>
      <c r="G109" s="13" t="n">
        <v>57.45</v>
      </c>
      <c r="H109" s="10" t="inlineStr"/>
      <c r="I109" s="10" t="inlineStr"/>
      <c r="J109" s="10" t="inlineStr"/>
      <c r="K109" s="15" t="n">
        <v>-0.4</v>
      </c>
      <c r="L109" s="10" t="n">
        <v>0.6</v>
      </c>
    </row>
    <row r="110">
      <c r="A110" s="10" t="inlineStr">
        <is>
          <t>RVTY</t>
        </is>
      </c>
      <c r="B110" s="12" t="n">
        <v>46203</v>
      </c>
      <c r="C110" s="13" t="n">
        <v>111.19</v>
      </c>
      <c r="D110" s="10" t="inlineStr">
        <is>
          <t>Stoch %K &gt; %D, RSI &gt; Signal</t>
        </is>
      </c>
      <c r="E110" s="17" t="inlineStr">
        <is>
          <t>Still Holding</t>
        </is>
      </c>
      <c r="F110" s="12" t="n">
        <v>46227</v>
      </c>
      <c r="G110" s="13" t="n">
        <v>110.47</v>
      </c>
      <c r="H110" s="10" t="inlineStr"/>
      <c r="I110" s="10" t="inlineStr"/>
      <c r="J110" s="10" t="inlineStr"/>
      <c r="K110" s="15" t="n">
        <v>-0.6</v>
      </c>
      <c r="L110" s="10" t="n">
        <v>0.1</v>
      </c>
    </row>
    <row r="111">
      <c r="A111" s="10" t="inlineStr">
        <is>
          <t>PAGS</t>
        </is>
      </c>
      <c r="B111" s="12" t="n">
        <v>45838</v>
      </c>
      <c r="C111" s="13" t="n">
        <v>9.279999999999999</v>
      </c>
      <c r="D111" s="10" t="inlineStr">
        <is>
          <t>Stoch %K &gt; %D, RSI &gt; Signal</t>
        </is>
      </c>
      <c r="E111" s="17" t="inlineStr">
        <is>
          <t>Still Holding</t>
        </is>
      </c>
      <c r="F111" s="12" t="n">
        <v>46227</v>
      </c>
      <c r="G111" s="13" t="n">
        <v>9.199999999999999</v>
      </c>
      <c r="H111" s="10" t="inlineStr"/>
      <c r="I111" s="10" t="inlineStr"/>
      <c r="J111" s="10" t="inlineStr"/>
      <c r="K111" s="15" t="n">
        <v>-0.9</v>
      </c>
      <c r="L111" s="10" t="n">
        <v>1.1</v>
      </c>
    </row>
    <row r="112">
      <c r="A112" s="10" t="inlineStr">
        <is>
          <t>INVH</t>
        </is>
      </c>
      <c r="B112" s="12" t="n">
        <v>46203</v>
      </c>
      <c r="C112" s="13" t="n">
        <v>30.21</v>
      </c>
      <c r="D112" s="10" t="inlineStr">
        <is>
          <t>Stoch %K &gt; %D, RSI &gt; Signal</t>
        </is>
      </c>
      <c r="E112" s="17" t="inlineStr">
        <is>
          <t>Still Holding</t>
        </is>
      </c>
      <c r="F112" s="12" t="n">
        <v>46227</v>
      </c>
      <c r="G112" s="13" t="n">
        <v>29.78</v>
      </c>
      <c r="H112" s="10" t="inlineStr"/>
      <c r="I112" s="10" t="inlineStr"/>
      <c r="J112" s="10" t="inlineStr"/>
      <c r="K112" s="15" t="n">
        <v>-1.4</v>
      </c>
      <c r="L112" s="10" t="n">
        <v>0.1</v>
      </c>
    </row>
    <row r="113">
      <c r="A113" s="10" t="inlineStr">
        <is>
          <t>GIC</t>
        </is>
      </c>
      <c r="B113" s="12" t="n">
        <v>45930</v>
      </c>
      <c r="C113" s="13" t="n">
        <v>35.65</v>
      </c>
      <c r="D113" s="10" t="inlineStr">
        <is>
          <t>Stoch %K &gt; %D, RSI &gt; Signal</t>
        </is>
      </c>
      <c r="E113" s="17" t="inlineStr">
        <is>
          <t>Still Holding</t>
        </is>
      </c>
      <c r="F113" s="12" t="n">
        <v>46227</v>
      </c>
      <c r="G113" s="13" t="n">
        <v>35.12</v>
      </c>
      <c r="H113" s="10" t="inlineStr"/>
      <c r="I113" s="10" t="inlineStr"/>
      <c r="J113" s="10" t="inlineStr"/>
      <c r="K113" s="15" t="n">
        <v>-1.5</v>
      </c>
      <c r="L113" s="10" t="n">
        <v>0.8</v>
      </c>
    </row>
    <row r="114">
      <c r="A114" s="10" t="inlineStr">
        <is>
          <t>PKX</t>
        </is>
      </c>
      <c r="B114" s="12" t="n">
        <v>46022</v>
      </c>
      <c r="C114" s="13" t="n">
        <v>53.21</v>
      </c>
      <c r="D114" s="10" t="inlineStr">
        <is>
          <t>Stoch %K &gt; %D, RSI &gt; Signal</t>
        </is>
      </c>
      <c r="E114" s="18" t="inlineStr">
        <is>
          <t>Fell Below Average - Sold</t>
        </is>
      </c>
      <c r="F114" s="12" t="n">
        <v>46295</v>
      </c>
      <c r="G114" s="13" t="n">
        <v>52.34</v>
      </c>
      <c r="H114" s="10" t="n">
        <v>-27.11</v>
      </c>
      <c r="I114" s="10" t="n">
        <v>20.12</v>
      </c>
      <c r="J114" s="10" t="n">
        <v>48</v>
      </c>
      <c r="K114" s="15" t="n">
        <v>-1.6</v>
      </c>
      <c r="L114" s="10" t="n">
        <v>0.7</v>
      </c>
    </row>
    <row r="115">
      <c r="A115" s="10" t="inlineStr">
        <is>
          <t>CHRD</t>
        </is>
      </c>
      <c r="B115" s="12" t="n">
        <v>46112</v>
      </c>
      <c r="C115" s="13" t="n">
        <v>140.94</v>
      </c>
      <c r="D115" s="10" t="inlineStr">
        <is>
          <t>Stoch %K &gt; %D, RSI &gt; Signal</t>
        </is>
      </c>
      <c r="E115" s="17" t="inlineStr">
        <is>
          <t>Still Holding</t>
        </is>
      </c>
      <c r="F115" s="12" t="n">
        <v>46227</v>
      </c>
      <c r="G115" s="13" t="n">
        <v>138.36</v>
      </c>
      <c r="H115" s="10" t="inlineStr"/>
      <c r="I115" s="10" t="inlineStr"/>
      <c r="J115" s="10" t="inlineStr"/>
      <c r="K115" s="15" t="n">
        <v>-1.8</v>
      </c>
      <c r="L115" s="10" t="n">
        <v>0.3</v>
      </c>
    </row>
    <row r="116">
      <c r="A116" s="10" t="inlineStr">
        <is>
          <t>HUM</t>
        </is>
      </c>
      <c r="B116" s="12" t="n">
        <v>46203</v>
      </c>
      <c r="C116" s="13" t="n">
        <v>397.22</v>
      </c>
      <c r="D116" s="10" t="inlineStr">
        <is>
          <t>Stoch %K &gt; %D, RSI &gt; Signal</t>
        </is>
      </c>
      <c r="E116" s="17" t="inlineStr">
        <is>
          <t>Still Holding</t>
        </is>
      </c>
      <c r="F116" s="12" t="n">
        <v>46227</v>
      </c>
      <c r="G116" s="13" t="n">
        <v>389.32</v>
      </c>
      <c r="H116" s="10" t="inlineStr"/>
      <c r="I116" s="10" t="inlineStr"/>
      <c r="J116" s="10" t="inlineStr"/>
      <c r="K116" s="15" t="n">
        <v>-2</v>
      </c>
      <c r="L116" s="10" t="n">
        <v>0.1</v>
      </c>
    </row>
    <row r="117">
      <c r="A117" s="10" t="inlineStr">
        <is>
          <t>ELV</t>
        </is>
      </c>
      <c r="B117" s="12" t="n">
        <v>46203</v>
      </c>
      <c r="C117" s="13" t="n">
        <v>386.73</v>
      </c>
      <c r="D117" s="10" t="inlineStr">
        <is>
          <t>Stoch %K &gt; %D, RSI &gt; Signal</t>
        </is>
      </c>
      <c r="E117" s="17" t="inlineStr">
        <is>
          <t>Still Holding</t>
        </is>
      </c>
      <c r="F117" s="12" t="n">
        <v>46227</v>
      </c>
      <c r="G117" s="13" t="n">
        <v>377.68</v>
      </c>
      <c r="H117" s="10" t="inlineStr"/>
      <c r="I117" s="10" t="inlineStr"/>
      <c r="J117" s="10" t="inlineStr"/>
      <c r="K117" s="15" t="n">
        <v>-2.3</v>
      </c>
      <c r="L117" s="10" t="n">
        <v>0.1</v>
      </c>
    </row>
    <row r="118">
      <c r="A118" s="10" t="inlineStr">
        <is>
          <t>DV</t>
        </is>
      </c>
      <c r="B118" s="12" t="n">
        <v>46203</v>
      </c>
      <c r="C118" s="13" t="n">
        <v>10.84</v>
      </c>
      <c r="D118" s="10" t="inlineStr">
        <is>
          <t>Stoch %K &gt; %D, RSI &gt; Signal</t>
        </is>
      </c>
      <c r="E118" s="17" t="inlineStr">
        <is>
          <t>Still Holding</t>
        </is>
      </c>
      <c r="F118" s="12" t="n">
        <v>46227</v>
      </c>
      <c r="G118" s="13" t="n">
        <v>10.56</v>
      </c>
      <c r="H118" s="10" t="inlineStr"/>
      <c r="I118" s="10" t="inlineStr"/>
      <c r="J118" s="10" t="inlineStr"/>
      <c r="K118" s="15" t="n">
        <v>-2.6</v>
      </c>
      <c r="L118" s="10" t="n">
        <v>0.1</v>
      </c>
    </row>
    <row r="119">
      <c r="A119" s="10" t="inlineStr">
        <is>
          <t>PEP</t>
        </is>
      </c>
      <c r="B119" s="12" t="n">
        <v>46022</v>
      </c>
      <c r="C119" s="13" t="n">
        <v>140.77</v>
      </c>
      <c r="D119" s="10" t="inlineStr">
        <is>
          <t>Stoch %K &gt; %D, RSI &gt; Signal</t>
        </is>
      </c>
      <c r="E119" s="18" t="inlineStr">
        <is>
          <t>Fell Below Average - Sold</t>
        </is>
      </c>
      <c r="F119" s="12" t="n">
        <v>46295</v>
      </c>
      <c r="G119" s="13" t="n">
        <v>136.64</v>
      </c>
      <c r="H119" s="10" t="n">
        <v>-13.08</v>
      </c>
      <c r="I119" s="10" t="n">
        <v>38.27</v>
      </c>
      <c r="J119" s="10" t="n">
        <v>50.83</v>
      </c>
      <c r="K119" s="15" t="n">
        <v>-2.9</v>
      </c>
      <c r="L119" s="10" t="n">
        <v>0.7</v>
      </c>
    </row>
    <row r="120">
      <c r="A120" s="10" t="inlineStr">
        <is>
          <t>CCS</t>
        </is>
      </c>
      <c r="B120" s="12" t="n">
        <v>46203</v>
      </c>
      <c r="C120" s="13" t="n">
        <v>71.66</v>
      </c>
      <c r="D120" s="10" t="inlineStr">
        <is>
          <t>Stoch %K &gt; %D, RSI &gt; Signal</t>
        </is>
      </c>
      <c r="E120" s="17" t="inlineStr">
        <is>
          <t>Still Holding</t>
        </is>
      </c>
      <c r="F120" s="12" t="n">
        <v>46227</v>
      </c>
      <c r="G120" s="13" t="n">
        <v>69.38</v>
      </c>
      <c r="H120" s="10" t="inlineStr"/>
      <c r="I120" s="10" t="inlineStr"/>
      <c r="J120" s="10" t="inlineStr"/>
      <c r="K120" s="15" t="n">
        <v>-3.2</v>
      </c>
      <c r="L120" s="10" t="n">
        <v>0.1</v>
      </c>
    </row>
    <row r="121">
      <c r="A121" s="10" t="inlineStr">
        <is>
          <t>RCI</t>
        </is>
      </c>
      <c r="B121" s="12" t="n">
        <v>45930</v>
      </c>
      <c r="C121" s="13" t="n">
        <v>33.83</v>
      </c>
      <c r="D121" s="10" t="inlineStr">
        <is>
          <t>Stoch %K &gt; %D, RSI &gt; Signal</t>
        </is>
      </c>
      <c r="E121" s="18" t="inlineStr">
        <is>
          <t>Fell Below Average - Sold</t>
        </is>
      </c>
      <c r="F121" s="12" t="n">
        <v>46295</v>
      </c>
      <c r="G121" s="13" t="n">
        <v>32.73</v>
      </c>
      <c r="H121" s="10" t="n">
        <v>4.71</v>
      </c>
      <c r="I121" s="10" t="n">
        <v>56.5</v>
      </c>
      <c r="J121" s="10" t="n">
        <v>47.47</v>
      </c>
      <c r="K121" s="15" t="n">
        <v>-3.3</v>
      </c>
      <c r="L121" s="10" t="n">
        <v>1</v>
      </c>
    </row>
    <row r="122">
      <c r="A122" s="10" t="inlineStr">
        <is>
          <t>VFC</t>
        </is>
      </c>
      <c r="B122" s="12" t="n">
        <v>46022</v>
      </c>
      <c r="C122" s="13" t="n">
        <v>17.89</v>
      </c>
      <c r="D122" s="10" t="inlineStr">
        <is>
          <t>Stoch %K &gt; %D, RSI &gt; Signal</t>
        </is>
      </c>
      <c r="E122" s="17" t="inlineStr">
        <is>
          <t>Still Holding</t>
        </is>
      </c>
      <c r="F122" s="12" t="n">
        <v>46227</v>
      </c>
      <c r="G122" s="13" t="n">
        <v>17.03</v>
      </c>
      <c r="H122" s="10" t="inlineStr"/>
      <c r="I122" s="10" t="inlineStr"/>
      <c r="J122" s="10" t="inlineStr"/>
      <c r="K122" s="15" t="n">
        <v>-4.8</v>
      </c>
      <c r="L122" s="10" t="n">
        <v>0.6</v>
      </c>
    </row>
    <row r="123">
      <c r="A123" s="10" t="inlineStr">
        <is>
          <t>HSY</t>
        </is>
      </c>
      <c r="B123" s="12" t="n">
        <v>45930</v>
      </c>
      <c r="C123" s="13" t="n">
        <v>183</v>
      </c>
      <c r="D123" s="10" t="inlineStr">
        <is>
          <t>Stoch %K &gt; %D, RSI &gt; Signal</t>
        </is>
      </c>
      <c r="E123" s="18" t="inlineStr">
        <is>
          <t>Fell Below Average - Sold</t>
        </is>
      </c>
      <c r="F123" s="12" t="n">
        <v>46295</v>
      </c>
      <c r="G123" s="13" t="n">
        <v>174.3</v>
      </c>
      <c r="H123" s="10" t="n">
        <v>-5.89</v>
      </c>
      <c r="I123" s="10" t="n">
        <v>44.15</v>
      </c>
      <c r="J123" s="10" t="n">
        <v>52.67</v>
      </c>
      <c r="K123" s="15" t="n">
        <v>-4.8</v>
      </c>
      <c r="L123" s="10" t="n">
        <v>1</v>
      </c>
    </row>
    <row r="124">
      <c r="A124" s="10" t="inlineStr">
        <is>
          <t>QRVO</t>
        </is>
      </c>
      <c r="B124" s="12" t="n">
        <v>45930</v>
      </c>
      <c r="C124" s="13" t="n">
        <v>91.08</v>
      </c>
      <c r="D124" s="10" t="inlineStr">
        <is>
          <t>Stoch %K &gt; %D, RSI &gt; Signal</t>
        </is>
      </c>
      <c r="E124" s="17" t="inlineStr">
        <is>
          <t>Still Holding</t>
        </is>
      </c>
      <c r="F124" s="12" t="n">
        <v>46227</v>
      </c>
      <c r="G124" s="13" t="n">
        <v>86.51000000000001</v>
      </c>
      <c r="H124" s="10" t="inlineStr"/>
      <c r="I124" s="10" t="inlineStr"/>
      <c r="J124" s="10" t="inlineStr"/>
      <c r="K124" s="15" t="n">
        <v>-5</v>
      </c>
      <c r="L124" s="10" t="n">
        <v>0.8</v>
      </c>
    </row>
    <row r="125">
      <c r="A125" s="10" t="inlineStr">
        <is>
          <t>TDC</t>
        </is>
      </c>
      <c r="B125" s="12" t="n">
        <v>46022</v>
      </c>
      <c r="C125" s="13" t="n">
        <v>30.44</v>
      </c>
      <c r="D125" s="10" t="inlineStr">
        <is>
          <t>Stoch %K &gt; %D, RSI &gt; Signal</t>
        </is>
      </c>
      <c r="E125" s="17" t="inlineStr">
        <is>
          <t>Still Holding</t>
        </is>
      </c>
      <c r="F125" s="12" t="n">
        <v>46227</v>
      </c>
      <c r="G125" s="13" t="n">
        <v>28.52</v>
      </c>
      <c r="H125" s="10" t="inlineStr"/>
      <c r="I125" s="10" t="inlineStr"/>
      <c r="J125" s="10" t="inlineStr"/>
      <c r="K125" s="15" t="n">
        <v>-6.3</v>
      </c>
      <c r="L125" s="10" t="n">
        <v>0.6</v>
      </c>
    </row>
    <row r="126">
      <c r="A126" s="10" t="inlineStr">
        <is>
          <t>FBIN</t>
        </is>
      </c>
      <c r="B126" s="12" t="n">
        <v>46203</v>
      </c>
      <c r="C126" s="13" t="n">
        <v>54.9</v>
      </c>
      <c r="D126" s="10" t="inlineStr">
        <is>
          <t>Stoch %K &gt; %D, RSI &gt; Signal</t>
        </is>
      </c>
      <c r="E126" s="17" t="inlineStr">
        <is>
          <t>Still Holding</t>
        </is>
      </c>
      <c r="F126" s="12" t="n">
        <v>46227</v>
      </c>
      <c r="G126" s="13" t="n">
        <v>51.27</v>
      </c>
      <c r="H126" s="10" t="inlineStr"/>
      <c r="I126" s="10" t="inlineStr"/>
      <c r="J126" s="10" t="inlineStr"/>
      <c r="K126" s="15" t="n">
        <v>-6.6</v>
      </c>
      <c r="L126" s="10" t="n">
        <v>0.1</v>
      </c>
    </row>
    <row r="127">
      <c r="A127" s="10" t="inlineStr">
        <is>
          <t>LYFT</t>
        </is>
      </c>
      <c r="B127" s="12" t="n">
        <v>45838</v>
      </c>
      <c r="C127" s="13" t="n">
        <v>15.76</v>
      </c>
      <c r="D127" s="10" t="inlineStr">
        <is>
          <t>Stoch %K &gt; %D, RSI &gt; Signal</t>
        </is>
      </c>
      <c r="E127" s="18" t="inlineStr">
        <is>
          <t>Fell Below Average - Sold</t>
        </is>
      </c>
      <c r="F127" s="12" t="n">
        <v>46203</v>
      </c>
      <c r="G127" s="13" t="n">
        <v>14.61</v>
      </c>
      <c r="H127" s="10" t="n">
        <v>-5.78</v>
      </c>
      <c r="I127" s="10" t="n">
        <v>44.89</v>
      </c>
      <c r="J127" s="10" t="n">
        <v>36.61</v>
      </c>
      <c r="K127" s="15" t="n">
        <v>-7.3</v>
      </c>
      <c r="L127" s="10" t="n">
        <v>1</v>
      </c>
    </row>
    <row r="128">
      <c r="A128" s="10" t="inlineStr">
        <is>
          <t>HTO</t>
        </is>
      </c>
      <c r="B128" s="12" t="n">
        <v>45747</v>
      </c>
      <c r="C128" s="13" t="n">
        <v>52.48</v>
      </c>
      <c r="D128" s="10" t="inlineStr">
        <is>
          <t>Stoch %K &gt; %D, RSI &gt; Signal</t>
        </is>
      </c>
      <c r="E128" s="18" t="inlineStr">
        <is>
          <t>Fell Below Average - Sold</t>
        </is>
      </c>
      <c r="F128" s="12" t="n">
        <v>46022</v>
      </c>
      <c r="G128" s="13" t="n">
        <v>48.21</v>
      </c>
      <c r="H128" s="10" t="n">
        <v>-30.14</v>
      </c>
      <c r="I128" s="10" t="n">
        <v>18.5</v>
      </c>
      <c r="J128" s="10" t="n">
        <v>46.84</v>
      </c>
      <c r="K128" s="15" t="n">
        <v>-8.1</v>
      </c>
      <c r="L128" s="10" t="n">
        <v>0.8</v>
      </c>
    </row>
    <row r="129">
      <c r="A129" s="10" t="inlineStr">
        <is>
          <t>WSC</t>
        </is>
      </c>
      <c r="B129" s="12" t="n">
        <v>46203</v>
      </c>
      <c r="C129" s="13" t="n">
        <v>28.86</v>
      </c>
      <c r="D129" s="10" t="inlineStr">
        <is>
          <t>Stoch %K &gt; %D, RSI &gt; Signal</t>
        </is>
      </c>
      <c r="E129" s="17" t="inlineStr">
        <is>
          <t>Still Holding</t>
        </is>
      </c>
      <c r="F129" s="12" t="n">
        <v>46227</v>
      </c>
      <c r="G129" s="13" t="n">
        <v>26.5</v>
      </c>
      <c r="H129" s="10" t="inlineStr"/>
      <c r="I129" s="10" t="inlineStr"/>
      <c r="J129" s="10" t="inlineStr"/>
      <c r="K129" s="15" t="n">
        <v>-8.199999999999999</v>
      </c>
      <c r="L129" s="10" t="n">
        <v>0.1</v>
      </c>
    </row>
    <row r="130">
      <c r="A130" s="10" t="inlineStr">
        <is>
          <t>AGL</t>
        </is>
      </c>
      <c r="B130" s="12" t="n">
        <v>46203</v>
      </c>
      <c r="C130" s="13" t="n">
        <v>107.18</v>
      </c>
      <c r="D130" s="10" t="inlineStr">
        <is>
          <t>Stoch %K &gt; %D, RSI &gt; Signal</t>
        </is>
      </c>
      <c r="E130" s="17" t="inlineStr">
        <is>
          <t>Still Holding</t>
        </is>
      </c>
      <c r="F130" s="12" t="n">
        <v>46227</v>
      </c>
      <c r="G130" s="13" t="n">
        <v>98</v>
      </c>
      <c r="H130" s="10" t="inlineStr"/>
      <c r="I130" s="10" t="inlineStr"/>
      <c r="J130" s="10" t="inlineStr"/>
      <c r="K130" s="15" t="n">
        <v>-8.6</v>
      </c>
      <c r="L130" s="10" t="n">
        <v>0.1</v>
      </c>
    </row>
    <row r="131">
      <c r="A131" s="10" t="inlineStr">
        <is>
          <t>DCH</t>
        </is>
      </c>
      <c r="B131" s="12" t="n">
        <v>45930</v>
      </c>
      <c r="C131" s="13" t="n">
        <v>6.01</v>
      </c>
      <c r="D131" s="10" t="inlineStr">
        <is>
          <t>Stoch %K &gt; %D, RSI &gt; Signal</t>
        </is>
      </c>
      <c r="E131" s="17" t="inlineStr">
        <is>
          <t>Still Holding</t>
        </is>
      </c>
      <c r="F131" s="12" t="n">
        <v>46227</v>
      </c>
      <c r="G131" s="13" t="n">
        <v>5.48</v>
      </c>
      <c r="H131" s="10" t="inlineStr"/>
      <c r="I131" s="10" t="inlineStr"/>
      <c r="J131" s="10" t="inlineStr"/>
      <c r="K131" s="15" t="n">
        <v>-8.800000000000001</v>
      </c>
      <c r="L131" s="10" t="n">
        <v>0.8</v>
      </c>
    </row>
    <row r="132">
      <c r="A132" s="10" t="inlineStr">
        <is>
          <t>KDP</t>
        </is>
      </c>
      <c r="B132" s="12" t="n">
        <v>46203</v>
      </c>
      <c r="C132" s="13" t="n">
        <v>32.73</v>
      </c>
      <c r="D132" s="10" t="inlineStr">
        <is>
          <t>Stoch %K &gt; %D, RSI &gt; Signal</t>
        </is>
      </c>
      <c r="E132" s="17" t="inlineStr">
        <is>
          <t>Still Holding</t>
        </is>
      </c>
      <c r="F132" s="12" t="n">
        <v>46227</v>
      </c>
      <c r="G132" s="13" t="n">
        <v>29.68</v>
      </c>
      <c r="H132" s="10" t="inlineStr"/>
      <c r="I132" s="10" t="inlineStr"/>
      <c r="J132" s="10" t="inlineStr"/>
      <c r="K132" s="15" t="n">
        <v>-9.300000000000001</v>
      </c>
      <c r="L132" s="10" t="n">
        <v>0.1</v>
      </c>
    </row>
    <row r="133">
      <c r="A133" s="10" t="inlineStr">
        <is>
          <t>OMCL</t>
        </is>
      </c>
      <c r="B133" s="12" t="n">
        <v>46022</v>
      </c>
      <c r="C133" s="13" t="n">
        <v>45.3</v>
      </c>
      <c r="D133" s="10" t="inlineStr">
        <is>
          <t>Stoch %K &gt; %D, RSI &gt; Signal</t>
        </is>
      </c>
      <c r="E133" s="17" t="inlineStr">
        <is>
          <t>Still Holding</t>
        </is>
      </c>
      <c r="F133" s="12" t="n">
        <v>46227</v>
      </c>
      <c r="G133" s="13" t="n">
        <v>41</v>
      </c>
      <c r="H133" s="10" t="inlineStr"/>
      <c r="I133" s="10" t="inlineStr"/>
      <c r="J133" s="10" t="inlineStr"/>
      <c r="K133" s="15" t="n">
        <v>-9.5</v>
      </c>
      <c r="L133" s="10" t="n">
        <v>0.6</v>
      </c>
    </row>
    <row r="134">
      <c r="A134" s="10" t="inlineStr">
        <is>
          <t>EMN</t>
        </is>
      </c>
      <c r="B134" s="12" t="n">
        <v>46112</v>
      </c>
      <c r="C134" s="13" t="n">
        <v>75.47</v>
      </c>
      <c r="D134" s="10" t="inlineStr">
        <is>
          <t>Stoch %K &gt; %D, RSI &gt; Signal</t>
        </is>
      </c>
      <c r="E134" s="17" t="inlineStr">
        <is>
          <t>Still Holding</t>
        </is>
      </c>
      <c r="F134" s="12" t="n">
        <v>46227</v>
      </c>
      <c r="G134" s="13" t="n">
        <v>68.2</v>
      </c>
      <c r="H134" s="10" t="inlineStr"/>
      <c r="I134" s="10" t="inlineStr"/>
      <c r="J134" s="10" t="inlineStr"/>
      <c r="K134" s="15" t="n">
        <v>-9.6</v>
      </c>
      <c r="L134" s="10" t="n">
        <v>0.3</v>
      </c>
    </row>
    <row r="135">
      <c r="A135" s="10" t="inlineStr">
        <is>
          <t>SBH</t>
        </is>
      </c>
      <c r="B135" s="12" t="n">
        <v>45930</v>
      </c>
      <c r="C135" s="13" t="n">
        <v>16.28</v>
      </c>
      <c r="D135" s="10" t="inlineStr">
        <is>
          <t>Stoch %K &gt; %D, RSI &gt; Signal</t>
        </is>
      </c>
      <c r="E135" s="17" t="inlineStr">
        <is>
          <t>Still Holding</t>
        </is>
      </c>
      <c r="F135" s="12" t="n">
        <v>46227</v>
      </c>
      <c r="G135" s="13" t="n">
        <v>14.64</v>
      </c>
      <c r="H135" s="10" t="inlineStr"/>
      <c r="I135" s="10" t="inlineStr"/>
      <c r="J135" s="10" t="inlineStr"/>
      <c r="K135" s="15" t="n">
        <v>-10.1</v>
      </c>
      <c r="L135" s="10" t="n">
        <v>0.8</v>
      </c>
    </row>
    <row r="136">
      <c r="A136" s="10" t="inlineStr">
        <is>
          <t>APOG</t>
        </is>
      </c>
      <c r="B136" s="12" t="n">
        <v>46203</v>
      </c>
      <c r="C136" s="13" t="n">
        <v>45.42</v>
      </c>
      <c r="D136" s="10" t="inlineStr">
        <is>
          <t>Stoch %K &gt; %D, RSI &gt; Signal</t>
        </is>
      </c>
      <c r="E136" s="17" t="inlineStr">
        <is>
          <t>Still Holding</t>
        </is>
      </c>
      <c r="F136" s="12" t="n">
        <v>46227</v>
      </c>
      <c r="G136" s="13" t="n">
        <v>40.74</v>
      </c>
      <c r="H136" s="10" t="inlineStr"/>
      <c r="I136" s="10" t="inlineStr"/>
      <c r="J136" s="10" t="inlineStr"/>
      <c r="K136" s="15" t="n">
        <v>-10.3</v>
      </c>
      <c r="L136" s="10" t="n">
        <v>0.1</v>
      </c>
    </row>
    <row r="137">
      <c r="A137" s="10" t="inlineStr">
        <is>
          <t>ERII</t>
        </is>
      </c>
      <c r="B137" s="12" t="n">
        <v>45930</v>
      </c>
      <c r="C137" s="13" t="n">
        <v>15.42</v>
      </c>
      <c r="D137" s="10" t="inlineStr">
        <is>
          <t>Stoch %K &gt; %D, RSI &gt; Signal</t>
        </is>
      </c>
      <c r="E137" s="18" t="inlineStr">
        <is>
          <t>Fell Below Average - Sold</t>
        </is>
      </c>
      <c r="F137" s="12" t="n">
        <v>46022</v>
      </c>
      <c r="G137" s="13" t="n">
        <v>13.49</v>
      </c>
      <c r="H137" s="10" t="n">
        <v>-33.24</v>
      </c>
      <c r="I137" s="10" t="n">
        <v>15.43</v>
      </c>
      <c r="J137" s="10" t="n">
        <v>47.02</v>
      </c>
      <c r="K137" s="15" t="n">
        <v>-12.5</v>
      </c>
      <c r="L137" s="10" t="n">
        <v>0.3</v>
      </c>
    </row>
    <row r="138">
      <c r="A138" s="10" t="inlineStr">
        <is>
          <t>TENB</t>
        </is>
      </c>
      <c r="B138" s="12" t="n">
        <v>46203</v>
      </c>
      <c r="C138" s="13" t="n">
        <v>36.88</v>
      </c>
      <c r="D138" s="10" t="inlineStr">
        <is>
          <t>Stoch %K &gt; %D, RSI &gt; Signal</t>
        </is>
      </c>
      <c r="E138" s="17" t="inlineStr">
        <is>
          <t>Still Holding</t>
        </is>
      </c>
      <c r="F138" s="12" t="n">
        <v>46227</v>
      </c>
      <c r="G138" s="13" t="n">
        <v>32.25</v>
      </c>
      <c r="H138" s="10" t="inlineStr"/>
      <c r="I138" s="10" t="inlineStr"/>
      <c r="J138" s="10" t="inlineStr"/>
      <c r="K138" s="15" t="n">
        <v>-12.6</v>
      </c>
      <c r="L138" s="10" t="n">
        <v>0.1</v>
      </c>
    </row>
    <row r="139">
      <c r="A139" s="10" t="inlineStr">
        <is>
          <t>STZ</t>
        </is>
      </c>
      <c r="B139" s="12" t="n">
        <v>46112</v>
      </c>
      <c r="C139" s="13" t="n">
        <v>149.01</v>
      </c>
      <c r="D139" s="10" t="inlineStr">
        <is>
          <t>Stoch %K &gt; %D, RSI &gt; Signal</t>
        </is>
      </c>
      <c r="E139" s="18" t="inlineStr">
        <is>
          <t>Fell Below Average - Sold</t>
        </is>
      </c>
      <c r="F139" s="12" t="n">
        <v>46295</v>
      </c>
      <c r="G139" s="13" t="n">
        <v>130.16</v>
      </c>
      <c r="H139" s="10" t="n">
        <v>-39.93</v>
      </c>
      <c r="I139" s="10" t="n">
        <v>10.76</v>
      </c>
      <c r="J139" s="10" t="n">
        <v>37.63</v>
      </c>
      <c r="K139" s="15" t="n">
        <v>-12.6</v>
      </c>
      <c r="L139" s="10" t="n">
        <v>0.5</v>
      </c>
    </row>
    <row r="140">
      <c r="A140" s="10" t="inlineStr">
        <is>
          <t>BLMN</t>
        </is>
      </c>
      <c r="B140" s="12" t="n">
        <v>46203</v>
      </c>
      <c r="C140" s="13" t="n">
        <v>9.140000000000001</v>
      </c>
      <c r="D140" s="10" t="inlineStr">
        <is>
          <t>Stoch %K &gt; %D, RSI &gt; Signal</t>
        </is>
      </c>
      <c r="E140" s="17" t="inlineStr">
        <is>
          <t>Still Holding</t>
        </is>
      </c>
      <c r="F140" s="12" t="n">
        <v>46227</v>
      </c>
      <c r="G140" s="13" t="n">
        <v>7.94</v>
      </c>
      <c r="H140" s="10" t="inlineStr"/>
      <c r="I140" s="10" t="inlineStr"/>
      <c r="J140" s="10" t="inlineStr"/>
      <c r="K140" s="15" t="n">
        <v>-13.1</v>
      </c>
      <c r="L140" s="10" t="n">
        <v>0.1</v>
      </c>
    </row>
    <row r="141">
      <c r="A141" s="10" t="inlineStr">
        <is>
          <t>TREX</t>
        </is>
      </c>
      <c r="B141" s="12" t="n">
        <v>46203</v>
      </c>
      <c r="C141" s="13" t="n">
        <v>50.04</v>
      </c>
      <c r="D141" s="10" t="inlineStr">
        <is>
          <t>Stoch %K &gt; %D, RSI &gt; Signal</t>
        </is>
      </c>
      <c r="E141" s="17" t="inlineStr">
        <is>
          <t>Still Holding</t>
        </is>
      </c>
      <c r="F141" s="12" t="n">
        <v>46227</v>
      </c>
      <c r="G141" s="13" t="n">
        <v>43.43</v>
      </c>
      <c r="H141" s="10" t="inlineStr"/>
      <c r="I141" s="10" t="inlineStr"/>
      <c r="J141" s="10" t="inlineStr"/>
      <c r="K141" s="15" t="n">
        <v>-13.2</v>
      </c>
      <c r="L141" s="10" t="n">
        <v>0.1</v>
      </c>
    </row>
    <row r="142">
      <c r="A142" s="10" t="inlineStr">
        <is>
          <t>MOH</t>
        </is>
      </c>
      <c r="B142" s="12" t="n">
        <v>46203</v>
      </c>
      <c r="C142" s="13" t="n">
        <v>228.7</v>
      </c>
      <c r="D142" s="10" t="inlineStr">
        <is>
          <t>Stoch %K &gt; %D, RSI &gt; Signal</t>
        </is>
      </c>
      <c r="E142" s="17" t="inlineStr">
        <is>
          <t>Still Holding</t>
        </is>
      </c>
      <c r="F142" s="12" t="n">
        <v>46227</v>
      </c>
      <c r="G142" s="13" t="n">
        <v>197.55</v>
      </c>
      <c r="H142" s="10" t="inlineStr"/>
      <c r="I142" s="10" t="inlineStr"/>
      <c r="J142" s="10" t="inlineStr"/>
      <c r="K142" s="15" t="n">
        <v>-13.6</v>
      </c>
      <c r="L142" s="10" t="n">
        <v>0.1</v>
      </c>
    </row>
    <row r="143">
      <c r="A143" s="10" t="inlineStr">
        <is>
          <t>NVAX</t>
        </is>
      </c>
      <c r="B143" s="12" t="n">
        <v>45930</v>
      </c>
      <c r="C143" s="13" t="n">
        <v>8.67</v>
      </c>
      <c r="D143" s="10" t="inlineStr">
        <is>
          <t>Stoch %K &gt; %D, RSI &gt; Signal</t>
        </is>
      </c>
      <c r="E143" s="17" t="inlineStr">
        <is>
          <t>Still Holding</t>
        </is>
      </c>
      <c r="F143" s="12" t="n">
        <v>46227</v>
      </c>
      <c r="G143" s="13" t="n">
        <v>7.46</v>
      </c>
      <c r="H143" s="10" t="inlineStr"/>
      <c r="I143" s="10" t="inlineStr"/>
      <c r="J143" s="10" t="inlineStr"/>
      <c r="K143" s="15" t="n">
        <v>-14</v>
      </c>
      <c r="L143" s="10" t="n">
        <v>0.8</v>
      </c>
    </row>
    <row r="144">
      <c r="A144" s="10" t="inlineStr">
        <is>
          <t>TLK</t>
        </is>
      </c>
      <c r="B144" s="12" t="n">
        <v>45838</v>
      </c>
      <c r="C144" s="13" t="n">
        <v>15.64</v>
      </c>
      <c r="D144" s="10" t="inlineStr">
        <is>
          <t>Stoch %K &gt; %D, RSI &gt; Signal</t>
        </is>
      </c>
      <c r="E144" s="18" t="inlineStr">
        <is>
          <t>Fell Below Average - Sold</t>
        </is>
      </c>
      <c r="F144" s="12" t="n">
        <v>46203</v>
      </c>
      <c r="G144" s="13" t="n">
        <v>13.43</v>
      </c>
      <c r="H144" s="10" t="n">
        <v>-5.1</v>
      </c>
      <c r="I144" s="10" t="n">
        <v>45.22</v>
      </c>
      <c r="J144" s="10" t="n">
        <v>43.29</v>
      </c>
      <c r="K144" s="15" t="n">
        <v>-14.1</v>
      </c>
      <c r="L144" s="10" t="n">
        <v>1</v>
      </c>
    </row>
    <row r="145">
      <c r="A145" s="10" t="inlineStr">
        <is>
          <t>REGN</t>
        </is>
      </c>
      <c r="B145" s="12" t="n">
        <v>46022</v>
      </c>
      <c r="C145" s="13" t="n">
        <v>769.79</v>
      </c>
      <c r="D145" s="10" t="inlineStr">
        <is>
          <t>Stoch %K &gt; %D, RSI &gt; Signal</t>
        </is>
      </c>
      <c r="E145" s="18" t="inlineStr">
        <is>
          <t>Fell Below Average - Sold</t>
        </is>
      </c>
      <c r="F145" s="12" t="n">
        <v>46295</v>
      </c>
      <c r="G145" s="13" t="n">
        <v>656.01</v>
      </c>
      <c r="H145" s="10" t="n">
        <v>-22.65</v>
      </c>
      <c r="I145" s="10" t="n">
        <v>30.09</v>
      </c>
      <c r="J145" s="10" t="n">
        <v>49.85</v>
      </c>
      <c r="K145" s="15" t="n">
        <v>-14.8</v>
      </c>
      <c r="L145" s="10" t="n">
        <v>0.7</v>
      </c>
    </row>
    <row r="146">
      <c r="A146" s="10" t="inlineStr">
        <is>
          <t>GOOS</t>
        </is>
      </c>
      <c r="B146" s="12" t="n">
        <v>45838</v>
      </c>
      <c r="C146" s="13" t="n">
        <v>11.19</v>
      </c>
      <c r="D146" s="10" t="inlineStr">
        <is>
          <t>Stoch %K &gt; %D, RSI &gt; Signal</t>
        </is>
      </c>
      <c r="E146" s="18" t="inlineStr">
        <is>
          <t>Fell Below Average - Sold</t>
        </is>
      </c>
      <c r="F146" s="12" t="n">
        <v>46203</v>
      </c>
      <c r="G146" s="13" t="n">
        <v>9.51</v>
      </c>
      <c r="H146" s="10" t="n">
        <v>-14.79</v>
      </c>
      <c r="I146" s="10" t="n">
        <v>26.13</v>
      </c>
      <c r="J146" s="10" t="n">
        <v>43.58</v>
      </c>
      <c r="K146" s="15" t="n">
        <v>-15</v>
      </c>
      <c r="L146" s="10" t="n">
        <v>1</v>
      </c>
    </row>
    <row r="147">
      <c r="A147" s="10" t="inlineStr">
        <is>
          <t>REXR</t>
        </is>
      </c>
      <c r="B147" s="12" t="n">
        <v>45930</v>
      </c>
      <c r="C147" s="13" t="n">
        <v>39.61</v>
      </c>
      <c r="D147" s="10" t="inlineStr">
        <is>
          <t>Stoch %K &gt; %D, RSI &gt; Signal</t>
        </is>
      </c>
      <c r="E147" s="18" t="inlineStr">
        <is>
          <t>Fell Below Average - Sold</t>
        </is>
      </c>
      <c r="F147" s="12" t="n">
        <v>46203</v>
      </c>
      <c r="G147" s="13" t="n">
        <v>33.5</v>
      </c>
      <c r="H147" s="10" t="n">
        <v>-23.05</v>
      </c>
      <c r="I147" s="10" t="n">
        <v>22.09</v>
      </c>
      <c r="J147" s="10" t="n">
        <v>45.38</v>
      </c>
      <c r="K147" s="15" t="n">
        <v>-15.4</v>
      </c>
      <c r="L147" s="10" t="n">
        <v>0.7</v>
      </c>
    </row>
    <row r="148">
      <c r="A148" s="10" t="inlineStr">
        <is>
          <t>XP</t>
        </is>
      </c>
      <c r="B148" s="12" t="n">
        <v>45838</v>
      </c>
      <c r="C148" s="13" t="n">
        <v>19.74</v>
      </c>
      <c r="D148" s="10" t="inlineStr">
        <is>
          <t>Stoch %K &gt; %D, RSI &gt; Signal</t>
        </is>
      </c>
      <c r="E148" s="17" t="inlineStr">
        <is>
          <t>Still Holding</t>
        </is>
      </c>
      <c r="F148" s="12" t="n">
        <v>46227</v>
      </c>
      <c r="G148" s="13" t="n">
        <v>16.69</v>
      </c>
      <c r="H148" s="10" t="inlineStr"/>
      <c r="I148" s="10" t="inlineStr"/>
      <c r="J148" s="10" t="inlineStr"/>
      <c r="K148" s="15" t="n">
        <v>-15.5</v>
      </c>
      <c r="L148" s="10" t="n">
        <v>1.1</v>
      </c>
    </row>
    <row r="149">
      <c r="A149" s="10" t="inlineStr">
        <is>
          <t>WEN</t>
        </is>
      </c>
      <c r="B149" s="12" t="n">
        <v>46203</v>
      </c>
      <c r="C149" s="13" t="n">
        <v>8.289999999999999</v>
      </c>
      <c r="D149" s="10" t="inlineStr">
        <is>
          <t>Stoch %K &gt; %D, RSI &gt; Signal</t>
        </is>
      </c>
      <c r="E149" s="17" t="inlineStr">
        <is>
          <t>Still Holding</t>
        </is>
      </c>
      <c r="F149" s="12" t="n">
        <v>46227</v>
      </c>
      <c r="G149" s="13" t="n">
        <v>6.99</v>
      </c>
      <c r="H149" s="10" t="inlineStr"/>
      <c r="I149" s="10" t="inlineStr"/>
      <c r="J149" s="10" t="inlineStr"/>
      <c r="K149" s="15" t="n">
        <v>-15.7</v>
      </c>
      <c r="L149" s="10" t="n">
        <v>0.1</v>
      </c>
    </row>
    <row r="150">
      <c r="A150" s="10" t="inlineStr">
        <is>
          <t>EXTR</t>
        </is>
      </c>
      <c r="B150" s="12" t="n">
        <v>45838</v>
      </c>
      <c r="C150" s="13" t="n">
        <v>17.95</v>
      </c>
      <c r="D150" s="10" t="inlineStr">
        <is>
          <t>Stoch %K &gt; %D, RSI &gt; Signal</t>
        </is>
      </c>
      <c r="E150" s="18" t="inlineStr">
        <is>
          <t>Fell Below Average - Sold</t>
        </is>
      </c>
      <c r="F150" s="12" t="n">
        <v>46112</v>
      </c>
      <c r="G150" s="13" t="n">
        <v>15.08</v>
      </c>
      <c r="H150" s="10" t="n">
        <v>-17.25</v>
      </c>
      <c r="I150" s="10" t="n">
        <v>36.32</v>
      </c>
      <c r="J150" s="10" t="n">
        <v>51.45</v>
      </c>
      <c r="K150" s="15" t="n">
        <v>-16</v>
      </c>
      <c r="L150" s="10" t="n">
        <v>0.8</v>
      </c>
    </row>
    <row r="151">
      <c r="A151" s="10" t="inlineStr">
        <is>
          <t>DHR</t>
        </is>
      </c>
      <c r="B151" s="12" t="n">
        <v>46022</v>
      </c>
      <c r="C151" s="13" t="n">
        <v>227.96</v>
      </c>
      <c r="D151" s="10" t="inlineStr">
        <is>
          <t>Stoch %K &gt; %D, RSI &gt; Signal</t>
        </is>
      </c>
      <c r="E151" s="18" t="inlineStr">
        <is>
          <t>Fell Below Average - Sold</t>
        </is>
      </c>
      <c r="F151" s="12" t="n">
        <v>46203</v>
      </c>
      <c r="G151" s="13" t="n">
        <v>190.48</v>
      </c>
      <c r="H151" s="10" t="n">
        <v>-19.09</v>
      </c>
      <c r="I151" s="10" t="n">
        <v>32.74</v>
      </c>
      <c r="J151" s="10" t="n">
        <v>48.71</v>
      </c>
      <c r="K151" s="15" t="n">
        <v>-16.4</v>
      </c>
      <c r="L151" s="10" t="n">
        <v>0.5</v>
      </c>
    </row>
    <row r="152">
      <c r="A152" s="10" t="inlineStr">
        <is>
          <t>AA</t>
        </is>
      </c>
      <c r="B152" s="12" t="n">
        <v>46022</v>
      </c>
      <c r="C152" s="13" t="n">
        <v>52.97</v>
      </c>
      <c r="D152" s="10" t="inlineStr">
        <is>
          <t>Stoch %K &gt; %D, RSI &gt; Signal</t>
        </is>
      </c>
      <c r="E152" s="18" t="inlineStr">
        <is>
          <t>Fell Below Average - Sold</t>
        </is>
      </c>
      <c r="F152" s="12" t="n">
        <v>46295</v>
      </c>
      <c r="G152" s="13" t="n">
        <v>44.24</v>
      </c>
      <c r="H152" s="10" t="n">
        <v>4.7</v>
      </c>
      <c r="I152" s="10" t="n">
        <v>64.75</v>
      </c>
      <c r="J152" s="10" t="n">
        <v>52.3</v>
      </c>
      <c r="K152" s="15" t="n">
        <v>-16.5</v>
      </c>
      <c r="L152" s="10" t="n">
        <v>0.7</v>
      </c>
    </row>
    <row r="153">
      <c r="A153" s="10" t="inlineStr">
        <is>
          <t>RVLV</t>
        </is>
      </c>
      <c r="B153" s="12" t="n">
        <v>46022</v>
      </c>
      <c r="C153" s="13" t="n">
        <v>30.19</v>
      </c>
      <c r="D153" s="10" t="inlineStr">
        <is>
          <t>Stoch %K &gt; %D, RSI &gt; Signal</t>
        </is>
      </c>
      <c r="E153" s="17" t="inlineStr">
        <is>
          <t>Still Holding</t>
        </is>
      </c>
      <c r="F153" s="12" t="n">
        <v>46227</v>
      </c>
      <c r="G153" s="13" t="n">
        <v>24.99</v>
      </c>
      <c r="H153" s="10" t="inlineStr"/>
      <c r="I153" s="10" t="inlineStr"/>
      <c r="J153" s="10" t="inlineStr"/>
      <c r="K153" s="15" t="n">
        <v>-17.2</v>
      </c>
      <c r="L153" s="10" t="n">
        <v>0.6</v>
      </c>
    </row>
    <row r="154">
      <c r="A154" s="10" t="inlineStr">
        <is>
          <t>USPH</t>
        </is>
      </c>
      <c r="B154" s="12" t="n">
        <v>45930</v>
      </c>
      <c r="C154" s="13" t="n">
        <v>83.3</v>
      </c>
      <c r="D154" s="10" t="inlineStr">
        <is>
          <t>Stoch %K &gt; %D, RSI &gt; Signal</t>
        </is>
      </c>
      <c r="E154" s="18" t="inlineStr">
        <is>
          <t>Fell Below Average - Sold</t>
        </is>
      </c>
      <c r="F154" s="12" t="n">
        <v>46203</v>
      </c>
      <c r="G154" s="13" t="n">
        <v>68.68000000000001</v>
      </c>
      <c r="H154" s="10" t="n">
        <v>-21.96</v>
      </c>
      <c r="I154" s="10" t="n">
        <v>25.45</v>
      </c>
      <c r="J154" s="10" t="n">
        <v>45.43</v>
      </c>
      <c r="K154" s="15" t="n">
        <v>-17.6</v>
      </c>
      <c r="L154" s="10" t="n">
        <v>0.7</v>
      </c>
    </row>
    <row r="155">
      <c r="A155" s="10" t="inlineStr">
        <is>
          <t>MEI</t>
        </is>
      </c>
      <c r="B155" s="12" t="n">
        <v>46203</v>
      </c>
      <c r="C155" s="13" t="n">
        <v>18.91</v>
      </c>
      <c r="D155" s="10" t="inlineStr">
        <is>
          <t>Stoch %K &gt; %D, RSI &gt; Signal</t>
        </is>
      </c>
      <c r="E155" s="17" t="inlineStr">
        <is>
          <t>Still Holding</t>
        </is>
      </c>
      <c r="F155" s="12" t="n">
        <v>46227</v>
      </c>
      <c r="G155" s="13" t="n">
        <v>15.31</v>
      </c>
      <c r="H155" s="10" t="inlineStr"/>
      <c r="I155" s="10" t="inlineStr"/>
      <c r="J155" s="10" t="inlineStr"/>
      <c r="K155" s="15" t="n">
        <v>-19</v>
      </c>
      <c r="L155" s="10" t="n">
        <v>0.1</v>
      </c>
    </row>
    <row r="156">
      <c r="A156" s="10" t="inlineStr">
        <is>
          <t>ZBH</t>
        </is>
      </c>
      <c r="B156" s="12" t="n">
        <v>45747</v>
      </c>
      <c r="C156" s="13" t="n">
        <v>111.71</v>
      </c>
      <c r="D156" s="10" t="inlineStr">
        <is>
          <t>Stoch %K &gt; %D, RSI &gt; Signal</t>
        </is>
      </c>
      <c r="E156" s="18" t="inlineStr">
        <is>
          <t>Fell Below Average - Sold</t>
        </is>
      </c>
      <c r="F156" s="12" t="n">
        <v>45838</v>
      </c>
      <c r="G156" s="13" t="n">
        <v>90.26000000000001</v>
      </c>
      <c r="H156" s="10" t="n">
        <v>-29.26</v>
      </c>
      <c r="I156" s="10" t="n">
        <v>16.1</v>
      </c>
      <c r="J156" s="10" t="n">
        <v>43.16</v>
      </c>
      <c r="K156" s="15" t="n">
        <v>-19.2</v>
      </c>
      <c r="L156" s="10" t="n">
        <v>0.2</v>
      </c>
    </row>
    <row r="157">
      <c r="A157" s="10" t="inlineStr">
        <is>
          <t>BIDU</t>
        </is>
      </c>
      <c r="B157" s="12" t="n">
        <v>45930</v>
      </c>
      <c r="C157" s="13" t="n">
        <v>131.77</v>
      </c>
      <c r="D157" s="10" t="inlineStr">
        <is>
          <t>Stoch %K &gt; %D, RSI &gt; Signal</t>
        </is>
      </c>
      <c r="E157" s="18" t="inlineStr">
        <is>
          <t>Fell Below Average - Sold</t>
        </is>
      </c>
      <c r="F157" s="12" t="n">
        <v>46295</v>
      </c>
      <c r="G157" s="13" t="n">
        <v>105.34</v>
      </c>
      <c r="H157" s="10" t="n">
        <v>-7.62</v>
      </c>
      <c r="I157" s="10" t="n">
        <v>44.37</v>
      </c>
      <c r="J157" s="10" t="n">
        <v>45.6</v>
      </c>
      <c r="K157" s="15" t="n">
        <v>-20.1</v>
      </c>
      <c r="L157" s="10" t="n">
        <v>1</v>
      </c>
    </row>
    <row r="158">
      <c r="A158" s="10" t="inlineStr">
        <is>
          <t>MLCO</t>
        </is>
      </c>
      <c r="B158" s="12" t="n">
        <v>45838</v>
      </c>
      <c r="C158" s="13" t="n">
        <v>7.23</v>
      </c>
      <c r="D158" s="10" t="inlineStr">
        <is>
          <t>Stoch %K &gt; %D, RSI &gt; Signal</t>
        </is>
      </c>
      <c r="E158" s="18" t="inlineStr">
        <is>
          <t>Fell Below Average - Sold</t>
        </is>
      </c>
      <c r="F158" s="12" t="n">
        <v>46112</v>
      </c>
      <c r="G158" s="13" t="n">
        <v>5.68</v>
      </c>
      <c r="H158" s="10" t="n">
        <v>-20.59</v>
      </c>
      <c r="I158" s="10" t="n">
        <v>31.41</v>
      </c>
      <c r="J158" s="10" t="n">
        <v>40.59</v>
      </c>
      <c r="K158" s="15" t="n">
        <v>-21.4</v>
      </c>
      <c r="L158" s="10" t="n">
        <v>0.8</v>
      </c>
    </row>
    <row r="159">
      <c r="A159" s="10" t="inlineStr">
        <is>
          <t>WGO</t>
        </is>
      </c>
      <c r="B159" s="12" t="n">
        <v>46022</v>
      </c>
      <c r="C159" s="13" t="n">
        <v>39.31</v>
      </c>
      <c r="D159" s="10" t="inlineStr">
        <is>
          <t>Stoch %K &gt; %D, RSI &gt; Signal</t>
        </is>
      </c>
      <c r="E159" s="18" t="inlineStr">
        <is>
          <t>Fell Below Average - Sold</t>
        </is>
      </c>
      <c r="F159" s="12" t="n">
        <v>46295</v>
      </c>
      <c r="G159" s="13" t="n">
        <v>30.77</v>
      </c>
      <c r="H159" s="10" t="n">
        <v>-36.91</v>
      </c>
      <c r="I159" s="10" t="n">
        <v>12.24</v>
      </c>
      <c r="J159" s="10" t="n">
        <v>43.85</v>
      </c>
      <c r="K159" s="15" t="n">
        <v>-21.7</v>
      </c>
      <c r="L159" s="10" t="n">
        <v>0.7</v>
      </c>
    </row>
    <row r="160">
      <c r="A160" s="10" t="inlineStr">
        <is>
          <t>WHR</t>
        </is>
      </c>
      <c r="B160" s="12" t="n">
        <v>45838</v>
      </c>
      <c r="C160" s="13" t="n">
        <v>97.88</v>
      </c>
      <c r="D160" s="10" t="inlineStr">
        <is>
          <t>Stoch %K &gt; %D, RSI &gt; Signal</t>
        </is>
      </c>
      <c r="E160" s="18" t="inlineStr">
        <is>
          <t>Fell Below Average - Sold</t>
        </is>
      </c>
      <c r="F160" s="12" t="n">
        <v>45930</v>
      </c>
      <c r="G160" s="13" t="n">
        <v>76.58</v>
      </c>
      <c r="H160" s="10" t="n">
        <v>-24.43</v>
      </c>
      <c r="I160" s="10" t="n">
        <v>14.64</v>
      </c>
      <c r="J160" s="10" t="n">
        <v>41.34</v>
      </c>
      <c r="K160" s="15" t="n">
        <v>-21.8</v>
      </c>
      <c r="L160" s="10" t="n">
        <v>0.3</v>
      </c>
    </row>
    <row r="161">
      <c r="A161" s="10" t="inlineStr">
        <is>
          <t>GPC</t>
        </is>
      </c>
      <c r="B161" s="12" t="n">
        <v>45930</v>
      </c>
      <c r="C161" s="13" t="n">
        <v>134.79</v>
      </c>
      <c r="D161" s="10" t="inlineStr">
        <is>
          <t>Stoch %K &gt; %D, RSI &gt; Signal</t>
        </is>
      </c>
      <c r="E161" s="18" t="inlineStr">
        <is>
          <t>Fell Below Average - Sold</t>
        </is>
      </c>
      <c r="F161" s="12" t="n">
        <v>46112</v>
      </c>
      <c r="G161" s="13" t="n">
        <v>104.61</v>
      </c>
      <c r="H161" s="10" t="n">
        <v>-17.72</v>
      </c>
      <c r="I161" s="10" t="n">
        <v>32.06</v>
      </c>
      <c r="J161" s="10" t="n">
        <v>46.8</v>
      </c>
      <c r="K161" s="15" t="n">
        <v>-22.4</v>
      </c>
      <c r="L161" s="10" t="n">
        <v>0.5</v>
      </c>
    </row>
    <row r="162">
      <c r="A162" s="10" t="inlineStr">
        <is>
          <t>PGNY</t>
        </is>
      </c>
      <c r="B162" s="12" t="n">
        <v>45838</v>
      </c>
      <c r="C162" s="13" t="n">
        <v>22</v>
      </c>
      <c r="D162" s="10" t="inlineStr">
        <is>
          <t>Stoch %K &gt; %D, RSI &gt; Signal</t>
        </is>
      </c>
      <c r="E162" s="18" t="inlineStr">
        <is>
          <t>Fell Below Average - Sold</t>
        </is>
      </c>
      <c r="F162" s="12" t="n">
        <v>46112</v>
      </c>
      <c r="G162" s="13" t="n">
        <v>16.98</v>
      </c>
      <c r="H162" s="10" t="n">
        <v>-25.05</v>
      </c>
      <c r="I162" s="10" t="n">
        <v>22.9</v>
      </c>
      <c r="J162" s="10" t="n">
        <v>43.79</v>
      </c>
      <c r="K162" s="15" t="n">
        <v>-22.8</v>
      </c>
      <c r="L162" s="10" t="n">
        <v>0.8</v>
      </c>
    </row>
    <row r="163">
      <c r="A163" s="10" t="inlineStr">
        <is>
          <t>CELH</t>
        </is>
      </c>
      <c r="B163" s="12" t="n">
        <v>45838</v>
      </c>
      <c r="C163" s="13" t="n">
        <v>46.39</v>
      </c>
      <c r="D163" s="10" t="inlineStr">
        <is>
          <t>Stoch %K &gt; %D, RSI &gt; Signal</t>
        </is>
      </c>
      <c r="E163" s="18" t="inlineStr">
        <is>
          <t>Fell Below Average - Sold</t>
        </is>
      </c>
      <c r="F163" s="12" t="n">
        <v>46112</v>
      </c>
      <c r="G163" s="13" t="n">
        <v>35.48</v>
      </c>
      <c r="H163" s="10" t="n">
        <v>-20.31</v>
      </c>
      <c r="I163" s="10" t="n">
        <v>35.71</v>
      </c>
      <c r="J163" s="10" t="n">
        <v>50.8</v>
      </c>
      <c r="K163" s="15" t="n">
        <v>-23.5</v>
      </c>
      <c r="L163" s="10" t="n">
        <v>0.8</v>
      </c>
    </row>
    <row r="164">
      <c r="A164" s="10" t="inlineStr">
        <is>
          <t>HRMY</t>
        </is>
      </c>
      <c r="B164" s="12" t="n">
        <v>46022</v>
      </c>
      <c r="C164" s="13" t="n">
        <v>37.42</v>
      </c>
      <c r="D164" s="10" t="inlineStr">
        <is>
          <t>Stoch %K &gt; %D, RSI &gt; Signal</t>
        </is>
      </c>
      <c r="E164" s="18" t="inlineStr">
        <is>
          <t>Fell Below Average - Sold</t>
        </is>
      </c>
      <c r="F164" s="12" t="n">
        <v>46112</v>
      </c>
      <c r="G164" s="13" t="n">
        <v>28.01</v>
      </c>
      <c r="H164" s="10" t="n">
        <v>-3.53</v>
      </c>
      <c r="I164" s="10" t="n">
        <v>28.87</v>
      </c>
      <c r="J164" s="10" t="n">
        <v>46.36</v>
      </c>
      <c r="K164" s="15" t="n">
        <v>-25.1</v>
      </c>
      <c r="L164" s="10" t="n">
        <v>0.2</v>
      </c>
    </row>
    <row r="165">
      <c r="A165" s="10" t="inlineStr">
        <is>
          <t>ONT</t>
        </is>
      </c>
      <c r="B165" s="12" t="n">
        <v>45930</v>
      </c>
      <c r="C165" s="13" t="n">
        <v>27.46</v>
      </c>
      <c r="D165" s="10" t="inlineStr">
        <is>
          <t>Stoch %K &gt; %D, RSI &gt; Signal</t>
        </is>
      </c>
      <c r="E165" s="18" t="inlineStr">
        <is>
          <t>Fell Below Average - Sold</t>
        </is>
      </c>
      <c r="F165" s="12" t="n">
        <v>46203</v>
      </c>
      <c r="G165" s="13" t="n">
        <v>20.21</v>
      </c>
      <c r="H165" s="10" t="n">
        <v>-21.4</v>
      </c>
      <c r="I165" s="10" t="n">
        <v>27.73</v>
      </c>
      <c r="J165" s="10" t="n">
        <v>47.89</v>
      </c>
      <c r="K165" s="15" t="n">
        <v>-26.4</v>
      </c>
      <c r="L165" s="10" t="n">
        <v>0.7</v>
      </c>
    </row>
    <row r="166">
      <c r="A166" s="10" t="inlineStr">
        <is>
          <t>CLB</t>
        </is>
      </c>
      <c r="B166" s="12" t="n">
        <v>46022</v>
      </c>
      <c r="C166" s="13" t="n">
        <v>16.01</v>
      </c>
      <c r="D166" s="10" t="inlineStr">
        <is>
          <t>Stoch %K &gt; %D, RSI &gt; Signal</t>
        </is>
      </c>
      <c r="E166" s="18" t="inlineStr">
        <is>
          <t>Fell Below Average - Sold</t>
        </is>
      </c>
      <c r="F166" s="12" t="n">
        <v>46295</v>
      </c>
      <c r="G166" s="13" t="n">
        <v>11.67</v>
      </c>
      <c r="H166" s="10" t="n">
        <v>-27.62</v>
      </c>
      <c r="I166" s="10" t="n">
        <v>23</v>
      </c>
      <c r="J166" s="10" t="n">
        <v>38.3</v>
      </c>
      <c r="K166" s="15" t="n">
        <v>-27.1</v>
      </c>
      <c r="L166" s="10" t="n">
        <v>0.7</v>
      </c>
    </row>
    <row r="167">
      <c r="A167" s="10" t="inlineStr">
        <is>
          <t>GT</t>
        </is>
      </c>
      <c r="B167" s="12" t="n">
        <v>45838</v>
      </c>
      <c r="C167" s="13" t="n">
        <v>10.37</v>
      </c>
      <c r="D167" s="10" t="inlineStr">
        <is>
          <t>Stoch %K &gt; %D, RSI &gt; Signal</t>
        </is>
      </c>
      <c r="E167" s="18" t="inlineStr">
        <is>
          <t>Fell Below Average - Sold</t>
        </is>
      </c>
      <c r="F167" s="12" t="n">
        <v>45930</v>
      </c>
      <c r="G167" s="13" t="n">
        <v>7.48</v>
      </c>
      <c r="H167" s="10" t="n">
        <v>-31.08</v>
      </c>
      <c r="I167" s="10" t="n">
        <v>10.92</v>
      </c>
      <c r="J167" s="10" t="n">
        <v>39.38</v>
      </c>
      <c r="K167" s="15" t="n">
        <v>-27.9</v>
      </c>
      <c r="L167" s="10" t="n">
        <v>0.3</v>
      </c>
    </row>
    <row r="168">
      <c r="A168" s="10" t="inlineStr">
        <is>
          <t>DXCM</t>
        </is>
      </c>
      <c r="B168" s="12" t="n">
        <v>45838</v>
      </c>
      <c r="C168" s="13" t="n">
        <v>87.29000000000001</v>
      </c>
      <c r="D168" s="10" t="inlineStr">
        <is>
          <t>Stoch %K &gt; %D, RSI &gt; Signal</t>
        </is>
      </c>
      <c r="E168" s="18" t="inlineStr">
        <is>
          <t>Fell Below Average - Sold</t>
        </is>
      </c>
      <c r="F168" s="12" t="n">
        <v>46112</v>
      </c>
      <c r="G168" s="13" t="n">
        <v>62.8</v>
      </c>
      <c r="H168" s="10" t="n">
        <v>-33.66</v>
      </c>
      <c r="I168" s="10" t="n">
        <v>14.16</v>
      </c>
      <c r="J168" s="10" t="n">
        <v>45.4</v>
      </c>
      <c r="K168" s="15" t="n">
        <v>-28.1</v>
      </c>
      <c r="L168" s="10" t="n">
        <v>0.8</v>
      </c>
    </row>
    <row r="169">
      <c r="A169" s="10" t="inlineStr">
        <is>
          <t>SWKS</t>
        </is>
      </c>
      <c r="B169" s="12" t="n">
        <v>45930</v>
      </c>
      <c r="C169" s="13" t="n">
        <v>74.56</v>
      </c>
      <c r="D169" s="10" t="inlineStr">
        <is>
          <t>Stoch %K &gt; %D, RSI &gt; Signal</t>
        </is>
      </c>
      <c r="E169" s="18" t="inlineStr">
        <is>
          <t>Fell Below Average - Sold</t>
        </is>
      </c>
      <c r="F169" s="12" t="n">
        <v>46112</v>
      </c>
      <c r="G169" s="13" t="n">
        <v>53.09</v>
      </c>
      <c r="H169" s="10" t="n">
        <v>-22.98</v>
      </c>
      <c r="I169" s="10" t="n">
        <v>25.76</v>
      </c>
      <c r="J169" s="10" t="n">
        <v>39.16</v>
      </c>
      <c r="K169" s="15" t="n">
        <v>-28.8</v>
      </c>
      <c r="L169" s="10" t="n">
        <v>0.5</v>
      </c>
    </row>
    <row r="170">
      <c r="A170" s="10" t="inlineStr">
        <is>
          <t>CE</t>
        </is>
      </c>
      <c r="B170" s="12" t="n">
        <v>46112</v>
      </c>
      <c r="C170" s="13" t="n">
        <v>65.73999999999999</v>
      </c>
      <c r="D170" s="10" t="inlineStr">
        <is>
          <t>Stoch %K &gt; %D, RSI &gt; Signal</t>
        </is>
      </c>
      <c r="E170" s="17" t="inlineStr">
        <is>
          <t>Still Holding</t>
        </is>
      </c>
      <c r="F170" s="12" t="n">
        <v>46227</v>
      </c>
      <c r="G170" s="13" t="n">
        <v>46.43</v>
      </c>
      <c r="H170" s="10" t="inlineStr"/>
      <c r="I170" s="10" t="inlineStr"/>
      <c r="J170" s="10" t="inlineStr"/>
      <c r="K170" s="15" t="n">
        <v>-29.4</v>
      </c>
      <c r="L170" s="10" t="n">
        <v>0.3</v>
      </c>
    </row>
    <row r="171">
      <c r="A171" s="10" t="inlineStr">
        <is>
          <t>HLIT</t>
        </is>
      </c>
      <c r="B171" s="12" t="n">
        <v>46203</v>
      </c>
      <c r="C171" s="13" t="n">
        <v>16.33</v>
      </c>
      <c r="D171" s="10" t="inlineStr">
        <is>
          <t>Stoch %K &gt; %D, RSI &gt; Signal</t>
        </is>
      </c>
      <c r="E171" s="17" t="inlineStr">
        <is>
          <t>Still Holding</t>
        </is>
      </c>
      <c r="F171" s="12" t="n">
        <v>46227</v>
      </c>
      <c r="G171" s="13" t="n">
        <v>11.19</v>
      </c>
      <c r="H171" s="10" t="inlineStr"/>
      <c r="I171" s="10" t="inlineStr"/>
      <c r="J171" s="10" t="inlineStr"/>
      <c r="K171" s="15" t="n">
        <v>-31.5</v>
      </c>
      <c r="L171" s="10" t="n">
        <v>0.1</v>
      </c>
    </row>
    <row r="172">
      <c r="A172" s="10" t="inlineStr">
        <is>
          <t>HUM</t>
        </is>
      </c>
      <c r="B172" s="12" t="n">
        <v>45930</v>
      </c>
      <c r="C172" s="13" t="n">
        <v>257.36</v>
      </c>
      <c r="D172" s="10" t="inlineStr">
        <is>
          <t>Stoch %K &gt; %D, RSI &gt; Signal</t>
        </is>
      </c>
      <c r="E172" s="18" t="inlineStr">
        <is>
          <t>Fell Below Average - Sold</t>
        </is>
      </c>
      <c r="F172" s="12" t="n">
        <v>46112</v>
      </c>
      <c r="G172" s="13" t="n">
        <v>172.98</v>
      </c>
      <c r="H172" s="10" t="n">
        <v>-38.01</v>
      </c>
      <c r="I172" s="10" t="n">
        <v>11.8</v>
      </c>
      <c r="J172" s="10" t="n">
        <v>34.29</v>
      </c>
      <c r="K172" s="15" t="n">
        <v>-32.8</v>
      </c>
      <c r="L172" s="10" t="n">
        <v>0.5</v>
      </c>
    </row>
    <row r="173">
      <c r="A173" s="10" t="inlineStr">
        <is>
          <t>NICE</t>
        </is>
      </c>
      <c r="B173" s="12" t="n">
        <v>45838</v>
      </c>
      <c r="C173" s="13" t="n">
        <v>168.91</v>
      </c>
      <c r="D173" s="10" t="inlineStr">
        <is>
          <t>Stoch %K &gt; %D, RSI &gt; Signal</t>
        </is>
      </c>
      <c r="E173" s="18" t="inlineStr">
        <is>
          <t>Fell Below Average - Sold</t>
        </is>
      </c>
      <c r="F173" s="12" t="n">
        <v>46022</v>
      </c>
      <c r="G173" s="13" t="n">
        <v>113.04</v>
      </c>
      <c r="H173" s="10" t="n">
        <v>-35.02</v>
      </c>
      <c r="I173" s="10" t="n">
        <v>13.21</v>
      </c>
      <c r="J173" s="10" t="n">
        <v>41.55</v>
      </c>
      <c r="K173" s="15" t="n">
        <v>-33.1</v>
      </c>
      <c r="L173" s="10" t="n">
        <v>0.5</v>
      </c>
    </row>
    <row r="174">
      <c r="A174" s="10" t="inlineStr">
        <is>
          <t>AMRC</t>
        </is>
      </c>
      <c r="B174" s="12" t="n">
        <v>45930</v>
      </c>
      <c r="C174" s="13" t="n">
        <v>33.58</v>
      </c>
      <c r="D174" s="10" t="inlineStr">
        <is>
          <t>Stoch %K &gt; %D, RSI &gt; Signal</t>
        </is>
      </c>
      <c r="E174" s="18" t="inlineStr">
        <is>
          <t>Fell Below Average - Sold</t>
        </is>
      </c>
      <c r="F174" s="12" t="n">
        <v>46295</v>
      </c>
      <c r="G174" s="13" t="n">
        <v>21.75</v>
      </c>
      <c r="H174" s="10" t="n">
        <v>-11.24</v>
      </c>
      <c r="I174" s="10" t="n">
        <v>28.75</v>
      </c>
      <c r="J174" s="10" t="n">
        <v>45.25</v>
      </c>
      <c r="K174" s="15" t="n">
        <v>-35.2</v>
      </c>
      <c r="L174" s="10" t="n">
        <v>1</v>
      </c>
    </row>
    <row r="175">
      <c r="A175" s="10" t="inlineStr">
        <is>
          <t>BHC</t>
        </is>
      </c>
      <c r="B175" s="12" t="n">
        <v>46022</v>
      </c>
      <c r="C175" s="13" t="n">
        <v>6.95</v>
      </c>
      <c r="D175" s="10" t="inlineStr">
        <is>
          <t>Stoch %K &gt; %D, RSI &gt; Signal</t>
        </is>
      </c>
      <c r="E175" s="18" t="inlineStr">
        <is>
          <t>Fell Below Average - Sold</t>
        </is>
      </c>
      <c r="F175" s="12" t="n">
        <v>46295</v>
      </c>
      <c r="G175" s="13" t="n">
        <v>4.43</v>
      </c>
      <c r="H175" s="10" t="n">
        <v>-30.27</v>
      </c>
      <c r="I175" s="10" t="n">
        <v>16.51</v>
      </c>
      <c r="J175" s="10" t="n">
        <v>37.84</v>
      </c>
      <c r="K175" s="15" t="n">
        <v>-36.3</v>
      </c>
      <c r="L175" s="10" t="n">
        <v>0.7</v>
      </c>
    </row>
    <row r="176">
      <c r="A176" s="10" t="inlineStr">
        <is>
          <t>CLFD</t>
        </is>
      </c>
      <c r="B176" s="12" t="n">
        <v>45838</v>
      </c>
      <c r="C176" s="13" t="n">
        <v>43.41</v>
      </c>
      <c r="D176" s="10" t="inlineStr">
        <is>
          <t>Stoch %K &gt; %D, RSI &gt; Signal</t>
        </is>
      </c>
      <c r="E176" s="18" t="inlineStr">
        <is>
          <t>Fell Below Average - Sold</t>
        </is>
      </c>
      <c r="F176" s="12" t="n">
        <v>46112</v>
      </c>
      <c r="G176" s="13" t="n">
        <v>26.47</v>
      </c>
      <c r="H176" s="10" t="n">
        <v>-31.47</v>
      </c>
      <c r="I176" s="10" t="n">
        <v>8.039999999999999</v>
      </c>
      <c r="J176" s="10" t="n">
        <v>45.71</v>
      </c>
      <c r="K176" s="15" t="n">
        <v>-39</v>
      </c>
      <c r="L176" s="10" t="n">
        <v>0.8</v>
      </c>
    </row>
    <row r="177">
      <c r="A177" s="10" t="inlineStr">
        <is>
          <t>RUN</t>
        </is>
      </c>
      <c r="B177" s="12" t="n">
        <v>45930</v>
      </c>
      <c r="C177" s="13" t="n">
        <v>17.29</v>
      </c>
      <c r="D177" s="10" t="inlineStr">
        <is>
          <t>Stoch %K &gt; %D, RSI &gt; Signal</t>
        </is>
      </c>
      <c r="E177" s="18" t="inlineStr">
        <is>
          <t>Fell Below Average - Sold</t>
        </is>
      </c>
      <c r="F177" s="12" t="n">
        <v>46295</v>
      </c>
      <c r="G177" s="13" t="n">
        <v>9.94</v>
      </c>
      <c r="H177" s="10" t="n">
        <v>-9.6</v>
      </c>
      <c r="I177" s="10" t="n">
        <v>30.62</v>
      </c>
      <c r="J177" s="10" t="n">
        <v>43.75</v>
      </c>
      <c r="K177" s="15" t="n">
        <v>-42.5</v>
      </c>
      <c r="L177" s="10" t="n">
        <v>1</v>
      </c>
    </row>
    <row r="178">
      <c r="A178" s="10" t="inlineStr">
        <is>
          <t>JBI</t>
        </is>
      </c>
      <c r="B178" s="12" t="n">
        <v>45930</v>
      </c>
      <c r="C178" s="13" t="n">
        <v>9.869999999999999</v>
      </c>
      <c r="D178" s="10" t="inlineStr">
        <is>
          <t>Stoch %K &gt; %D, RSI &gt; Signal</t>
        </is>
      </c>
      <c r="E178" s="18" t="inlineStr">
        <is>
          <t>Fell Below Average - Sold</t>
        </is>
      </c>
      <c r="F178" s="12" t="n">
        <v>46112</v>
      </c>
      <c r="G178" s="13" t="n">
        <v>5.15</v>
      </c>
      <c r="H178" s="10" t="n">
        <v>-34.34</v>
      </c>
      <c r="I178" s="10" t="n">
        <v>18.56</v>
      </c>
      <c r="J178" s="10" t="n">
        <v>38.29</v>
      </c>
      <c r="K178" s="15" t="n">
        <v>-47.8</v>
      </c>
      <c r="L178" s="10" t="n">
        <v>0.5</v>
      </c>
    </row>
    <row r="179">
      <c r="A179" s="10" t="inlineStr">
        <is>
          <t>PINS</t>
        </is>
      </c>
      <c r="B179" s="12" t="n">
        <v>45838</v>
      </c>
      <c r="C179" s="13" t="n">
        <v>35.86</v>
      </c>
      <c r="D179" s="10" t="inlineStr">
        <is>
          <t>Stoch %K &gt; %D, RSI &gt; Signal</t>
        </is>
      </c>
      <c r="E179" s="18" t="inlineStr">
        <is>
          <t>Fell Below Average - Sold</t>
        </is>
      </c>
      <c r="F179" s="12" t="n">
        <v>46112</v>
      </c>
      <c r="G179" s="13" t="n">
        <v>18.34</v>
      </c>
      <c r="H179" s="10" t="n">
        <v>-18.54</v>
      </c>
      <c r="I179" s="10" t="n">
        <v>39.7</v>
      </c>
      <c r="J179" s="10" t="n">
        <v>44.17</v>
      </c>
      <c r="K179" s="15" t="n">
        <v>-48.9</v>
      </c>
      <c r="L179" s="10" t="n">
        <v>0.8</v>
      </c>
    </row>
    <row r="180">
      <c r="A180" s="10" t="inlineStr">
        <is>
          <t>SMCI</t>
        </is>
      </c>
      <c r="B180" s="12" t="n">
        <v>45930</v>
      </c>
      <c r="C180" s="13" t="n">
        <v>47.94</v>
      </c>
      <c r="D180" s="10" t="inlineStr">
        <is>
          <t>Stoch %K &gt; %D, RSI &gt; Signal</t>
        </is>
      </c>
      <c r="E180" s="18" t="inlineStr">
        <is>
          <t>Fell Below Average - Sold</t>
        </is>
      </c>
      <c r="F180" s="12" t="n">
        <v>46112</v>
      </c>
      <c r="G180" s="13" t="n">
        <v>22.77</v>
      </c>
      <c r="H180" s="10" t="n">
        <v>-28.35</v>
      </c>
      <c r="I180" s="10" t="n">
        <v>27.4</v>
      </c>
      <c r="J180" s="10" t="n">
        <v>48.57</v>
      </c>
      <c r="K180" s="15" t="n">
        <v>-52.5</v>
      </c>
      <c r="L180" s="10" t="n">
        <v>0.5</v>
      </c>
    </row>
    <row r="181">
      <c r="A181" s="10" t="inlineStr">
        <is>
          <t>EPAM</t>
        </is>
      </c>
      <c r="B181" s="12" t="n">
        <v>46022</v>
      </c>
      <c r="C181" s="13" t="n">
        <v>204.88</v>
      </c>
      <c r="D181" s="10" t="inlineStr">
        <is>
          <t>Stoch %K &gt; %D, RSI &gt; Signal</t>
        </is>
      </c>
      <c r="E181" s="18" t="inlineStr">
        <is>
          <t>Fell Below Average - Sold</t>
        </is>
      </c>
      <c r="F181" s="12" t="n">
        <v>46203</v>
      </c>
      <c r="G181" s="13" t="n">
        <v>79.34999999999999</v>
      </c>
      <c r="H181" s="10" t="n">
        <v>-38.56</v>
      </c>
      <c r="I181" s="10" t="n">
        <v>9.16</v>
      </c>
      <c r="J181" s="10" t="n">
        <v>38.96</v>
      </c>
      <c r="K181" s="15" t="n">
        <v>-61.3</v>
      </c>
      <c r="L181" s="10" t="n">
        <v>0.5</v>
      </c>
    </row>
    <row r="182">
      <c r="A182" s="10" t="inlineStr">
        <is>
          <t>PLAY</t>
        </is>
      </c>
      <c r="B182" s="12" t="n">
        <v>45838</v>
      </c>
      <c r="C182" s="13" t="n">
        <v>30.08</v>
      </c>
      <c r="D182" s="10" t="inlineStr">
        <is>
          <t>Stoch %K &gt; %D, RSI &gt; Signal</t>
        </is>
      </c>
      <c r="E182" s="18" t="inlineStr">
        <is>
          <t>Fell Below Average - Sold</t>
        </is>
      </c>
      <c r="F182" s="12" t="n">
        <v>46112</v>
      </c>
      <c r="G182" s="13" t="n">
        <v>10.83</v>
      </c>
      <c r="H182" s="10" t="n">
        <v>-41.67</v>
      </c>
      <c r="I182" s="10" t="n">
        <v>6.98</v>
      </c>
      <c r="J182" s="10" t="n">
        <v>40.71</v>
      </c>
      <c r="K182" s="15" t="n">
        <v>-64</v>
      </c>
      <c r="L182" s="10" t="n">
        <v>0.8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3" customWidth="1" min="3" max="3"/>
    <col width="22" customWidth="1" min="4" max="4"/>
    <col width="22" customWidth="1" min="5" max="5"/>
    <col width="21" customWidth="1" min="6" max="6"/>
    <col width="14" customWidth="1" min="7" max="7"/>
    <col width="12" customWidth="1" min="8" max="8"/>
    <col width="18" customWidth="1" min="9" max="9"/>
    <col width="12" customWidth="1" min="10" max="10"/>
    <col width="18" customWidth="1" min="11" max="11"/>
    <col width="14" customWidth="1" min="12" max="12"/>
  </cols>
  <sheetData>
    <row r="1">
      <c r="A1" s="11" t="inlineStr">
        <is>
          <t>Scenario 3: Sell on Monthly Overbought (2 of 3: SMI&gt;40, Stoch&gt;80, RSI&gt;70)</t>
        </is>
      </c>
    </row>
    <row r="2">
      <c r="A2" s="2" t="inlineStr">
        <is>
          <t>Starting from: 2025-03-31  |  Exchange(s): NYSE, NASDAQ  |  Trades: 178</t>
        </is>
      </c>
    </row>
    <row r="3"/>
    <row r="4">
      <c r="A4" s="3" t="inlineStr">
        <is>
          <t>Ticker</t>
        </is>
      </c>
      <c r="B4" s="3" t="inlineStr">
        <is>
          <t>Entry Date</t>
        </is>
      </c>
      <c r="C4" s="3" t="inlineStr">
        <is>
          <t>Entry Price</t>
        </is>
      </c>
      <c r="D4" s="3" t="inlineStr">
        <is>
          <t>Entry Signal</t>
        </is>
      </c>
      <c r="E4" s="3" t="inlineStr">
        <is>
          <t>M Status</t>
        </is>
      </c>
      <c r="F4" s="3" t="inlineStr">
        <is>
          <t>M Exit Date</t>
        </is>
      </c>
      <c r="G4" s="3" t="inlineStr">
        <is>
          <t>M Exit Price</t>
        </is>
      </c>
      <c r="H4" s="3" t="inlineStr">
        <is>
          <t>M Exit SMI</t>
        </is>
      </c>
      <c r="I4" s="3" t="inlineStr">
        <is>
          <t>M Exit Stoch Avg</t>
        </is>
      </c>
      <c r="J4" s="3" t="inlineStr">
        <is>
          <t>M Exit RSI</t>
        </is>
      </c>
      <c r="K4" s="3" t="inlineStr">
        <is>
          <t>M Total Return %</t>
        </is>
      </c>
      <c r="L4" s="3" t="inlineStr">
        <is>
          <t>M Years Held</t>
        </is>
      </c>
    </row>
    <row r="5">
      <c r="A5" s="10" t="inlineStr">
        <is>
          <t>SQM</t>
        </is>
      </c>
      <c r="B5" s="12" t="n">
        <v>45930</v>
      </c>
      <c r="C5" s="13" t="n">
        <v>42.5</v>
      </c>
      <c r="D5" s="10" t="inlineStr">
        <is>
          <t>Stoch %K &gt; %D, RSI &gt; Signal</t>
        </is>
      </c>
      <c r="E5" s="16" t="inlineStr">
        <is>
          <t>Overbought - Sold</t>
        </is>
      </c>
      <c r="F5" s="12" t="n">
        <v>46173</v>
      </c>
      <c r="G5" s="13" t="n">
        <v>85.87</v>
      </c>
      <c r="H5" s="10" t="n">
        <v>37.86</v>
      </c>
      <c r="I5" s="10" t="n">
        <v>89.13</v>
      </c>
      <c r="J5" s="10" t="n">
        <v>69.81</v>
      </c>
      <c r="K5" s="14" t="n">
        <v>102.1</v>
      </c>
      <c r="L5" s="10" t="n">
        <v>0.7</v>
      </c>
    </row>
    <row r="6">
      <c r="A6" s="10" t="inlineStr">
        <is>
          <t>CSTM</t>
        </is>
      </c>
      <c r="B6" s="12" t="n">
        <v>45930</v>
      </c>
      <c r="C6" s="13" t="n">
        <v>14.88</v>
      </c>
      <c r="D6" s="10" t="inlineStr">
        <is>
          <t>Stoch %K &gt; %D, RSI &gt; Signal</t>
        </is>
      </c>
      <c r="E6" s="16" t="inlineStr">
        <is>
          <t>Overbought - Sold</t>
        </is>
      </c>
      <c r="F6" s="12" t="n">
        <v>46234</v>
      </c>
      <c r="G6" s="13" t="n">
        <v>29.05</v>
      </c>
      <c r="H6" s="10" t="n">
        <v>30.23</v>
      </c>
      <c r="I6" s="10" t="n">
        <v>84.56999999999999</v>
      </c>
      <c r="J6" s="10" t="n">
        <v>66.29000000000001</v>
      </c>
      <c r="K6" s="14" t="n">
        <v>95.2</v>
      </c>
      <c r="L6" s="10" t="n">
        <v>0.8</v>
      </c>
    </row>
    <row r="7">
      <c r="A7" s="10" t="inlineStr">
        <is>
          <t>CALY</t>
        </is>
      </c>
      <c r="B7" s="12" t="n">
        <v>45930</v>
      </c>
      <c r="C7" s="13" t="n">
        <v>9.5</v>
      </c>
      <c r="D7" s="10" t="inlineStr">
        <is>
          <t>Stoch %K &gt; %D, RSI &gt; Signal</t>
        </is>
      </c>
      <c r="E7" s="17" t="inlineStr">
        <is>
          <t>Still Holding</t>
        </is>
      </c>
      <c r="F7" s="12" t="n">
        <v>46227</v>
      </c>
      <c r="G7" s="13" t="n">
        <v>18.16</v>
      </c>
      <c r="H7" s="10" t="inlineStr"/>
      <c r="I7" s="10" t="inlineStr"/>
      <c r="J7" s="10" t="inlineStr"/>
      <c r="K7" s="14" t="n">
        <v>91.2</v>
      </c>
      <c r="L7" s="10" t="n">
        <v>0.8</v>
      </c>
    </row>
    <row r="8">
      <c r="A8" s="10" t="inlineStr">
        <is>
          <t>LSCC</t>
        </is>
      </c>
      <c r="B8" s="12" t="n">
        <v>45930</v>
      </c>
      <c r="C8" s="13" t="n">
        <v>73.31999999999999</v>
      </c>
      <c r="D8" s="10" t="inlineStr">
        <is>
          <t>Stoch %K &gt; %D, RSI &gt; Signal</t>
        </is>
      </c>
      <c r="E8" s="16" t="inlineStr">
        <is>
          <t>Overbought - Sold</t>
        </is>
      </c>
      <c r="F8" s="12" t="n">
        <v>46234</v>
      </c>
      <c r="G8" s="13" t="n">
        <v>128.42</v>
      </c>
      <c r="H8" s="10" t="n">
        <v>36.66</v>
      </c>
      <c r="I8" s="10" t="n">
        <v>90.31</v>
      </c>
      <c r="J8" s="10" t="n">
        <v>66.27</v>
      </c>
      <c r="K8" s="14" t="n">
        <v>75.2</v>
      </c>
      <c r="L8" s="10" t="n">
        <v>0.8</v>
      </c>
    </row>
    <row r="9">
      <c r="A9" s="10" t="inlineStr">
        <is>
          <t>ON</t>
        </is>
      </c>
      <c r="B9" s="12" t="n">
        <v>46022</v>
      </c>
      <c r="C9" s="13" t="n">
        <v>54.15</v>
      </c>
      <c r="D9" s="10" t="inlineStr">
        <is>
          <t>Stoch %K &gt; %D, RSI &gt; Signal</t>
        </is>
      </c>
      <c r="E9" s="16" t="inlineStr">
        <is>
          <t>Overbought - Sold</t>
        </is>
      </c>
      <c r="F9" s="12" t="n">
        <v>46203</v>
      </c>
      <c r="G9" s="13" t="n">
        <v>94.54000000000001</v>
      </c>
      <c r="H9" s="10" t="n">
        <v>26</v>
      </c>
      <c r="I9" s="10" t="n">
        <v>83.97</v>
      </c>
      <c r="J9" s="10" t="n">
        <v>60.38</v>
      </c>
      <c r="K9" s="14" t="n">
        <v>74.59999999999999</v>
      </c>
      <c r="L9" s="10" t="n">
        <v>0.5</v>
      </c>
    </row>
    <row r="10">
      <c r="A10" s="10" t="inlineStr">
        <is>
          <t>FIVE</t>
        </is>
      </c>
      <c r="B10" s="12" t="n">
        <v>45838</v>
      </c>
      <c r="C10" s="13" t="n">
        <v>131.18</v>
      </c>
      <c r="D10" s="10" t="inlineStr">
        <is>
          <t>Stoch %K &gt; %D, RSI &gt; Signal</t>
        </is>
      </c>
      <c r="E10" s="16" t="inlineStr">
        <is>
          <t>Overbought - Sold</t>
        </is>
      </c>
      <c r="F10" s="12" t="n">
        <v>46173</v>
      </c>
      <c r="G10" s="13" t="n">
        <v>227.36</v>
      </c>
      <c r="H10" s="10" t="n">
        <v>39.09</v>
      </c>
      <c r="I10" s="10" t="n">
        <v>92.58</v>
      </c>
      <c r="J10" s="10" t="n">
        <v>69.17</v>
      </c>
      <c r="K10" s="14" t="n">
        <v>73.3</v>
      </c>
      <c r="L10" s="10" t="n">
        <v>0.9</v>
      </c>
    </row>
    <row r="11">
      <c r="A11" s="10" t="inlineStr">
        <is>
          <t>APA</t>
        </is>
      </c>
      <c r="B11" s="12" t="n">
        <v>45930</v>
      </c>
      <c r="C11" s="13" t="n">
        <v>23.46</v>
      </c>
      <c r="D11" s="10" t="inlineStr">
        <is>
          <t>Stoch %K &gt; %D, RSI &gt; Signal</t>
        </is>
      </c>
      <c r="E11" s="16" t="inlineStr">
        <is>
          <t>Overbought - Sold</t>
        </is>
      </c>
      <c r="F11" s="12" t="n">
        <v>46142</v>
      </c>
      <c r="G11" s="13" t="n">
        <v>40.45</v>
      </c>
      <c r="H11" s="10" t="n">
        <v>37.9</v>
      </c>
      <c r="I11" s="10" t="n">
        <v>91.95999999999999</v>
      </c>
      <c r="J11" s="10" t="n">
        <v>69.98999999999999</v>
      </c>
      <c r="K11" s="14" t="n">
        <v>72.40000000000001</v>
      </c>
      <c r="L11" s="10" t="n">
        <v>0.6</v>
      </c>
    </row>
    <row r="12">
      <c r="A12" s="10" t="inlineStr">
        <is>
          <t>PEB</t>
        </is>
      </c>
      <c r="B12" s="12" t="n">
        <v>45930</v>
      </c>
      <c r="C12" s="13" t="n">
        <v>11.37</v>
      </c>
      <c r="D12" s="10" t="inlineStr">
        <is>
          <t>Stoch %K &gt; %D, RSI &gt; Signal</t>
        </is>
      </c>
      <c r="E12" s="17" t="inlineStr">
        <is>
          <t>Still Holding</t>
        </is>
      </c>
      <c r="F12" s="12" t="n">
        <v>46227</v>
      </c>
      <c r="G12" s="13" t="n">
        <v>19.09</v>
      </c>
      <c r="H12" s="10" t="inlineStr"/>
      <c r="I12" s="10" t="inlineStr"/>
      <c r="J12" s="10" t="inlineStr"/>
      <c r="K12" s="14" t="n">
        <v>68</v>
      </c>
      <c r="L12" s="10" t="n">
        <v>0.8</v>
      </c>
    </row>
    <row r="13">
      <c r="A13" s="10" t="inlineStr">
        <is>
          <t>ELAN</t>
        </is>
      </c>
      <c r="B13" s="12" t="n">
        <v>45838</v>
      </c>
      <c r="C13" s="13" t="n">
        <v>14.28</v>
      </c>
      <c r="D13" s="10" t="inlineStr">
        <is>
          <t>Stoch %K &gt; %D, RSI &gt; Signal</t>
        </is>
      </c>
      <c r="E13" s="16" t="inlineStr">
        <is>
          <t>Overbought - Sold</t>
        </is>
      </c>
      <c r="F13" s="12" t="n">
        <v>46112</v>
      </c>
      <c r="G13" s="13" t="n">
        <v>23.93</v>
      </c>
      <c r="H13" s="10" t="n">
        <v>39</v>
      </c>
      <c r="I13" s="10" t="n">
        <v>90.62</v>
      </c>
      <c r="J13" s="10" t="n">
        <v>63.12</v>
      </c>
      <c r="K13" s="14" t="n">
        <v>67.59999999999999</v>
      </c>
      <c r="L13" s="10" t="n">
        <v>0.8</v>
      </c>
    </row>
    <row r="14">
      <c r="A14" s="10" t="inlineStr">
        <is>
          <t>IRDM</t>
        </is>
      </c>
      <c r="B14" s="12" t="n">
        <v>46112</v>
      </c>
      <c r="C14" s="13" t="n">
        <v>27.65</v>
      </c>
      <c r="D14" s="10" t="inlineStr">
        <is>
          <t>Stoch %K &gt; %D, RSI &gt; Signal</t>
        </is>
      </c>
      <c r="E14" s="16" t="inlineStr">
        <is>
          <t>Overbought - Sold</t>
        </is>
      </c>
      <c r="F14" s="12" t="n">
        <v>46234</v>
      </c>
      <c r="G14" s="13" t="n">
        <v>45.78</v>
      </c>
      <c r="H14" s="10" t="n">
        <v>34.17</v>
      </c>
      <c r="I14" s="10" t="n">
        <v>89.34999999999999</v>
      </c>
      <c r="J14" s="10" t="n">
        <v>61.72</v>
      </c>
      <c r="K14" s="14" t="n">
        <v>65.59999999999999</v>
      </c>
      <c r="L14" s="10" t="n">
        <v>0.3</v>
      </c>
    </row>
    <row r="15">
      <c r="A15" s="10" t="inlineStr">
        <is>
          <t>ALNT</t>
        </is>
      </c>
      <c r="B15" s="12" t="n">
        <v>45838</v>
      </c>
      <c r="C15" s="13" t="n">
        <v>36.22</v>
      </c>
      <c r="D15" s="10" t="inlineStr">
        <is>
          <t>Stoch %K &gt; %D, RSI &gt; Signal</t>
        </is>
      </c>
      <c r="E15" s="16" t="inlineStr">
        <is>
          <t>Overbought - Sold</t>
        </is>
      </c>
      <c r="F15" s="12" t="n">
        <v>46112</v>
      </c>
      <c r="G15" s="13" t="n">
        <v>59.05</v>
      </c>
      <c r="H15" s="10" t="n">
        <v>36.29</v>
      </c>
      <c r="I15" s="10" t="n">
        <v>88.04000000000001</v>
      </c>
      <c r="J15" s="10" t="n">
        <v>67.5</v>
      </c>
      <c r="K15" s="14" t="n">
        <v>63</v>
      </c>
      <c r="L15" s="10" t="n">
        <v>0.8</v>
      </c>
    </row>
    <row r="16">
      <c r="A16" s="10" t="inlineStr">
        <is>
          <t>VALE</t>
        </is>
      </c>
      <c r="B16" s="12" t="n">
        <v>45930</v>
      </c>
      <c r="C16" s="13" t="n">
        <v>10.31</v>
      </c>
      <c r="D16" s="10" t="inlineStr">
        <is>
          <t>Stoch %K &gt; %D, RSI &gt; Signal</t>
        </is>
      </c>
      <c r="E16" s="16" t="inlineStr">
        <is>
          <t>Overbought - Sold</t>
        </is>
      </c>
      <c r="F16" s="12" t="n">
        <v>46112</v>
      </c>
      <c r="G16" s="13" t="n">
        <v>15.91</v>
      </c>
      <c r="H16" s="10" t="n">
        <v>38.7</v>
      </c>
      <c r="I16" s="10" t="n">
        <v>89.79000000000001</v>
      </c>
      <c r="J16" s="10" t="n">
        <v>69.66</v>
      </c>
      <c r="K16" s="14" t="n">
        <v>54.3</v>
      </c>
      <c r="L16" s="10" t="n">
        <v>0.5</v>
      </c>
    </row>
    <row r="17">
      <c r="A17" s="10" t="inlineStr">
        <is>
          <t>CLBK</t>
        </is>
      </c>
      <c r="B17" s="12" t="n">
        <v>46022</v>
      </c>
      <c r="C17" s="13" t="n">
        <v>7.06</v>
      </c>
      <c r="D17" s="10" t="inlineStr">
        <is>
          <t>Stoch %K &gt; %D, RSI &gt; Signal</t>
        </is>
      </c>
      <c r="E17" s="17" t="inlineStr">
        <is>
          <t>Still Holding</t>
        </is>
      </c>
      <c r="F17" s="12" t="n">
        <v>46227</v>
      </c>
      <c r="G17" s="13" t="n">
        <v>10.88</v>
      </c>
      <c r="H17" s="10" t="inlineStr"/>
      <c r="I17" s="10" t="inlineStr"/>
      <c r="J17" s="10" t="inlineStr"/>
      <c r="K17" s="14" t="n">
        <v>54</v>
      </c>
      <c r="L17" s="10" t="n">
        <v>0.6</v>
      </c>
    </row>
    <row r="18">
      <c r="A18" s="10" t="inlineStr">
        <is>
          <t>ST</t>
        </is>
      </c>
      <c r="B18" s="12" t="n">
        <v>45838</v>
      </c>
      <c r="C18" s="13" t="n">
        <v>29.7</v>
      </c>
      <c r="D18" s="10" t="inlineStr">
        <is>
          <t>Stoch %K &gt; %D, RSI &gt; Signal</t>
        </is>
      </c>
      <c r="E18" s="17" t="inlineStr">
        <is>
          <t>Still Holding</t>
        </is>
      </c>
      <c r="F18" s="12" t="n">
        <v>46227</v>
      </c>
      <c r="G18" s="13" t="n">
        <v>45.71</v>
      </c>
      <c r="H18" s="10" t="inlineStr"/>
      <c r="I18" s="10" t="inlineStr"/>
      <c r="J18" s="10" t="inlineStr"/>
      <c r="K18" s="14" t="n">
        <v>53.9</v>
      </c>
      <c r="L18" s="10" t="n">
        <v>1.1</v>
      </c>
    </row>
    <row r="19">
      <c r="A19" s="10" t="inlineStr">
        <is>
          <t>UNF</t>
        </is>
      </c>
      <c r="B19" s="12" t="n">
        <v>46022</v>
      </c>
      <c r="C19" s="13" t="n">
        <v>192.37</v>
      </c>
      <c r="D19" s="10" t="inlineStr">
        <is>
          <t>Stoch %K &gt; %D, RSI &gt; Signal</t>
        </is>
      </c>
      <c r="E19" s="17" t="inlineStr">
        <is>
          <t>Still Holding</t>
        </is>
      </c>
      <c r="F19" s="12" t="n">
        <v>46227</v>
      </c>
      <c r="G19" s="13" t="n">
        <v>294.34</v>
      </c>
      <c r="H19" s="10" t="inlineStr"/>
      <c r="I19" s="10" t="inlineStr"/>
      <c r="J19" s="10" t="inlineStr"/>
      <c r="K19" s="14" t="n">
        <v>53</v>
      </c>
      <c r="L19" s="10" t="n">
        <v>0.6</v>
      </c>
    </row>
    <row r="20">
      <c r="A20" s="10" t="inlineStr">
        <is>
          <t>MYE</t>
        </is>
      </c>
      <c r="B20" s="12" t="n">
        <v>45838</v>
      </c>
      <c r="C20" s="13" t="n">
        <v>14.1</v>
      </c>
      <c r="D20" s="10" t="inlineStr">
        <is>
          <t>Stoch %K &gt; %D, RSI &gt; Signal</t>
        </is>
      </c>
      <c r="E20" s="16" t="inlineStr">
        <is>
          <t>Overbought - Sold</t>
        </is>
      </c>
      <c r="F20" s="12" t="n">
        <v>46112</v>
      </c>
      <c r="G20" s="13" t="n">
        <v>21.07</v>
      </c>
      <c r="H20" s="10" t="n">
        <v>39.91</v>
      </c>
      <c r="I20" s="10" t="n">
        <v>92.84999999999999</v>
      </c>
      <c r="J20" s="10" t="n">
        <v>64.34999999999999</v>
      </c>
      <c r="K20" s="14" t="n">
        <v>49.4</v>
      </c>
      <c r="L20" s="10" t="n">
        <v>0.8</v>
      </c>
    </row>
    <row r="21">
      <c r="A21" s="10" t="inlineStr">
        <is>
          <t>MGA</t>
        </is>
      </c>
      <c r="B21" s="12" t="n">
        <v>45838</v>
      </c>
      <c r="C21" s="13" t="n">
        <v>37.6</v>
      </c>
      <c r="D21" s="10" t="inlineStr">
        <is>
          <t>Stoch %K &gt; %D, RSI &gt; Signal</t>
        </is>
      </c>
      <c r="E21" s="18" t="inlineStr">
        <is>
          <t>Fell Below Average - Sold</t>
        </is>
      </c>
      <c r="F21" s="12" t="n">
        <v>46112</v>
      </c>
      <c r="G21" s="13" t="n">
        <v>55.37</v>
      </c>
      <c r="H21" s="10" t="n">
        <v>27.21</v>
      </c>
      <c r="I21" s="10" t="n">
        <v>78.95</v>
      </c>
      <c r="J21" s="10" t="n">
        <v>59.23</v>
      </c>
      <c r="K21" s="14" t="n">
        <v>47.3</v>
      </c>
      <c r="L21" s="10" t="n">
        <v>0.8</v>
      </c>
    </row>
    <row r="22">
      <c r="A22" s="10" t="inlineStr">
        <is>
          <t>TFII</t>
        </is>
      </c>
      <c r="B22" s="12" t="n">
        <v>46022</v>
      </c>
      <c r="C22" s="13" t="n">
        <v>102.55</v>
      </c>
      <c r="D22" s="10" t="inlineStr">
        <is>
          <t>Stoch %K &gt; %D, RSI &gt; Signal</t>
        </is>
      </c>
      <c r="E22" s="17" t="inlineStr">
        <is>
          <t>Still Holding</t>
        </is>
      </c>
      <c r="F22" s="12" t="n">
        <v>46227</v>
      </c>
      <c r="G22" s="13" t="n">
        <v>150.43</v>
      </c>
      <c r="H22" s="10" t="inlineStr"/>
      <c r="I22" s="10" t="inlineStr"/>
      <c r="J22" s="10" t="inlineStr"/>
      <c r="K22" s="14" t="n">
        <v>46.7</v>
      </c>
      <c r="L22" s="10" t="n">
        <v>0.6</v>
      </c>
    </row>
    <row r="23">
      <c r="A23" s="10" t="inlineStr">
        <is>
          <t>CSIQ</t>
        </is>
      </c>
      <c r="B23" s="12" t="n">
        <v>45930</v>
      </c>
      <c r="C23" s="13" t="n">
        <v>13.04</v>
      </c>
      <c r="D23" s="10" t="inlineStr">
        <is>
          <t>Stoch %K &gt; %D, RSI &gt; Signal</t>
        </is>
      </c>
      <c r="E23" s="18" t="inlineStr">
        <is>
          <t>Fell Below Average - Sold</t>
        </is>
      </c>
      <c r="F23" s="12" t="n">
        <v>46053</v>
      </c>
      <c r="G23" s="13" t="n">
        <v>19.13</v>
      </c>
      <c r="H23" s="10" t="n">
        <v>10.89</v>
      </c>
      <c r="I23" s="10" t="n">
        <v>64.97</v>
      </c>
      <c r="J23" s="10" t="n">
        <v>51.1</v>
      </c>
      <c r="K23" s="14" t="n">
        <v>46.7</v>
      </c>
      <c r="L23" s="10" t="n">
        <v>0.3</v>
      </c>
    </row>
    <row r="24">
      <c r="A24" s="10" t="inlineStr">
        <is>
          <t>SNDR</t>
        </is>
      </c>
      <c r="B24" s="12" t="n">
        <v>46022</v>
      </c>
      <c r="C24" s="13" t="n">
        <v>26.35</v>
      </c>
      <c r="D24" s="10" t="inlineStr">
        <is>
          <t>Stoch %K &gt; %D, RSI &gt; Signal</t>
        </is>
      </c>
      <c r="E24" s="17" t="inlineStr">
        <is>
          <t>Still Holding</t>
        </is>
      </c>
      <c r="F24" s="12" t="n">
        <v>46227</v>
      </c>
      <c r="G24" s="13" t="n">
        <v>37.61</v>
      </c>
      <c r="H24" s="10" t="inlineStr"/>
      <c r="I24" s="10" t="inlineStr"/>
      <c r="J24" s="10" t="inlineStr"/>
      <c r="K24" s="14" t="n">
        <v>42.7</v>
      </c>
      <c r="L24" s="10" t="n">
        <v>0.6</v>
      </c>
    </row>
    <row r="25">
      <c r="A25" s="10" t="inlineStr">
        <is>
          <t>KNX</t>
        </is>
      </c>
      <c r="B25" s="12" t="n">
        <v>46022</v>
      </c>
      <c r="C25" s="13" t="n">
        <v>51.98</v>
      </c>
      <c r="D25" s="10" t="inlineStr">
        <is>
          <t>Stoch %K &gt; %D, RSI &gt; Signal</t>
        </is>
      </c>
      <c r="E25" s="16" t="inlineStr">
        <is>
          <t>Overbought - Sold</t>
        </is>
      </c>
      <c r="F25" s="12" t="n">
        <v>46234</v>
      </c>
      <c r="G25" s="13" t="n">
        <v>72.5</v>
      </c>
      <c r="H25" s="10" t="n">
        <v>35.95</v>
      </c>
      <c r="I25" s="10" t="n">
        <v>88.86</v>
      </c>
      <c r="J25" s="10" t="n">
        <v>64.31</v>
      </c>
      <c r="K25" s="14" t="n">
        <v>39.5</v>
      </c>
      <c r="L25" s="10" t="n">
        <v>0.6</v>
      </c>
    </row>
    <row r="26">
      <c r="A26" s="10" t="inlineStr">
        <is>
          <t>ACLS</t>
        </is>
      </c>
      <c r="B26" s="12" t="n">
        <v>45930</v>
      </c>
      <c r="C26" s="13" t="n">
        <v>97.64</v>
      </c>
      <c r="D26" s="10" t="inlineStr">
        <is>
          <t>Stoch %K &gt; %D, RSI &gt; Signal</t>
        </is>
      </c>
      <c r="E26" s="16" t="inlineStr">
        <is>
          <t>Overbought - Sold</t>
        </is>
      </c>
      <c r="F26" s="12" t="n">
        <v>46234</v>
      </c>
      <c r="G26" s="13" t="n">
        <v>134.1</v>
      </c>
      <c r="H26" s="10" t="n">
        <v>26.1</v>
      </c>
      <c r="I26" s="10" t="n">
        <v>82.36</v>
      </c>
      <c r="J26" s="10" t="n">
        <v>56.86</v>
      </c>
      <c r="K26" s="14" t="n">
        <v>37.3</v>
      </c>
      <c r="L26" s="10" t="n">
        <v>0.8</v>
      </c>
    </row>
    <row r="27">
      <c r="A27" s="10" t="inlineStr">
        <is>
          <t>AKAM</t>
        </is>
      </c>
      <c r="B27" s="12" t="n">
        <v>46022</v>
      </c>
      <c r="C27" s="13" t="n">
        <v>87.25</v>
      </c>
      <c r="D27" s="10" t="inlineStr">
        <is>
          <t>Stoch %K &gt; %D, RSI &gt; Signal</t>
        </is>
      </c>
      <c r="E27" s="18" t="inlineStr">
        <is>
          <t>Fell Below Average - Sold</t>
        </is>
      </c>
      <c r="F27" s="12" t="n">
        <v>46203</v>
      </c>
      <c r="G27" s="13" t="n">
        <v>118.21</v>
      </c>
      <c r="H27" s="10" t="n">
        <v>18.31</v>
      </c>
      <c r="I27" s="10" t="n">
        <v>70.11</v>
      </c>
      <c r="J27" s="10" t="n">
        <v>57.1</v>
      </c>
      <c r="K27" s="14" t="n">
        <v>35.5</v>
      </c>
      <c r="L27" s="10" t="n">
        <v>0.5</v>
      </c>
    </row>
    <row r="28">
      <c r="A28" s="10" t="inlineStr">
        <is>
          <t>VET</t>
        </is>
      </c>
      <c r="B28" s="12" t="n">
        <v>46022</v>
      </c>
      <c r="C28" s="13" t="n">
        <v>8.199999999999999</v>
      </c>
      <c r="D28" s="10" t="inlineStr">
        <is>
          <t>Stoch %K &gt; %D, RSI &gt; Signal</t>
        </is>
      </c>
      <c r="E28" s="18" t="inlineStr">
        <is>
          <t>Fell Below Average - Sold</t>
        </is>
      </c>
      <c r="F28" s="12" t="n">
        <v>46173</v>
      </c>
      <c r="G28" s="13" t="n">
        <v>11.03</v>
      </c>
      <c r="H28" s="10" t="n">
        <v>26.32</v>
      </c>
      <c r="I28" s="10" t="n">
        <v>83.36</v>
      </c>
      <c r="J28" s="10" t="n">
        <v>53.65</v>
      </c>
      <c r="K28" s="14" t="n">
        <v>34.6</v>
      </c>
      <c r="L28" s="10" t="n">
        <v>0.4</v>
      </c>
    </row>
    <row r="29">
      <c r="A29" s="10" t="inlineStr">
        <is>
          <t>CNI</t>
        </is>
      </c>
      <c r="B29" s="12" t="n">
        <v>46022</v>
      </c>
      <c r="C29" s="13" t="n">
        <v>97.7</v>
      </c>
      <c r="D29" s="10" t="inlineStr">
        <is>
          <t>Stoch %K &gt; %D, RSI &gt; Signal</t>
        </is>
      </c>
      <c r="E29" s="17" t="inlineStr">
        <is>
          <t>Still Holding</t>
        </is>
      </c>
      <c r="F29" s="12" t="n">
        <v>46227</v>
      </c>
      <c r="G29" s="13" t="n">
        <v>129.48</v>
      </c>
      <c r="H29" s="10" t="inlineStr"/>
      <c r="I29" s="10" t="inlineStr"/>
      <c r="J29" s="10" t="inlineStr"/>
      <c r="K29" s="14" t="n">
        <v>32.5</v>
      </c>
      <c r="L29" s="10" t="n">
        <v>0.6</v>
      </c>
    </row>
    <row r="30">
      <c r="A30" s="10" t="inlineStr">
        <is>
          <t>DLX</t>
        </is>
      </c>
      <c r="B30" s="12" t="n">
        <v>45930</v>
      </c>
      <c r="C30" s="13" t="n">
        <v>18.63</v>
      </c>
      <c r="D30" s="10" t="inlineStr">
        <is>
          <t>Stoch %K &gt; %D, RSI &gt; Signal</t>
        </is>
      </c>
      <c r="E30" s="16" t="inlineStr">
        <is>
          <t>Overbought - Sold</t>
        </is>
      </c>
      <c r="F30" s="12" t="n">
        <v>46173</v>
      </c>
      <c r="G30" s="13" t="n">
        <v>24.29</v>
      </c>
      <c r="H30" s="10" t="n">
        <v>33.25</v>
      </c>
      <c r="I30" s="10" t="n">
        <v>87.67</v>
      </c>
      <c r="J30" s="10" t="n">
        <v>56.26</v>
      </c>
      <c r="K30" s="14" t="n">
        <v>30.4</v>
      </c>
      <c r="L30" s="10" t="n">
        <v>0.7</v>
      </c>
    </row>
    <row r="31">
      <c r="A31" s="10" t="inlineStr">
        <is>
          <t>KOP</t>
        </is>
      </c>
      <c r="B31" s="12" t="n">
        <v>46112</v>
      </c>
      <c r="C31" s="13" t="n">
        <v>38.6</v>
      </c>
      <c r="D31" s="10" t="inlineStr">
        <is>
          <t>Stoch %K &gt; %D, RSI &gt; Signal</t>
        </is>
      </c>
      <c r="E31" s="17" t="inlineStr">
        <is>
          <t>Still Holding</t>
        </is>
      </c>
      <c r="F31" s="12" t="n">
        <v>46227</v>
      </c>
      <c r="G31" s="13" t="n">
        <v>50.22</v>
      </c>
      <c r="H31" s="10" t="inlineStr"/>
      <c r="I31" s="10" t="inlineStr"/>
      <c r="J31" s="10" t="inlineStr"/>
      <c r="K31" s="14" t="n">
        <v>30.1</v>
      </c>
      <c r="L31" s="10" t="n">
        <v>0.3</v>
      </c>
    </row>
    <row r="32">
      <c r="A32" s="10" t="inlineStr">
        <is>
          <t>AMTB</t>
        </is>
      </c>
      <c r="B32" s="12" t="n">
        <v>46112</v>
      </c>
      <c r="C32" s="13" t="n">
        <v>21.95</v>
      </c>
      <c r="D32" s="10" t="inlineStr">
        <is>
          <t>Stoch %K &gt; %D, RSI &gt; Signal</t>
        </is>
      </c>
      <c r="E32" s="17" t="inlineStr">
        <is>
          <t>Still Holding</t>
        </is>
      </c>
      <c r="F32" s="12" t="n">
        <v>46227</v>
      </c>
      <c r="G32" s="13" t="n">
        <v>28.5</v>
      </c>
      <c r="H32" s="10" t="inlineStr"/>
      <c r="I32" s="10" t="inlineStr"/>
      <c r="J32" s="10" t="inlineStr"/>
      <c r="K32" s="14" t="n">
        <v>29.8</v>
      </c>
      <c r="L32" s="10" t="n">
        <v>0.3</v>
      </c>
    </row>
    <row r="33">
      <c r="A33" s="10" t="inlineStr">
        <is>
          <t>TFIN</t>
        </is>
      </c>
      <c r="B33" s="12" t="n">
        <v>46112</v>
      </c>
      <c r="C33" s="13" t="n">
        <v>59.66</v>
      </c>
      <c r="D33" s="10" t="inlineStr">
        <is>
          <t>Stoch %K &gt; %D, RSI &gt; Signal</t>
        </is>
      </c>
      <c r="E33" s="17" t="inlineStr">
        <is>
          <t>Still Holding</t>
        </is>
      </c>
      <c r="F33" s="12" t="n">
        <v>46227</v>
      </c>
      <c r="G33" s="13" t="n">
        <v>76.91</v>
      </c>
      <c r="H33" s="10" t="inlineStr"/>
      <c r="I33" s="10" t="inlineStr"/>
      <c r="J33" s="10" t="inlineStr"/>
      <c r="K33" s="14" t="n">
        <v>28.9</v>
      </c>
      <c r="L33" s="10" t="n">
        <v>0.3</v>
      </c>
    </row>
    <row r="34">
      <c r="A34" s="10" t="inlineStr">
        <is>
          <t>BC</t>
        </is>
      </c>
      <c r="B34" s="12" t="n">
        <v>45930</v>
      </c>
      <c r="C34" s="13" t="n">
        <v>62.17</v>
      </c>
      <c r="D34" s="10" t="inlineStr">
        <is>
          <t>Stoch %K &gt; %D, RSI &gt; Signal</t>
        </is>
      </c>
      <c r="E34" s="17" t="inlineStr">
        <is>
          <t>Still Holding</t>
        </is>
      </c>
      <c r="F34" s="12" t="n">
        <v>46227</v>
      </c>
      <c r="G34" s="13" t="n">
        <v>79.92</v>
      </c>
      <c r="H34" s="10" t="inlineStr"/>
      <c r="I34" s="10" t="inlineStr"/>
      <c r="J34" s="10" t="inlineStr"/>
      <c r="K34" s="14" t="n">
        <v>28.5</v>
      </c>
      <c r="L34" s="10" t="n">
        <v>0.8</v>
      </c>
    </row>
    <row r="35">
      <c r="A35" s="10" t="inlineStr">
        <is>
          <t>NEOG</t>
        </is>
      </c>
      <c r="B35" s="12" t="n">
        <v>46022</v>
      </c>
      <c r="C35" s="13" t="n">
        <v>6.99</v>
      </c>
      <c r="D35" s="10" t="inlineStr">
        <is>
          <t>Stoch %K &gt; %D, RSI &gt; Signal</t>
        </is>
      </c>
      <c r="E35" s="18" t="inlineStr">
        <is>
          <t>Fell Below Average - Sold</t>
        </is>
      </c>
      <c r="F35" s="12" t="n">
        <v>46173</v>
      </c>
      <c r="G35" s="13" t="n">
        <v>8.970000000000001</v>
      </c>
      <c r="H35" s="10" t="n">
        <v>18.67</v>
      </c>
      <c r="I35" s="10" t="n">
        <v>71.18000000000001</v>
      </c>
      <c r="J35" s="10" t="n">
        <v>44.44</v>
      </c>
      <c r="K35" s="14" t="n">
        <v>28.3</v>
      </c>
      <c r="L35" s="10" t="n">
        <v>0.4</v>
      </c>
    </row>
    <row r="36">
      <c r="A36" s="10" t="inlineStr">
        <is>
          <t>NOV</t>
        </is>
      </c>
      <c r="B36" s="12" t="n">
        <v>46022</v>
      </c>
      <c r="C36" s="13" t="n">
        <v>15.42</v>
      </c>
      <c r="D36" s="10" t="inlineStr">
        <is>
          <t>Stoch %K &gt; %D, RSI &gt; Signal</t>
        </is>
      </c>
      <c r="E36" s="18" t="inlineStr">
        <is>
          <t>Fell Below Average - Sold</t>
        </is>
      </c>
      <c r="F36" s="12" t="n">
        <v>46173</v>
      </c>
      <c r="G36" s="13" t="n">
        <v>19.79</v>
      </c>
      <c r="H36" s="10" t="n">
        <v>37.27</v>
      </c>
      <c r="I36" s="10" t="n">
        <v>88.39</v>
      </c>
      <c r="J36" s="10" t="n">
        <v>61.54</v>
      </c>
      <c r="K36" s="14" t="n">
        <v>28.3</v>
      </c>
      <c r="L36" s="10" t="n">
        <v>0.4</v>
      </c>
    </row>
    <row r="37">
      <c r="A37" s="10" t="inlineStr">
        <is>
          <t>LSTR</t>
        </is>
      </c>
      <c r="B37" s="12" t="n">
        <v>46112</v>
      </c>
      <c r="C37" s="13" t="n">
        <v>159.95</v>
      </c>
      <c r="D37" s="10" t="inlineStr">
        <is>
          <t>Stoch %K &gt; %D, RSI &gt; Signal</t>
        </is>
      </c>
      <c r="E37" s="16" t="inlineStr">
        <is>
          <t>Overbought - Sold</t>
        </is>
      </c>
      <c r="F37" s="12" t="n">
        <v>46234</v>
      </c>
      <c r="G37" s="13" t="n">
        <v>200.28</v>
      </c>
      <c r="H37" s="10" t="n">
        <v>32.36</v>
      </c>
      <c r="I37" s="10" t="n">
        <v>86.20999999999999</v>
      </c>
      <c r="J37" s="10" t="n">
        <v>66.48999999999999</v>
      </c>
      <c r="K37" s="14" t="n">
        <v>25.2</v>
      </c>
      <c r="L37" s="10" t="n">
        <v>0.3</v>
      </c>
    </row>
    <row r="38">
      <c r="A38" s="10" t="inlineStr">
        <is>
          <t>TRS</t>
        </is>
      </c>
      <c r="B38" s="12" t="n">
        <v>45838</v>
      </c>
      <c r="C38" s="13" t="n">
        <v>28.48</v>
      </c>
      <c r="D38" s="10" t="inlineStr">
        <is>
          <t>Stoch %K &gt; %D, RSI &gt; Signal</t>
        </is>
      </c>
      <c r="E38" s="16" t="inlineStr">
        <is>
          <t>Overbought - Sold</t>
        </is>
      </c>
      <c r="F38" s="12" t="n">
        <v>45961</v>
      </c>
      <c r="G38" s="13" t="n">
        <v>35.42</v>
      </c>
      <c r="H38" s="10" t="n">
        <v>37.64</v>
      </c>
      <c r="I38" s="10" t="n">
        <v>91.23999999999999</v>
      </c>
      <c r="J38" s="10" t="n">
        <v>63.87</v>
      </c>
      <c r="K38" s="14" t="n">
        <v>24.3</v>
      </c>
      <c r="L38" s="10" t="n">
        <v>0.3</v>
      </c>
    </row>
    <row r="39">
      <c r="A39" s="10" t="inlineStr">
        <is>
          <t>LYFT</t>
        </is>
      </c>
      <c r="B39" s="12" t="n">
        <v>45838</v>
      </c>
      <c r="C39" s="13" t="n">
        <v>15.76</v>
      </c>
      <c r="D39" s="10" t="inlineStr">
        <is>
          <t>Stoch %K &gt; %D, RSI &gt; Signal</t>
        </is>
      </c>
      <c r="E39" s="18" t="inlineStr">
        <is>
          <t>Fell Below Average - Sold</t>
        </is>
      </c>
      <c r="F39" s="12" t="n">
        <v>46022</v>
      </c>
      <c r="G39" s="13" t="n">
        <v>19.37</v>
      </c>
      <c r="H39" s="10" t="n">
        <v>20.39</v>
      </c>
      <c r="I39" s="10" t="n">
        <v>73.45999999999999</v>
      </c>
      <c r="J39" s="10" t="n">
        <v>54.51</v>
      </c>
      <c r="K39" s="14" t="n">
        <v>22.9</v>
      </c>
      <c r="L39" s="10" t="n">
        <v>0.5</v>
      </c>
    </row>
    <row r="40">
      <c r="A40" s="10" t="inlineStr">
        <is>
          <t>ABX</t>
        </is>
      </c>
      <c r="B40" s="12" t="n">
        <v>46022</v>
      </c>
      <c r="C40" s="13" t="n">
        <v>8.550000000000001</v>
      </c>
      <c r="D40" s="10" t="inlineStr">
        <is>
          <t>Stoch %K &gt; %D, RSI &gt; Signal</t>
        </is>
      </c>
      <c r="E40" s="17" t="inlineStr">
        <is>
          <t>Still Holding</t>
        </is>
      </c>
      <c r="F40" s="12" t="n">
        <v>46227</v>
      </c>
      <c r="G40" s="13" t="n">
        <v>10.38</v>
      </c>
      <c r="H40" s="10" t="inlineStr"/>
      <c r="I40" s="10" t="inlineStr"/>
      <c r="J40" s="10" t="inlineStr"/>
      <c r="K40" s="14" t="n">
        <v>21.4</v>
      </c>
      <c r="L40" s="10" t="n">
        <v>0.6</v>
      </c>
    </row>
    <row r="41">
      <c r="A41" s="10" t="inlineStr">
        <is>
          <t>LIVN</t>
        </is>
      </c>
      <c r="B41" s="12" t="n">
        <v>45930</v>
      </c>
      <c r="C41" s="13" t="n">
        <v>52.38</v>
      </c>
      <c r="D41" s="10" t="inlineStr">
        <is>
          <t>Stoch %K &gt; %D, RSI &gt; Signal</t>
        </is>
      </c>
      <c r="E41" s="16" t="inlineStr">
        <is>
          <t>Overbought - Sold</t>
        </is>
      </c>
      <c r="F41" s="12" t="n">
        <v>46112</v>
      </c>
      <c r="G41" s="13" t="n">
        <v>63.56</v>
      </c>
      <c r="H41" s="10" t="n">
        <v>38.46</v>
      </c>
      <c r="I41" s="10" t="n">
        <v>92.72</v>
      </c>
      <c r="J41" s="10" t="n">
        <v>57</v>
      </c>
      <c r="K41" s="14" t="n">
        <v>21.3</v>
      </c>
      <c r="L41" s="10" t="n">
        <v>0.5</v>
      </c>
    </row>
    <row r="42">
      <c r="A42" s="10" t="inlineStr">
        <is>
          <t>NGVT</t>
        </is>
      </c>
      <c r="B42" s="12" t="n">
        <v>45838</v>
      </c>
      <c r="C42" s="13" t="n">
        <v>43.09</v>
      </c>
      <c r="D42" s="10" t="inlineStr">
        <is>
          <t>Stoch %K &gt; %D, RSI &gt; Signal</t>
        </is>
      </c>
      <c r="E42" s="18" t="inlineStr">
        <is>
          <t>Fell Below Average - Sold</t>
        </is>
      </c>
      <c r="F42" s="12" t="n">
        <v>45991</v>
      </c>
      <c r="G42" s="13" t="n">
        <v>52.23</v>
      </c>
      <c r="H42" s="10" t="n">
        <v>27.1</v>
      </c>
      <c r="I42" s="10" t="n">
        <v>79.84999999999999</v>
      </c>
      <c r="J42" s="10" t="n">
        <v>52.26</v>
      </c>
      <c r="K42" s="14" t="n">
        <v>21.2</v>
      </c>
      <c r="L42" s="10" t="n">
        <v>0.4</v>
      </c>
    </row>
    <row r="43">
      <c r="A43" s="10" t="inlineStr">
        <is>
          <t>SAIA</t>
        </is>
      </c>
      <c r="B43" s="12" t="n">
        <v>46112</v>
      </c>
      <c r="C43" s="13" t="n">
        <v>351.28</v>
      </c>
      <c r="D43" s="10" t="inlineStr">
        <is>
          <t>Stoch %K &gt; %D, RSI &gt; Signal</t>
        </is>
      </c>
      <c r="E43" s="18" t="inlineStr">
        <is>
          <t>Fell Below Average - Sold</t>
        </is>
      </c>
      <c r="F43" s="12" t="n">
        <v>46234</v>
      </c>
      <c r="G43" s="13" t="n">
        <v>423.68</v>
      </c>
      <c r="H43" s="10" t="n">
        <v>26.64</v>
      </c>
      <c r="I43" s="10" t="n">
        <v>81.04000000000001</v>
      </c>
      <c r="J43" s="10" t="n">
        <v>54.76</v>
      </c>
      <c r="K43" s="14" t="n">
        <v>20.6</v>
      </c>
      <c r="L43" s="10" t="n">
        <v>0.3</v>
      </c>
    </row>
    <row r="44">
      <c r="A44" s="10" t="inlineStr">
        <is>
          <t>AA</t>
        </is>
      </c>
      <c r="B44" s="12" t="n">
        <v>46022</v>
      </c>
      <c r="C44" s="13" t="n">
        <v>52.97</v>
      </c>
      <c r="D44" s="10" t="inlineStr">
        <is>
          <t>Stoch %K &gt; %D, RSI &gt; Signal</t>
        </is>
      </c>
      <c r="E44" s="16" t="inlineStr">
        <is>
          <t>Overbought - Sold</t>
        </is>
      </c>
      <c r="F44" s="12" t="n">
        <v>46142</v>
      </c>
      <c r="G44" s="13" t="n">
        <v>63.69</v>
      </c>
      <c r="H44" s="10" t="n">
        <v>34.39</v>
      </c>
      <c r="I44" s="10" t="n">
        <v>87.67</v>
      </c>
      <c r="J44" s="10" t="n">
        <v>69.2</v>
      </c>
      <c r="K44" s="14" t="n">
        <v>20.2</v>
      </c>
      <c r="L44" s="10" t="n">
        <v>0.3</v>
      </c>
    </row>
    <row r="45">
      <c r="A45" s="10" t="inlineStr">
        <is>
          <t>SIMO</t>
        </is>
      </c>
      <c r="B45" s="12" t="n">
        <v>45838</v>
      </c>
      <c r="C45" s="13" t="n">
        <v>73.81</v>
      </c>
      <c r="D45" s="10" t="inlineStr">
        <is>
          <t>Stoch %K &gt; %D, RSI &gt; Signal</t>
        </is>
      </c>
      <c r="E45" s="16" t="inlineStr">
        <is>
          <t>Overbought - Sold</t>
        </is>
      </c>
      <c r="F45" s="12" t="n">
        <v>45991</v>
      </c>
      <c r="G45" s="13" t="n">
        <v>88.44</v>
      </c>
      <c r="H45" s="10" t="n">
        <v>34.14</v>
      </c>
      <c r="I45" s="10" t="n">
        <v>87.5</v>
      </c>
      <c r="J45" s="10" t="n">
        <v>64.20999999999999</v>
      </c>
      <c r="K45" s="14" t="n">
        <v>19.8</v>
      </c>
      <c r="L45" s="10" t="n">
        <v>0.4</v>
      </c>
    </row>
    <row r="46">
      <c r="A46" s="10" t="inlineStr">
        <is>
          <t>UPS</t>
        </is>
      </c>
      <c r="B46" s="12" t="n">
        <v>46022</v>
      </c>
      <c r="C46" s="13" t="n">
        <v>96.2</v>
      </c>
      <c r="D46" s="10" t="inlineStr">
        <is>
          <t>Stoch %K &gt; %D, RSI &gt; Signal</t>
        </is>
      </c>
      <c r="E46" s="17" t="inlineStr">
        <is>
          <t>Still Holding</t>
        </is>
      </c>
      <c r="F46" s="12" t="n">
        <v>46227</v>
      </c>
      <c r="G46" s="13" t="n">
        <v>114.79</v>
      </c>
      <c r="H46" s="10" t="inlineStr"/>
      <c r="I46" s="10" t="inlineStr"/>
      <c r="J46" s="10" t="inlineStr"/>
      <c r="K46" s="14" t="n">
        <v>19.3</v>
      </c>
      <c r="L46" s="10" t="n">
        <v>0.6</v>
      </c>
    </row>
    <row r="47">
      <c r="A47" s="10" t="inlineStr">
        <is>
          <t>CENTA</t>
        </is>
      </c>
      <c r="B47" s="12" t="n">
        <v>46112</v>
      </c>
      <c r="C47" s="13" t="n">
        <v>32.42</v>
      </c>
      <c r="D47" s="10" t="inlineStr">
        <is>
          <t>Stoch %K &gt; %D, RSI &gt; Signal</t>
        </is>
      </c>
      <c r="E47" s="17" t="inlineStr">
        <is>
          <t>Still Holding</t>
        </is>
      </c>
      <c r="F47" s="12" t="n">
        <v>46227</v>
      </c>
      <c r="G47" s="13" t="n">
        <v>38.45</v>
      </c>
      <c r="H47" s="10" t="inlineStr"/>
      <c r="I47" s="10" t="inlineStr"/>
      <c r="J47" s="10" t="inlineStr"/>
      <c r="K47" s="14" t="n">
        <v>18.6</v>
      </c>
      <c r="L47" s="10" t="n">
        <v>0.3</v>
      </c>
    </row>
    <row r="48">
      <c r="A48" s="10" t="inlineStr">
        <is>
          <t>IEX</t>
        </is>
      </c>
      <c r="B48" s="12" t="n">
        <v>46112</v>
      </c>
      <c r="C48" s="13" t="n">
        <v>188.26</v>
      </c>
      <c r="D48" s="10" t="inlineStr">
        <is>
          <t>Stoch %K &gt; %D, RSI &gt; Signal</t>
        </is>
      </c>
      <c r="E48" s="17" t="inlineStr">
        <is>
          <t>Still Holding</t>
        </is>
      </c>
      <c r="F48" s="12" t="n">
        <v>46227</v>
      </c>
      <c r="G48" s="13" t="n">
        <v>223.27</v>
      </c>
      <c r="H48" s="10" t="inlineStr"/>
      <c r="I48" s="10" t="inlineStr"/>
      <c r="J48" s="10" t="inlineStr"/>
      <c r="K48" s="14" t="n">
        <v>18.6</v>
      </c>
      <c r="L48" s="10" t="n">
        <v>0.3</v>
      </c>
    </row>
    <row r="49">
      <c r="A49" s="10" t="inlineStr">
        <is>
          <t>STGW</t>
        </is>
      </c>
      <c r="B49" s="12" t="n">
        <v>46112</v>
      </c>
      <c r="C49" s="13" t="n">
        <v>6.29</v>
      </c>
      <c r="D49" s="10" t="inlineStr">
        <is>
          <t>Stoch %K &gt; %D, RSI &gt; Signal</t>
        </is>
      </c>
      <c r="E49" s="17" t="inlineStr">
        <is>
          <t>Still Holding</t>
        </is>
      </c>
      <c r="F49" s="12" t="n">
        <v>46227</v>
      </c>
      <c r="G49" s="13" t="n">
        <v>7.42</v>
      </c>
      <c r="H49" s="10" t="inlineStr"/>
      <c r="I49" s="10" t="inlineStr"/>
      <c r="J49" s="10" t="inlineStr"/>
      <c r="K49" s="14" t="n">
        <v>18</v>
      </c>
      <c r="L49" s="10" t="n">
        <v>0.3</v>
      </c>
    </row>
    <row r="50">
      <c r="A50" s="10" t="inlineStr">
        <is>
          <t>KFRC</t>
        </is>
      </c>
      <c r="B50" s="12" t="n">
        <v>46203</v>
      </c>
      <c r="C50" s="13" t="n">
        <v>46.92</v>
      </c>
      <c r="D50" s="10" t="inlineStr">
        <is>
          <t>Stoch %K &gt; %D, RSI &gt; Signal</t>
        </is>
      </c>
      <c r="E50" s="17" t="inlineStr">
        <is>
          <t>Still Holding</t>
        </is>
      </c>
      <c r="F50" s="12" t="n">
        <v>46227</v>
      </c>
      <c r="G50" s="13" t="n">
        <v>55.12</v>
      </c>
      <c r="H50" s="10" t="inlineStr"/>
      <c r="I50" s="10" t="inlineStr"/>
      <c r="J50" s="10" t="inlineStr"/>
      <c r="K50" s="14" t="n">
        <v>17.5</v>
      </c>
      <c r="L50" s="10" t="n">
        <v>0.1</v>
      </c>
    </row>
    <row r="51">
      <c r="A51" s="10" t="inlineStr">
        <is>
          <t>PLD</t>
        </is>
      </c>
      <c r="B51" s="12" t="n">
        <v>45930</v>
      </c>
      <c r="C51" s="13" t="n">
        <v>111.92</v>
      </c>
      <c r="D51" s="10" t="inlineStr">
        <is>
          <t>Stoch %K &gt; %D, RSI &gt; Signal</t>
        </is>
      </c>
      <c r="E51" s="16" t="inlineStr">
        <is>
          <t>Overbought - Sold</t>
        </is>
      </c>
      <c r="F51" s="12" t="n">
        <v>46112</v>
      </c>
      <c r="G51" s="13" t="n">
        <v>131.23</v>
      </c>
      <c r="H51" s="10" t="n">
        <v>38.64</v>
      </c>
      <c r="I51" s="10" t="n">
        <v>91.83</v>
      </c>
      <c r="J51" s="10" t="n">
        <v>58.86</v>
      </c>
      <c r="K51" s="14" t="n">
        <v>17.3</v>
      </c>
      <c r="L51" s="10" t="n">
        <v>0.5</v>
      </c>
    </row>
    <row r="52">
      <c r="A52" s="10" t="inlineStr">
        <is>
          <t>NSP</t>
        </is>
      </c>
      <c r="B52" s="12" t="n">
        <v>46203</v>
      </c>
      <c r="C52" s="13" t="n">
        <v>41.31</v>
      </c>
      <c r="D52" s="10" t="inlineStr">
        <is>
          <t>Stoch %K &gt; %D, RSI &gt; Signal</t>
        </is>
      </c>
      <c r="E52" s="17" t="inlineStr">
        <is>
          <t>Still Holding</t>
        </is>
      </c>
      <c r="F52" s="12" t="n">
        <v>46227</v>
      </c>
      <c r="G52" s="13" t="n">
        <v>48.35</v>
      </c>
      <c r="H52" s="10" t="inlineStr"/>
      <c r="I52" s="10" t="inlineStr"/>
      <c r="J52" s="10" t="inlineStr"/>
      <c r="K52" s="14" t="n">
        <v>17</v>
      </c>
      <c r="L52" s="10" t="n">
        <v>0.1</v>
      </c>
    </row>
    <row r="53">
      <c r="A53" s="10" t="inlineStr">
        <is>
          <t>WHD</t>
        </is>
      </c>
      <c r="B53" s="12" t="n">
        <v>46112</v>
      </c>
      <c r="C53" s="13" t="n">
        <v>47.26</v>
      </c>
      <c r="D53" s="10" t="inlineStr">
        <is>
          <t>Stoch %K &gt; %D, RSI &gt; Signal</t>
        </is>
      </c>
      <c r="E53" s="17" t="inlineStr">
        <is>
          <t>Still Holding</t>
        </is>
      </c>
      <c r="F53" s="12" t="n">
        <v>46227</v>
      </c>
      <c r="G53" s="13" t="n">
        <v>55.12</v>
      </c>
      <c r="H53" s="10" t="inlineStr"/>
      <c r="I53" s="10" t="inlineStr"/>
      <c r="J53" s="10" t="inlineStr"/>
      <c r="K53" s="14" t="n">
        <v>16.6</v>
      </c>
      <c r="L53" s="10" t="n">
        <v>0.3</v>
      </c>
    </row>
    <row r="54">
      <c r="A54" s="10" t="inlineStr">
        <is>
          <t>GOOS</t>
        </is>
      </c>
      <c r="B54" s="12" t="n">
        <v>45838</v>
      </c>
      <c r="C54" s="13" t="n">
        <v>11.19</v>
      </c>
      <c r="D54" s="10" t="inlineStr">
        <is>
          <t>Stoch %K &gt; %D, RSI &gt; Signal</t>
        </is>
      </c>
      <c r="E54" s="18" t="inlineStr">
        <is>
          <t>Fell Below Average - Sold</t>
        </is>
      </c>
      <c r="F54" s="12" t="n">
        <v>46022</v>
      </c>
      <c r="G54" s="13" t="n">
        <v>12.95</v>
      </c>
      <c r="H54" s="10" t="n">
        <v>26.44</v>
      </c>
      <c r="I54" s="10" t="n">
        <v>79.84</v>
      </c>
      <c r="J54" s="10" t="n">
        <v>49.05</v>
      </c>
      <c r="K54" s="14" t="n">
        <v>15.7</v>
      </c>
      <c r="L54" s="10" t="n">
        <v>0.5</v>
      </c>
    </row>
    <row r="55">
      <c r="A55" s="10" t="inlineStr">
        <is>
          <t>VC</t>
        </is>
      </c>
      <c r="B55" s="12" t="n">
        <v>45838</v>
      </c>
      <c r="C55" s="13" t="n">
        <v>92.18000000000001</v>
      </c>
      <c r="D55" s="10" t="inlineStr">
        <is>
          <t>Stoch %K &gt; %D, RSI &gt; Signal</t>
        </is>
      </c>
      <c r="E55" s="18" t="inlineStr">
        <is>
          <t>Fell Below Average - Sold</t>
        </is>
      </c>
      <c r="F55" s="12" t="n">
        <v>45961</v>
      </c>
      <c r="G55" s="13" t="n">
        <v>106.11</v>
      </c>
      <c r="H55" s="10" t="n">
        <v>26.36</v>
      </c>
      <c r="I55" s="10" t="n">
        <v>82.09</v>
      </c>
      <c r="J55" s="10" t="n">
        <v>50.7</v>
      </c>
      <c r="K55" s="14" t="n">
        <v>15.1</v>
      </c>
      <c r="L55" s="10" t="n">
        <v>0.3</v>
      </c>
    </row>
    <row r="56">
      <c r="A56" s="10" t="inlineStr">
        <is>
          <t>ASH</t>
        </is>
      </c>
      <c r="B56" s="12" t="n">
        <v>46022</v>
      </c>
      <c r="C56" s="13" t="n">
        <v>57.86</v>
      </c>
      <c r="D56" s="10" t="inlineStr">
        <is>
          <t>Stoch %K &gt; %D, RSI &gt; Signal</t>
        </is>
      </c>
      <c r="E56" s="17" t="inlineStr">
        <is>
          <t>Still Holding</t>
        </is>
      </c>
      <c r="F56" s="12" t="n">
        <v>46227</v>
      </c>
      <c r="G56" s="13" t="n">
        <v>66.40000000000001</v>
      </c>
      <c r="H56" s="10" t="inlineStr"/>
      <c r="I56" s="10" t="inlineStr"/>
      <c r="J56" s="10" t="inlineStr"/>
      <c r="K56" s="14" t="n">
        <v>14.8</v>
      </c>
      <c r="L56" s="10" t="n">
        <v>0.6</v>
      </c>
    </row>
    <row r="57">
      <c r="A57" s="10" t="inlineStr">
        <is>
          <t>KSS</t>
        </is>
      </c>
      <c r="B57" s="12" t="n">
        <v>45930</v>
      </c>
      <c r="C57" s="13" t="n">
        <v>15.02</v>
      </c>
      <c r="D57" s="10" t="inlineStr">
        <is>
          <t>Stoch %K &gt; %D, RSI &gt; Signal</t>
        </is>
      </c>
      <c r="E57" s="18" t="inlineStr">
        <is>
          <t>Fell Below Average - Sold</t>
        </is>
      </c>
      <c r="F57" s="12" t="n">
        <v>46053</v>
      </c>
      <c r="G57" s="13" t="n">
        <v>17.16</v>
      </c>
      <c r="H57" s="10" t="n">
        <v>20.8</v>
      </c>
      <c r="I57" s="10" t="n">
        <v>78.14</v>
      </c>
      <c r="J57" s="10" t="n">
        <v>50.57</v>
      </c>
      <c r="K57" s="14" t="n">
        <v>14.3</v>
      </c>
      <c r="L57" s="10" t="n">
        <v>0.3</v>
      </c>
    </row>
    <row r="58">
      <c r="A58" s="10" t="inlineStr">
        <is>
          <t>MLCO</t>
        </is>
      </c>
      <c r="B58" s="12" t="n">
        <v>45838</v>
      </c>
      <c r="C58" s="13" t="n">
        <v>7.23</v>
      </c>
      <c r="D58" s="10" t="inlineStr">
        <is>
          <t>Stoch %K &gt; %D, RSI &gt; Signal</t>
        </is>
      </c>
      <c r="E58" s="18" t="inlineStr">
        <is>
          <t>Fell Below Average - Sold</t>
        </is>
      </c>
      <c r="F58" s="12" t="n">
        <v>45961</v>
      </c>
      <c r="G58" s="13" t="n">
        <v>8.199999999999999</v>
      </c>
      <c r="H58" s="10" t="n">
        <v>25.17</v>
      </c>
      <c r="I58" s="10" t="n">
        <v>83.19</v>
      </c>
      <c r="J58" s="10" t="n">
        <v>51.17</v>
      </c>
      <c r="K58" s="14" t="n">
        <v>13.4</v>
      </c>
      <c r="L58" s="10" t="n">
        <v>0.3</v>
      </c>
    </row>
    <row r="59">
      <c r="A59" s="10" t="inlineStr">
        <is>
          <t>AAP</t>
        </is>
      </c>
      <c r="B59" s="12" t="n">
        <v>45838</v>
      </c>
      <c r="C59" s="13" t="n">
        <v>45.38</v>
      </c>
      <c r="D59" s="10" t="inlineStr">
        <is>
          <t>Stoch %K &gt; %D, RSI &gt; Signal</t>
        </is>
      </c>
      <c r="E59" s="18" t="inlineStr">
        <is>
          <t>Fell Below Average - Sold</t>
        </is>
      </c>
      <c r="F59" s="12" t="n">
        <v>45991</v>
      </c>
      <c r="G59" s="13" t="n">
        <v>51.11</v>
      </c>
      <c r="H59" s="10" t="n">
        <v>10.15</v>
      </c>
      <c r="I59" s="10" t="n">
        <v>63.66</v>
      </c>
      <c r="J59" s="10" t="n">
        <v>45.11</v>
      </c>
      <c r="K59" s="14" t="n">
        <v>12.6</v>
      </c>
      <c r="L59" s="10" t="n">
        <v>0.4</v>
      </c>
    </row>
    <row r="60">
      <c r="A60" s="10" t="inlineStr">
        <is>
          <t>M</t>
        </is>
      </c>
      <c r="B60" s="12" t="n">
        <v>45930</v>
      </c>
      <c r="C60" s="13" t="n">
        <v>17.46</v>
      </c>
      <c r="D60" s="10" t="inlineStr">
        <is>
          <t>Stoch %K &gt; %D, RSI &gt; Signal</t>
        </is>
      </c>
      <c r="E60" s="18" t="inlineStr">
        <is>
          <t>Fell Below Average - Sold</t>
        </is>
      </c>
      <c r="F60" s="12" t="n">
        <v>46053</v>
      </c>
      <c r="G60" s="13" t="n">
        <v>19.65</v>
      </c>
      <c r="H60" s="10" t="n">
        <v>31.6</v>
      </c>
      <c r="I60" s="10" t="n">
        <v>87.41</v>
      </c>
      <c r="J60" s="10" t="n">
        <v>59.98</v>
      </c>
      <c r="K60" s="14" t="n">
        <v>12.5</v>
      </c>
      <c r="L60" s="10" t="n">
        <v>0.3</v>
      </c>
    </row>
    <row r="61">
      <c r="A61" s="10" t="inlineStr">
        <is>
          <t>CROX</t>
        </is>
      </c>
      <c r="B61" s="12" t="n">
        <v>46203</v>
      </c>
      <c r="C61" s="13" t="n">
        <v>120.64</v>
      </c>
      <c r="D61" s="10" t="inlineStr">
        <is>
          <t>Stoch %K &gt; %D, RSI &gt; Signal</t>
        </is>
      </c>
      <c r="E61" s="17" t="inlineStr">
        <is>
          <t>Still Holding</t>
        </is>
      </c>
      <c r="F61" s="12" t="n">
        <v>46227</v>
      </c>
      <c r="G61" s="13" t="n">
        <v>134.72</v>
      </c>
      <c r="H61" s="10" t="inlineStr"/>
      <c r="I61" s="10" t="inlineStr"/>
      <c r="J61" s="10" t="inlineStr"/>
      <c r="K61" s="14" t="n">
        <v>11.7</v>
      </c>
      <c r="L61" s="10" t="n">
        <v>0.1</v>
      </c>
    </row>
    <row r="62">
      <c r="A62" s="10" t="inlineStr">
        <is>
          <t>TLK</t>
        </is>
      </c>
      <c r="B62" s="12" t="n">
        <v>45838</v>
      </c>
      <c r="C62" s="13" t="n">
        <v>15.64</v>
      </c>
      <c r="D62" s="10" t="inlineStr">
        <is>
          <t>Stoch %K &gt; %D, RSI &gt; Signal</t>
        </is>
      </c>
      <c r="E62" s="18" t="inlineStr">
        <is>
          <t>Fell Below Average - Sold</t>
        </is>
      </c>
      <c r="F62" s="12" t="n">
        <v>46112</v>
      </c>
      <c r="G62" s="13" t="n">
        <v>17.24</v>
      </c>
      <c r="H62" s="10" t="n">
        <v>21.85</v>
      </c>
      <c r="I62" s="10" t="n">
        <v>75.97</v>
      </c>
      <c r="J62" s="10" t="n">
        <v>49.35</v>
      </c>
      <c r="K62" s="14" t="n">
        <v>10.3</v>
      </c>
      <c r="L62" s="10" t="n">
        <v>0.8</v>
      </c>
    </row>
    <row r="63">
      <c r="A63" s="10" t="inlineStr">
        <is>
          <t>RUN</t>
        </is>
      </c>
      <c r="B63" s="12" t="n">
        <v>45930</v>
      </c>
      <c r="C63" s="13" t="n">
        <v>17.29</v>
      </c>
      <c r="D63" s="10" t="inlineStr">
        <is>
          <t>Stoch %K &gt; %D, RSI &gt; Signal</t>
        </is>
      </c>
      <c r="E63" s="18" t="inlineStr">
        <is>
          <t>Fell Below Average - Sold</t>
        </is>
      </c>
      <c r="F63" s="12" t="n">
        <v>46053</v>
      </c>
      <c r="G63" s="13" t="n">
        <v>19</v>
      </c>
      <c r="H63" s="10" t="n">
        <v>29.59</v>
      </c>
      <c r="I63" s="10" t="n">
        <v>81.93000000000001</v>
      </c>
      <c r="J63" s="10" t="n">
        <v>55.24</v>
      </c>
      <c r="K63" s="14" t="n">
        <v>9.9</v>
      </c>
      <c r="L63" s="10" t="n">
        <v>0.3</v>
      </c>
    </row>
    <row r="64">
      <c r="A64" s="10" t="inlineStr">
        <is>
          <t>DCH</t>
        </is>
      </c>
      <c r="B64" s="12" t="n">
        <v>45930</v>
      </c>
      <c r="C64" s="13" t="n">
        <v>6.01</v>
      </c>
      <c r="D64" s="10" t="inlineStr">
        <is>
          <t>Stoch %K &gt; %D, RSI &gt; Signal</t>
        </is>
      </c>
      <c r="E64" s="18" t="inlineStr">
        <is>
          <t>Fell Below Average - Sold</t>
        </is>
      </c>
      <c r="F64" s="12" t="n">
        <v>46081</v>
      </c>
      <c r="G64" s="13" t="n">
        <v>6.6</v>
      </c>
      <c r="H64" s="10" t="n">
        <v>25.37</v>
      </c>
      <c r="I64" s="10" t="n">
        <v>79.78</v>
      </c>
      <c r="J64" s="10" t="n">
        <v>51.47</v>
      </c>
      <c r="K64" s="14" t="n">
        <v>9.800000000000001</v>
      </c>
      <c r="L64" s="10" t="n">
        <v>0.4</v>
      </c>
    </row>
    <row r="65">
      <c r="A65" s="10" t="inlineStr">
        <is>
          <t>CHE</t>
        </is>
      </c>
      <c r="B65" s="12" t="n">
        <v>46203</v>
      </c>
      <c r="C65" s="13" t="n">
        <v>465.74</v>
      </c>
      <c r="D65" s="10" t="inlineStr">
        <is>
          <t>Stoch %K &gt; %D, RSI &gt; Signal</t>
        </is>
      </c>
      <c r="E65" s="17" t="inlineStr">
        <is>
          <t>Still Holding</t>
        </is>
      </c>
      <c r="F65" s="12" t="n">
        <v>46227</v>
      </c>
      <c r="G65" s="13" t="n">
        <v>511.13</v>
      </c>
      <c r="H65" s="10" t="inlineStr"/>
      <c r="I65" s="10" t="inlineStr"/>
      <c r="J65" s="10" t="inlineStr"/>
      <c r="K65" s="14" t="n">
        <v>9.699999999999999</v>
      </c>
      <c r="L65" s="10" t="n">
        <v>0.1</v>
      </c>
    </row>
    <row r="66">
      <c r="A66" s="10" t="inlineStr">
        <is>
          <t>HTO</t>
        </is>
      </c>
      <c r="B66" s="12" t="n">
        <v>46112</v>
      </c>
      <c r="C66" s="13" t="n">
        <v>58.22</v>
      </c>
      <c r="D66" s="10" t="inlineStr">
        <is>
          <t>Stoch %K &gt; %D, RSI &gt; Signal</t>
        </is>
      </c>
      <c r="E66" s="17" t="inlineStr">
        <is>
          <t>Still Holding</t>
        </is>
      </c>
      <c r="F66" s="12" t="n">
        <v>46227</v>
      </c>
      <c r="G66" s="13" t="n">
        <v>63.84</v>
      </c>
      <c r="H66" s="10" t="inlineStr"/>
      <c r="I66" s="10" t="inlineStr"/>
      <c r="J66" s="10" t="inlineStr"/>
      <c r="K66" s="14" t="n">
        <v>9.6</v>
      </c>
      <c r="L66" s="10" t="n">
        <v>0.3</v>
      </c>
    </row>
    <row r="67">
      <c r="A67" s="10" t="inlineStr">
        <is>
          <t>JBHT</t>
        </is>
      </c>
      <c r="B67" s="12" t="n">
        <v>46022</v>
      </c>
      <c r="C67" s="13" t="n">
        <v>193.59</v>
      </c>
      <c r="D67" s="10" t="inlineStr">
        <is>
          <t>Stoch %K &gt; %D, RSI &gt; Signal</t>
        </is>
      </c>
      <c r="E67" s="16" t="inlineStr">
        <is>
          <t>Overbought - Sold</t>
        </is>
      </c>
      <c r="F67" s="12" t="n">
        <v>46112</v>
      </c>
      <c r="G67" s="13" t="n">
        <v>211.51</v>
      </c>
      <c r="H67" s="10" t="n">
        <v>35.19</v>
      </c>
      <c r="I67" s="10" t="n">
        <v>88.44</v>
      </c>
      <c r="J67" s="10" t="n">
        <v>61.59</v>
      </c>
      <c r="K67" s="14" t="n">
        <v>9.300000000000001</v>
      </c>
      <c r="L67" s="10" t="n">
        <v>0.2</v>
      </c>
    </row>
    <row r="68">
      <c r="A68" s="10" t="inlineStr">
        <is>
          <t>KHC</t>
        </is>
      </c>
      <c r="B68" s="12" t="n">
        <v>46203</v>
      </c>
      <c r="C68" s="13" t="n">
        <v>23.62</v>
      </c>
      <c r="D68" s="10" t="inlineStr">
        <is>
          <t>Stoch %K &gt; %D, RSI &gt; Signal</t>
        </is>
      </c>
      <c r="E68" s="17" t="inlineStr">
        <is>
          <t>Still Holding</t>
        </is>
      </c>
      <c r="F68" s="12" t="n">
        <v>46227</v>
      </c>
      <c r="G68" s="13" t="n">
        <v>25.67</v>
      </c>
      <c r="H68" s="10" t="inlineStr"/>
      <c r="I68" s="10" t="inlineStr"/>
      <c r="J68" s="10" t="inlineStr"/>
      <c r="K68" s="14" t="n">
        <v>8.699999999999999</v>
      </c>
      <c r="L68" s="10" t="n">
        <v>0.1</v>
      </c>
    </row>
    <row r="69">
      <c r="A69" s="10" t="inlineStr">
        <is>
          <t>PFE</t>
        </is>
      </c>
      <c r="B69" s="12" t="n">
        <v>45930</v>
      </c>
      <c r="C69" s="13" t="n">
        <v>23.81</v>
      </c>
      <c r="D69" s="10" t="inlineStr">
        <is>
          <t>Stoch %K &gt; %D, RSI &gt; Signal</t>
        </is>
      </c>
      <c r="E69" s="18" t="inlineStr">
        <is>
          <t>Fell Below Average - Sold</t>
        </is>
      </c>
      <c r="F69" s="12" t="n">
        <v>46142</v>
      </c>
      <c r="G69" s="13" t="n">
        <v>25.81</v>
      </c>
      <c r="H69" s="10" t="n">
        <v>34.07</v>
      </c>
      <c r="I69" s="10" t="n">
        <v>90.87</v>
      </c>
      <c r="J69" s="10" t="n">
        <v>52.32</v>
      </c>
      <c r="K69" s="14" t="n">
        <v>8.4</v>
      </c>
      <c r="L69" s="10" t="n">
        <v>0.6</v>
      </c>
    </row>
    <row r="70">
      <c r="A70" s="10" t="inlineStr">
        <is>
          <t>FIVN</t>
        </is>
      </c>
      <c r="B70" s="12" t="n">
        <v>46203</v>
      </c>
      <c r="C70" s="13" t="n">
        <v>21.32</v>
      </c>
      <c r="D70" s="10" t="inlineStr">
        <is>
          <t>Stoch %K &gt; %D, RSI &gt; Signal</t>
        </is>
      </c>
      <c r="E70" s="17" t="inlineStr">
        <is>
          <t>Still Holding</t>
        </is>
      </c>
      <c r="F70" s="12" t="n">
        <v>46227</v>
      </c>
      <c r="G70" s="13" t="n">
        <v>23.12</v>
      </c>
      <c r="H70" s="10" t="inlineStr"/>
      <c r="I70" s="10" t="inlineStr"/>
      <c r="J70" s="10" t="inlineStr"/>
      <c r="K70" s="14" t="n">
        <v>8.4</v>
      </c>
      <c r="L70" s="10" t="n">
        <v>0.1</v>
      </c>
    </row>
    <row r="71">
      <c r="A71" s="10" t="inlineStr">
        <is>
          <t>PGNY</t>
        </is>
      </c>
      <c r="B71" s="12" t="n">
        <v>46203</v>
      </c>
      <c r="C71" s="13" t="n">
        <v>28.83</v>
      </c>
      <c r="D71" s="10" t="inlineStr">
        <is>
          <t>Stoch %K &gt; %D, RSI &gt; Signal</t>
        </is>
      </c>
      <c r="E71" s="17" t="inlineStr">
        <is>
          <t>Still Holding</t>
        </is>
      </c>
      <c r="F71" s="12" t="n">
        <v>46227</v>
      </c>
      <c r="G71" s="13" t="n">
        <v>31.19</v>
      </c>
      <c r="H71" s="10" t="inlineStr"/>
      <c r="I71" s="10" t="inlineStr"/>
      <c r="J71" s="10" t="inlineStr"/>
      <c r="K71" s="14" t="n">
        <v>8.199999999999999</v>
      </c>
      <c r="L71" s="10" t="n">
        <v>0.1</v>
      </c>
    </row>
    <row r="72">
      <c r="A72" s="10" t="inlineStr">
        <is>
          <t>MLKN</t>
        </is>
      </c>
      <c r="B72" s="12" t="n">
        <v>46203</v>
      </c>
      <c r="C72" s="13" t="n">
        <v>20.46</v>
      </c>
      <c r="D72" s="10" t="inlineStr">
        <is>
          <t>Stoch %K &gt; %D, RSI &gt; Signal</t>
        </is>
      </c>
      <c r="E72" s="17" t="inlineStr">
        <is>
          <t>Still Holding</t>
        </is>
      </c>
      <c r="F72" s="12" t="n">
        <v>46227</v>
      </c>
      <c r="G72" s="13" t="n">
        <v>22.08</v>
      </c>
      <c r="H72" s="10" t="inlineStr"/>
      <c r="I72" s="10" t="inlineStr"/>
      <c r="J72" s="10" t="inlineStr"/>
      <c r="K72" s="14" t="n">
        <v>7.9</v>
      </c>
      <c r="L72" s="10" t="n">
        <v>0.1</v>
      </c>
    </row>
    <row r="73">
      <c r="A73" s="10" t="inlineStr">
        <is>
          <t>ZTO</t>
        </is>
      </c>
      <c r="B73" s="12" t="n">
        <v>46022</v>
      </c>
      <c r="C73" s="13" t="n">
        <v>20.56</v>
      </c>
      <c r="D73" s="10" t="inlineStr">
        <is>
          <t>Stoch %K &gt; %D, RSI &gt; Signal</t>
        </is>
      </c>
      <c r="E73" s="18" t="inlineStr">
        <is>
          <t>Fell Below Average - Sold</t>
        </is>
      </c>
      <c r="F73" s="12" t="n">
        <v>46173</v>
      </c>
      <c r="G73" s="13" t="n">
        <v>22.12</v>
      </c>
      <c r="H73" s="10" t="n">
        <v>30.07</v>
      </c>
      <c r="I73" s="10" t="n">
        <v>85.23999999999999</v>
      </c>
      <c r="J73" s="10" t="n">
        <v>52.81</v>
      </c>
      <c r="K73" s="14" t="n">
        <v>7.6</v>
      </c>
      <c r="L73" s="10" t="n">
        <v>0.4</v>
      </c>
    </row>
    <row r="74">
      <c r="A74" s="10" t="inlineStr">
        <is>
          <t>SM</t>
        </is>
      </c>
      <c r="B74" s="12" t="n">
        <v>46112</v>
      </c>
      <c r="C74" s="13" t="n">
        <v>30.97</v>
      </c>
      <c r="D74" s="10" t="inlineStr">
        <is>
          <t>Stoch %K &gt; %D, RSI &gt; Signal</t>
        </is>
      </c>
      <c r="E74" s="17" t="inlineStr">
        <is>
          <t>Still Holding</t>
        </is>
      </c>
      <c r="F74" s="12" t="n">
        <v>46227</v>
      </c>
      <c r="G74" s="13" t="n">
        <v>33.19</v>
      </c>
      <c r="H74" s="10" t="inlineStr"/>
      <c r="I74" s="10" t="inlineStr"/>
      <c r="J74" s="10" t="inlineStr"/>
      <c r="K74" s="14" t="n">
        <v>7.2</v>
      </c>
      <c r="L74" s="10" t="n">
        <v>0.3</v>
      </c>
    </row>
    <row r="75">
      <c r="A75" s="10" t="inlineStr">
        <is>
          <t>CNS</t>
        </is>
      </c>
      <c r="B75" s="12" t="n">
        <v>46203</v>
      </c>
      <c r="C75" s="13" t="n">
        <v>76.14</v>
      </c>
      <c r="D75" s="10" t="inlineStr">
        <is>
          <t>Stoch %K &gt; %D, RSI &gt; Signal</t>
        </is>
      </c>
      <c r="E75" s="17" t="inlineStr">
        <is>
          <t>Still Holding</t>
        </is>
      </c>
      <c r="F75" s="12" t="n">
        <v>46227</v>
      </c>
      <c r="G75" s="13" t="n">
        <v>81.34999999999999</v>
      </c>
      <c r="H75" s="10" t="inlineStr"/>
      <c r="I75" s="10" t="inlineStr"/>
      <c r="J75" s="10" t="inlineStr"/>
      <c r="K75" s="14" t="n">
        <v>6.8</v>
      </c>
      <c r="L75" s="10" t="n">
        <v>0.1</v>
      </c>
    </row>
    <row r="76">
      <c r="A76" s="10" t="inlineStr">
        <is>
          <t>RCI</t>
        </is>
      </c>
      <c r="B76" s="12" t="n">
        <v>45930</v>
      </c>
      <c r="C76" s="13" t="n">
        <v>33.83</v>
      </c>
      <c r="D76" s="10" t="inlineStr">
        <is>
          <t>Stoch %K &gt; %D, RSI &gt; Signal</t>
        </is>
      </c>
      <c r="E76" s="18" t="inlineStr">
        <is>
          <t>Fell Below Average - Sold</t>
        </is>
      </c>
      <c r="F76" s="12" t="n">
        <v>46142</v>
      </c>
      <c r="G76" s="13" t="n">
        <v>36.08</v>
      </c>
      <c r="H76" s="10" t="n">
        <v>33.83</v>
      </c>
      <c r="I76" s="10" t="n">
        <v>88.27</v>
      </c>
      <c r="J76" s="10" t="n">
        <v>52</v>
      </c>
      <c r="K76" s="14" t="n">
        <v>6.7</v>
      </c>
      <c r="L76" s="10" t="n">
        <v>0.6</v>
      </c>
    </row>
    <row r="77">
      <c r="A77" s="10" t="inlineStr">
        <is>
          <t>LXP</t>
        </is>
      </c>
      <c r="B77" s="12" t="n">
        <v>45930</v>
      </c>
      <c r="C77" s="13" t="n">
        <v>42.96</v>
      </c>
      <c r="D77" s="10" t="inlineStr">
        <is>
          <t>Stoch %K &gt; %D, RSI &gt; Signal</t>
        </is>
      </c>
      <c r="E77" s="18" t="inlineStr">
        <is>
          <t>Fell Below Average - Sold</t>
        </is>
      </c>
      <c r="F77" s="12" t="n">
        <v>46112</v>
      </c>
      <c r="G77" s="13" t="n">
        <v>45.67</v>
      </c>
      <c r="H77" s="10" t="n">
        <v>29.67</v>
      </c>
      <c r="I77" s="10" t="n">
        <v>83.42</v>
      </c>
      <c r="J77" s="10" t="n">
        <v>54.85</v>
      </c>
      <c r="K77" s="14" t="n">
        <v>6.3</v>
      </c>
      <c r="L77" s="10" t="n">
        <v>0.5</v>
      </c>
    </row>
    <row r="78">
      <c r="A78" s="10" t="inlineStr">
        <is>
          <t>EXTR</t>
        </is>
      </c>
      <c r="B78" s="12" t="n">
        <v>45838</v>
      </c>
      <c r="C78" s="13" t="n">
        <v>17.95</v>
      </c>
      <c r="D78" s="10" t="inlineStr">
        <is>
          <t>Stoch %K &gt; %D, RSI &gt; Signal</t>
        </is>
      </c>
      <c r="E78" s="18" t="inlineStr">
        <is>
          <t>Fell Below Average - Sold</t>
        </is>
      </c>
      <c r="F78" s="12" t="n">
        <v>45961</v>
      </c>
      <c r="G78" s="13" t="n">
        <v>19.02</v>
      </c>
      <c r="H78" s="10" t="n">
        <v>28.61</v>
      </c>
      <c r="I78" s="10" t="n">
        <v>83.70999999999999</v>
      </c>
      <c r="J78" s="10" t="n">
        <v>56.3</v>
      </c>
      <c r="K78" s="14" t="n">
        <v>6</v>
      </c>
      <c r="L78" s="10" t="n">
        <v>0.3</v>
      </c>
    </row>
    <row r="79">
      <c r="A79" s="10" t="inlineStr">
        <is>
          <t>SAFE</t>
        </is>
      </c>
      <c r="B79" s="12" t="n">
        <v>46203</v>
      </c>
      <c r="C79" s="13" t="n">
        <v>15.7</v>
      </c>
      <c r="D79" s="10" t="inlineStr">
        <is>
          <t>Stoch %K &gt; %D, RSI &gt; Signal</t>
        </is>
      </c>
      <c r="E79" s="17" t="inlineStr">
        <is>
          <t>Still Holding</t>
        </is>
      </c>
      <c r="F79" s="12" t="n">
        <v>46227</v>
      </c>
      <c r="G79" s="13" t="n">
        <v>16.56</v>
      </c>
      <c r="H79" s="10" t="inlineStr"/>
      <c r="I79" s="10" t="inlineStr"/>
      <c r="J79" s="10" t="inlineStr"/>
      <c r="K79" s="14" t="n">
        <v>5.5</v>
      </c>
      <c r="L79" s="10" t="n">
        <v>0.1</v>
      </c>
    </row>
    <row r="80">
      <c r="A80" s="10" t="inlineStr">
        <is>
          <t>DG</t>
        </is>
      </c>
      <c r="B80" s="12" t="n">
        <v>45838</v>
      </c>
      <c r="C80" s="13" t="n">
        <v>111.53</v>
      </c>
      <c r="D80" s="10" t="inlineStr">
        <is>
          <t>Stoch %K &gt; %D, RSI &gt; Signal</t>
        </is>
      </c>
      <c r="E80" s="18" t="inlineStr">
        <is>
          <t>Fell Below Average - Sold</t>
        </is>
      </c>
      <c r="F80" s="12" t="n">
        <v>46112</v>
      </c>
      <c r="G80" s="13" t="n">
        <v>117.57</v>
      </c>
      <c r="H80" s="10" t="n">
        <v>26.17</v>
      </c>
      <c r="I80" s="10" t="n">
        <v>83.61</v>
      </c>
      <c r="J80" s="10" t="n">
        <v>49.82</v>
      </c>
      <c r="K80" s="14" t="n">
        <v>5.4</v>
      </c>
      <c r="L80" s="10" t="n">
        <v>0.8</v>
      </c>
    </row>
    <row r="81">
      <c r="A81" s="10" t="inlineStr">
        <is>
          <t>IFF</t>
        </is>
      </c>
      <c r="B81" s="12" t="n">
        <v>46112</v>
      </c>
      <c r="C81" s="13" t="n">
        <v>72.17</v>
      </c>
      <c r="D81" s="10" t="inlineStr">
        <is>
          <t>Stoch %K &gt; %D, RSI &gt; Signal</t>
        </is>
      </c>
      <c r="E81" s="17" t="inlineStr">
        <is>
          <t>Still Holding</t>
        </is>
      </c>
      <c r="F81" s="12" t="n">
        <v>46227</v>
      </c>
      <c r="G81" s="13" t="n">
        <v>75.94</v>
      </c>
      <c r="H81" s="10" t="inlineStr"/>
      <c r="I81" s="10" t="inlineStr"/>
      <c r="J81" s="10" t="inlineStr"/>
      <c r="K81" s="14" t="n">
        <v>5.2</v>
      </c>
      <c r="L81" s="10" t="n">
        <v>0.3</v>
      </c>
    </row>
    <row r="82">
      <c r="A82" s="10" t="inlineStr">
        <is>
          <t>SJM</t>
        </is>
      </c>
      <c r="B82" s="12" t="n">
        <v>46203</v>
      </c>
      <c r="C82" s="13" t="n">
        <v>112.5</v>
      </c>
      <c r="D82" s="10" t="inlineStr">
        <is>
          <t>Stoch %K &gt; %D, RSI &gt; Signal</t>
        </is>
      </c>
      <c r="E82" s="17" t="inlineStr">
        <is>
          <t>Still Holding</t>
        </is>
      </c>
      <c r="F82" s="12" t="n">
        <v>46227</v>
      </c>
      <c r="G82" s="13" t="n">
        <v>118.32</v>
      </c>
      <c r="H82" s="10" t="inlineStr"/>
      <c r="I82" s="10" t="inlineStr"/>
      <c r="J82" s="10" t="inlineStr"/>
      <c r="K82" s="14" t="n">
        <v>5.2</v>
      </c>
      <c r="L82" s="10" t="n">
        <v>0.1</v>
      </c>
    </row>
    <row r="83">
      <c r="A83" s="10" t="inlineStr">
        <is>
          <t>TSN</t>
        </is>
      </c>
      <c r="B83" s="12" t="n">
        <v>46022</v>
      </c>
      <c r="C83" s="13" t="n">
        <v>57.66</v>
      </c>
      <c r="D83" s="10" t="inlineStr">
        <is>
          <t>Stoch %K &gt; %D, RSI &gt; Signal</t>
        </is>
      </c>
      <c r="E83" s="18" t="inlineStr">
        <is>
          <t>Fell Below Average - Sold</t>
        </is>
      </c>
      <c r="F83" s="12" t="n">
        <v>46173</v>
      </c>
      <c r="G83" s="13" t="n">
        <v>60.51</v>
      </c>
      <c r="H83" s="10" t="n">
        <v>27.48</v>
      </c>
      <c r="I83" s="10" t="n">
        <v>82.81999999999999</v>
      </c>
      <c r="J83" s="10" t="n">
        <v>53.74</v>
      </c>
      <c r="K83" s="14" t="n">
        <v>4.9</v>
      </c>
      <c r="L83" s="10" t="n">
        <v>0.4</v>
      </c>
    </row>
    <row r="84">
      <c r="A84" s="10" t="inlineStr">
        <is>
          <t>BIO</t>
        </is>
      </c>
      <c r="B84" s="12" t="n">
        <v>45930</v>
      </c>
      <c r="C84" s="13" t="n">
        <v>280.39</v>
      </c>
      <c r="D84" s="10" t="inlineStr">
        <is>
          <t>Stoch %K &gt; %D, RSI &gt; Signal</t>
        </is>
      </c>
      <c r="E84" s="18" t="inlineStr">
        <is>
          <t>Fell Below Average - Sold</t>
        </is>
      </c>
      <c r="F84" s="12" t="n">
        <v>46053</v>
      </c>
      <c r="G84" s="13" t="n">
        <v>293.7</v>
      </c>
      <c r="H84" s="10" t="n">
        <v>11.49</v>
      </c>
      <c r="I84" s="10" t="n">
        <v>56.06</v>
      </c>
      <c r="J84" s="10" t="n">
        <v>46.47</v>
      </c>
      <c r="K84" s="14" t="n">
        <v>4.7</v>
      </c>
      <c r="L84" s="10" t="n">
        <v>0.3</v>
      </c>
    </row>
    <row r="85">
      <c r="A85" s="10" t="inlineStr">
        <is>
          <t>MRK</t>
        </is>
      </c>
      <c r="B85" s="12" t="n">
        <v>46022</v>
      </c>
      <c r="C85" s="13" t="n">
        <v>103.74</v>
      </c>
      <c r="D85" s="10" t="inlineStr">
        <is>
          <t>Stoch %K &gt; %D, RSI &gt; Signal</t>
        </is>
      </c>
      <c r="E85" s="16" t="inlineStr">
        <is>
          <t>Overbought - Sold</t>
        </is>
      </c>
      <c r="F85" s="12" t="n">
        <v>46142</v>
      </c>
      <c r="G85" s="13" t="n">
        <v>108.4</v>
      </c>
      <c r="H85" s="10" t="n">
        <v>35.61</v>
      </c>
      <c r="I85" s="10" t="n">
        <v>89.83</v>
      </c>
      <c r="J85" s="10" t="n">
        <v>57.43</v>
      </c>
      <c r="K85" s="14" t="n">
        <v>4.5</v>
      </c>
      <c r="L85" s="10" t="n">
        <v>0.3</v>
      </c>
    </row>
    <row r="86">
      <c r="A86" s="10" t="inlineStr">
        <is>
          <t>IOSP</t>
        </is>
      </c>
      <c r="B86" s="12" t="n">
        <v>46203</v>
      </c>
      <c r="C86" s="13" t="n">
        <v>81.39</v>
      </c>
      <c r="D86" s="10" t="inlineStr">
        <is>
          <t>Stoch %K &gt; %D, RSI &gt; Signal</t>
        </is>
      </c>
      <c r="E86" s="17" t="inlineStr">
        <is>
          <t>Still Holding</t>
        </is>
      </c>
      <c r="F86" s="12" t="n">
        <v>46227</v>
      </c>
      <c r="G86" s="13" t="n">
        <v>84.76000000000001</v>
      </c>
      <c r="H86" s="10" t="inlineStr"/>
      <c r="I86" s="10" t="inlineStr"/>
      <c r="J86" s="10" t="inlineStr"/>
      <c r="K86" s="14" t="n">
        <v>4.1</v>
      </c>
      <c r="L86" s="10" t="n">
        <v>0.1</v>
      </c>
    </row>
    <row r="87">
      <c r="A87" s="10" t="inlineStr">
        <is>
          <t>EW</t>
        </is>
      </c>
      <c r="B87" s="12" t="n">
        <v>45838</v>
      </c>
      <c r="C87" s="13" t="n">
        <v>78.20999999999999</v>
      </c>
      <c r="D87" s="10" t="inlineStr">
        <is>
          <t>Stoch %K &gt; %D, RSI &gt; Signal</t>
        </is>
      </c>
      <c r="E87" s="18" t="inlineStr">
        <is>
          <t>Fell Below Average - Sold</t>
        </is>
      </c>
      <c r="F87" s="12" t="n">
        <v>46053</v>
      </c>
      <c r="G87" s="13" t="n">
        <v>81.36</v>
      </c>
      <c r="H87" s="10" t="n">
        <v>31.82</v>
      </c>
      <c r="I87" s="10" t="n">
        <v>85.69</v>
      </c>
      <c r="J87" s="10" t="n">
        <v>51.74</v>
      </c>
      <c r="K87" s="14" t="n">
        <v>4</v>
      </c>
      <c r="L87" s="10" t="n">
        <v>0.6</v>
      </c>
    </row>
    <row r="88">
      <c r="A88" s="10" t="inlineStr">
        <is>
          <t>BALL</t>
        </is>
      </c>
      <c r="B88" s="12" t="n">
        <v>46022</v>
      </c>
      <c r="C88" s="13" t="n">
        <v>52.62</v>
      </c>
      <c r="D88" s="10" t="inlineStr">
        <is>
          <t>Stoch %K &gt; %D, RSI &gt; Signal</t>
        </is>
      </c>
      <c r="E88" s="18" t="inlineStr">
        <is>
          <t>Fell Below Average - Sold</t>
        </is>
      </c>
      <c r="F88" s="12" t="n">
        <v>46173</v>
      </c>
      <c r="G88" s="13" t="n">
        <v>54.47</v>
      </c>
      <c r="H88" s="10" t="n">
        <v>13.37</v>
      </c>
      <c r="I88" s="10" t="n">
        <v>66.56999999999999</v>
      </c>
      <c r="J88" s="10" t="n">
        <v>48.16</v>
      </c>
      <c r="K88" s="14" t="n">
        <v>3.5</v>
      </c>
      <c r="L88" s="10" t="n">
        <v>0.4</v>
      </c>
    </row>
    <row r="89">
      <c r="A89" s="10" t="inlineStr">
        <is>
          <t>HRL</t>
        </is>
      </c>
      <c r="B89" s="12" t="n">
        <v>46203</v>
      </c>
      <c r="C89" s="13" t="n">
        <v>24.53</v>
      </c>
      <c r="D89" s="10" t="inlineStr">
        <is>
          <t>Stoch %K &gt; %D, RSI &gt; Signal</t>
        </is>
      </c>
      <c r="E89" s="17" t="inlineStr">
        <is>
          <t>Still Holding</t>
        </is>
      </c>
      <c r="F89" s="12" t="n">
        <v>46227</v>
      </c>
      <c r="G89" s="13" t="n">
        <v>25.31</v>
      </c>
      <c r="H89" s="10" t="inlineStr"/>
      <c r="I89" s="10" t="inlineStr"/>
      <c r="J89" s="10" t="inlineStr"/>
      <c r="K89" s="14" t="n">
        <v>3.2</v>
      </c>
      <c r="L89" s="10" t="n">
        <v>0.1</v>
      </c>
    </row>
    <row r="90">
      <c r="A90" s="10" t="inlineStr">
        <is>
          <t>HLIO</t>
        </is>
      </c>
      <c r="B90" s="12" t="n">
        <v>45930</v>
      </c>
      <c r="C90" s="13" t="n">
        <v>51.8</v>
      </c>
      <c r="D90" s="10" t="inlineStr">
        <is>
          <t>Stoch %K &gt; %D, RSI &gt; Signal</t>
        </is>
      </c>
      <c r="E90" s="18" t="inlineStr">
        <is>
          <t>Fell Below Average - Sold</t>
        </is>
      </c>
      <c r="F90" s="12" t="n">
        <v>46022</v>
      </c>
      <c r="G90" s="13" t="n">
        <v>53.24</v>
      </c>
      <c r="H90" s="10" t="n">
        <v>31.07</v>
      </c>
      <c r="I90" s="10" t="n">
        <v>87.44</v>
      </c>
      <c r="J90" s="10" t="n">
        <v>55.72</v>
      </c>
      <c r="K90" s="14" t="n">
        <v>2.8</v>
      </c>
      <c r="L90" s="10" t="n">
        <v>0.3</v>
      </c>
    </row>
    <row r="91">
      <c r="A91" s="10" t="inlineStr">
        <is>
          <t>AMCR</t>
        </is>
      </c>
      <c r="B91" s="12" t="n">
        <v>46203</v>
      </c>
      <c r="C91" s="13" t="n">
        <v>43.35</v>
      </c>
      <c r="D91" s="10" t="inlineStr">
        <is>
          <t>Stoch %K &gt; %D, RSI &gt; Signal</t>
        </is>
      </c>
      <c r="E91" s="17" t="inlineStr">
        <is>
          <t>Still Holding</t>
        </is>
      </c>
      <c r="F91" s="12" t="n">
        <v>46227</v>
      </c>
      <c r="G91" s="13" t="n">
        <v>44.54</v>
      </c>
      <c r="H91" s="10" t="inlineStr"/>
      <c r="I91" s="10" t="inlineStr"/>
      <c r="J91" s="10" t="inlineStr"/>
      <c r="K91" s="14" t="n">
        <v>2.7</v>
      </c>
      <c r="L91" s="10" t="n">
        <v>0.1</v>
      </c>
    </row>
    <row r="92">
      <c r="A92" s="10" t="inlineStr">
        <is>
          <t>CRSR</t>
        </is>
      </c>
      <c r="B92" s="12" t="n">
        <v>46203</v>
      </c>
      <c r="C92" s="13" t="n">
        <v>9.67</v>
      </c>
      <c r="D92" s="10" t="inlineStr">
        <is>
          <t>Stoch %K &gt; %D, RSI &gt; Signal</t>
        </is>
      </c>
      <c r="E92" s="17" t="inlineStr">
        <is>
          <t>Still Holding</t>
        </is>
      </c>
      <c r="F92" s="12" t="n">
        <v>46227</v>
      </c>
      <c r="G92" s="13" t="n">
        <v>9.85</v>
      </c>
      <c r="H92" s="10" t="inlineStr"/>
      <c r="I92" s="10" t="inlineStr"/>
      <c r="J92" s="10" t="inlineStr"/>
      <c r="K92" s="14" t="n">
        <v>1.9</v>
      </c>
      <c r="L92" s="10" t="n">
        <v>0.1</v>
      </c>
    </row>
    <row r="93">
      <c r="A93" s="10" t="inlineStr">
        <is>
          <t>JHX</t>
        </is>
      </c>
      <c r="B93" s="12" t="n">
        <v>46203</v>
      </c>
      <c r="C93" s="13" t="n">
        <v>26.18</v>
      </c>
      <c r="D93" s="10" t="inlineStr">
        <is>
          <t>Stoch %K &gt; %D, RSI &gt; Signal</t>
        </is>
      </c>
      <c r="E93" s="17" t="inlineStr">
        <is>
          <t>Still Holding</t>
        </is>
      </c>
      <c r="F93" s="12" t="n">
        <v>46227</v>
      </c>
      <c r="G93" s="13" t="n">
        <v>26.54</v>
      </c>
      <c r="H93" s="10" t="inlineStr"/>
      <c r="I93" s="10" t="inlineStr"/>
      <c r="J93" s="10" t="inlineStr"/>
      <c r="K93" s="14" t="n">
        <v>1.4</v>
      </c>
      <c r="L93" s="10" t="n">
        <v>0.1</v>
      </c>
    </row>
    <row r="94">
      <c r="A94" s="10" t="inlineStr">
        <is>
          <t>PEP</t>
        </is>
      </c>
      <c r="B94" s="12" t="n">
        <v>46022</v>
      </c>
      <c r="C94" s="13" t="n">
        <v>140.77</v>
      </c>
      <c r="D94" s="10" t="inlineStr">
        <is>
          <t>Stoch %K &gt; %D, RSI &gt; Signal</t>
        </is>
      </c>
      <c r="E94" s="18" t="inlineStr">
        <is>
          <t>Fell Below Average - Sold</t>
        </is>
      </c>
      <c r="F94" s="12" t="n">
        <v>46173</v>
      </c>
      <c r="G94" s="13" t="n">
        <v>142.69</v>
      </c>
      <c r="H94" s="10" t="n">
        <v>15.33</v>
      </c>
      <c r="I94" s="10" t="n">
        <v>69.89</v>
      </c>
      <c r="J94" s="10" t="n">
        <v>47.45</v>
      </c>
      <c r="K94" s="14" t="n">
        <v>1.4</v>
      </c>
      <c r="L94" s="10" t="n">
        <v>0.4</v>
      </c>
    </row>
    <row r="95">
      <c r="A95" s="10" t="inlineStr">
        <is>
          <t>AIN</t>
        </is>
      </c>
      <c r="B95" s="12" t="n">
        <v>46203</v>
      </c>
      <c r="C95" s="13" t="n">
        <v>74.5</v>
      </c>
      <c r="D95" s="10" t="inlineStr">
        <is>
          <t>Stoch %K &gt; %D, RSI &gt; Signal</t>
        </is>
      </c>
      <c r="E95" s="17" t="inlineStr">
        <is>
          <t>Still Holding</t>
        </is>
      </c>
      <c r="F95" s="12" t="n">
        <v>46227</v>
      </c>
      <c r="G95" s="13" t="n">
        <v>75.48999999999999</v>
      </c>
      <c r="H95" s="10" t="inlineStr"/>
      <c r="I95" s="10" t="inlineStr"/>
      <c r="J95" s="10" t="inlineStr"/>
      <c r="K95" s="14" t="n">
        <v>1.3</v>
      </c>
      <c r="L95" s="10" t="n">
        <v>0.1</v>
      </c>
    </row>
    <row r="96">
      <c r="A96" s="10" t="inlineStr">
        <is>
          <t>CBRL</t>
        </is>
      </c>
      <c r="B96" s="12" t="n">
        <v>46203</v>
      </c>
      <c r="C96" s="13" t="n">
        <v>53.04</v>
      </c>
      <c r="D96" s="10" t="inlineStr">
        <is>
          <t>Stoch %K &gt; %D, RSI &gt; Signal</t>
        </is>
      </c>
      <c r="E96" s="17" t="inlineStr">
        <is>
          <t>Still Holding</t>
        </is>
      </c>
      <c r="F96" s="12" t="n">
        <v>46227</v>
      </c>
      <c r="G96" s="13" t="n">
        <v>53.71</v>
      </c>
      <c r="H96" s="10" t="inlineStr"/>
      <c r="I96" s="10" t="inlineStr"/>
      <c r="J96" s="10" t="inlineStr"/>
      <c r="K96" s="14" t="n">
        <v>1.3</v>
      </c>
      <c r="L96" s="10" t="n">
        <v>0.1</v>
      </c>
    </row>
    <row r="97">
      <c r="A97" s="10" t="inlineStr">
        <is>
          <t>UNH</t>
        </is>
      </c>
      <c r="B97" s="12" t="n">
        <v>46203</v>
      </c>
      <c r="C97" s="13" t="n">
        <v>415.63</v>
      </c>
      <c r="D97" s="10" t="inlineStr">
        <is>
          <t>Stoch %K &gt; %D, RSI &gt; Signal</t>
        </is>
      </c>
      <c r="E97" s="17" t="inlineStr">
        <is>
          <t>Still Holding</t>
        </is>
      </c>
      <c r="F97" s="12" t="n">
        <v>46227</v>
      </c>
      <c r="G97" s="13" t="n">
        <v>420.74</v>
      </c>
      <c r="H97" s="10" t="inlineStr"/>
      <c r="I97" s="10" t="inlineStr"/>
      <c r="J97" s="10" t="inlineStr"/>
      <c r="K97" s="14" t="n">
        <v>1.2</v>
      </c>
      <c r="L97" s="10" t="n">
        <v>0.1</v>
      </c>
    </row>
    <row r="98">
      <c r="A98" s="10" t="inlineStr">
        <is>
          <t>CHH</t>
        </is>
      </c>
      <c r="B98" s="12" t="n">
        <v>46203</v>
      </c>
      <c r="C98" s="13" t="n">
        <v>109.98</v>
      </c>
      <c r="D98" s="10" t="inlineStr">
        <is>
          <t>Stoch %K &gt; %D, RSI &gt; Signal</t>
        </is>
      </c>
      <c r="E98" s="17" t="inlineStr">
        <is>
          <t>Still Holding</t>
        </is>
      </c>
      <c r="F98" s="12" t="n">
        <v>46227</v>
      </c>
      <c r="G98" s="13" t="n">
        <v>110.52</v>
      </c>
      <c r="H98" s="10" t="inlineStr"/>
      <c r="I98" s="10" t="inlineStr"/>
      <c r="J98" s="10" t="inlineStr"/>
      <c r="K98" s="14" t="n">
        <v>0.5</v>
      </c>
      <c r="L98" s="10" t="n">
        <v>0.1</v>
      </c>
    </row>
    <row r="99">
      <c r="A99" s="10" t="inlineStr">
        <is>
          <t>TECH</t>
        </is>
      </c>
      <c r="B99" s="12" t="n">
        <v>46022</v>
      </c>
      <c r="C99" s="13" t="n">
        <v>58.62</v>
      </c>
      <c r="D99" s="10" t="inlineStr">
        <is>
          <t>Stoch %K &gt; %D, RSI &gt; Signal</t>
        </is>
      </c>
      <c r="E99" s="18" t="inlineStr">
        <is>
          <t>Fell Below Average - Sold</t>
        </is>
      </c>
      <c r="F99" s="12" t="n">
        <v>46081</v>
      </c>
      <c r="G99" s="13" t="n">
        <v>58.89</v>
      </c>
      <c r="H99" s="10" t="n">
        <v>4.04</v>
      </c>
      <c r="I99" s="10" t="n">
        <v>45.6</v>
      </c>
      <c r="J99" s="10" t="n">
        <v>45.75</v>
      </c>
      <c r="K99" s="14" t="n">
        <v>0.5</v>
      </c>
      <c r="L99" s="10" t="n">
        <v>0.2</v>
      </c>
    </row>
    <row r="100">
      <c r="A100" s="10" t="inlineStr">
        <is>
          <t>AGCO</t>
        </is>
      </c>
      <c r="B100" s="12" t="n">
        <v>45838</v>
      </c>
      <c r="C100" s="13" t="n">
        <v>102.13</v>
      </c>
      <c r="D100" s="10" t="inlineStr">
        <is>
          <t>Stoch %K &gt; %D, RSI &gt; Signal</t>
        </is>
      </c>
      <c r="E100" s="18" t="inlineStr">
        <is>
          <t>Fell Below Average - Sold</t>
        </is>
      </c>
      <c r="F100" s="12" t="n">
        <v>45961</v>
      </c>
      <c r="G100" s="13" t="n">
        <v>102.4</v>
      </c>
      <c r="H100" s="10" t="n">
        <v>21.48</v>
      </c>
      <c r="I100" s="10" t="n">
        <v>72.37</v>
      </c>
      <c r="J100" s="10" t="n">
        <v>49.9</v>
      </c>
      <c r="K100" s="14" t="n">
        <v>0.3</v>
      </c>
      <c r="L100" s="10" t="n">
        <v>0.3</v>
      </c>
    </row>
    <row r="101">
      <c r="A101" s="10" t="inlineStr">
        <is>
          <t>DLTR</t>
        </is>
      </c>
      <c r="B101" s="12" t="n">
        <v>45838</v>
      </c>
      <c r="C101" s="13" t="n">
        <v>99.04000000000001</v>
      </c>
      <c r="D101" s="10" t="inlineStr">
        <is>
          <t>Stoch %K &gt; %D, RSI &gt; Signal</t>
        </is>
      </c>
      <c r="E101" s="18" t="inlineStr">
        <is>
          <t>Fell Below Average - Sold</t>
        </is>
      </c>
      <c r="F101" s="12" t="n">
        <v>45961</v>
      </c>
      <c r="G101" s="13" t="n">
        <v>99.12</v>
      </c>
      <c r="H101" s="10" t="n">
        <v>20.5</v>
      </c>
      <c r="I101" s="10" t="n">
        <v>72.45999999999999</v>
      </c>
      <c r="J101" s="10" t="n">
        <v>48.93</v>
      </c>
      <c r="K101" s="14" t="n">
        <v>0.1</v>
      </c>
      <c r="L101" s="10" t="n">
        <v>0.3</v>
      </c>
    </row>
    <row r="102">
      <c r="A102" s="10" t="inlineStr">
        <is>
          <t>MSEX</t>
        </is>
      </c>
      <c r="B102" s="12" t="n">
        <v>46203</v>
      </c>
      <c r="C102" s="13" t="n">
        <v>56.16</v>
      </c>
      <c r="D102" s="10" t="inlineStr">
        <is>
          <t>Stoch %K &gt; %D, RSI &gt; Signal</t>
        </is>
      </c>
      <c r="E102" s="17" t="inlineStr">
        <is>
          <t>Still Holding</t>
        </is>
      </c>
      <c r="F102" s="12" t="n">
        <v>46227</v>
      </c>
      <c r="G102" s="13" t="n">
        <v>56.19</v>
      </c>
      <c r="H102" s="10" t="inlineStr"/>
      <c r="I102" s="10" t="inlineStr"/>
      <c r="J102" s="10" t="inlineStr"/>
      <c r="K102" s="14" t="n">
        <v>0.1</v>
      </c>
      <c r="L102" s="10" t="n">
        <v>0.1</v>
      </c>
    </row>
    <row r="103">
      <c r="A103" s="10" t="inlineStr">
        <is>
          <t>QLYS</t>
        </is>
      </c>
      <c r="B103" s="12" t="n">
        <v>46203</v>
      </c>
      <c r="C103" s="13" t="n">
        <v>137.49</v>
      </c>
      <c r="D103" s="10" t="inlineStr">
        <is>
          <t>Stoch %K &gt; %D, RSI &gt; Signal</t>
        </is>
      </c>
      <c r="E103" s="17" t="inlineStr">
        <is>
          <t>Still Holding</t>
        </is>
      </c>
      <c r="F103" s="12" t="n">
        <v>46227</v>
      </c>
      <c r="G103" s="13" t="n">
        <v>137.48</v>
      </c>
      <c r="H103" s="10" t="inlineStr"/>
      <c r="I103" s="10" t="inlineStr"/>
      <c r="J103" s="10" t="inlineStr"/>
      <c r="K103" s="15" t="n">
        <v>-0</v>
      </c>
      <c r="L103" s="10" t="n">
        <v>0.1</v>
      </c>
    </row>
    <row r="104">
      <c r="A104" s="10" t="inlineStr">
        <is>
          <t>OGN</t>
        </is>
      </c>
      <c r="B104" s="12" t="n">
        <v>46203</v>
      </c>
      <c r="C104" s="13" t="n">
        <v>13.54</v>
      </c>
      <c r="D104" s="10" t="inlineStr">
        <is>
          <t>Stoch %K &gt; %D, RSI &gt; Signal</t>
        </is>
      </c>
      <c r="E104" s="17" t="inlineStr">
        <is>
          <t>Still Holding</t>
        </is>
      </c>
      <c r="F104" s="12" t="n">
        <v>46227</v>
      </c>
      <c r="G104" s="13" t="n">
        <v>13.52</v>
      </c>
      <c r="H104" s="10" t="inlineStr"/>
      <c r="I104" s="10" t="inlineStr"/>
      <c r="J104" s="10" t="inlineStr"/>
      <c r="K104" s="15" t="n">
        <v>-0.1</v>
      </c>
      <c r="L104" s="10" t="n">
        <v>0.1</v>
      </c>
    </row>
    <row r="105">
      <c r="A105" s="10" t="inlineStr">
        <is>
          <t>TROW</t>
        </is>
      </c>
      <c r="B105" s="12" t="n">
        <v>45930</v>
      </c>
      <c r="C105" s="13" t="n">
        <v>98.72</v>
      </c>
      <c r="D105" s="10" t="inlineStr">
        <is>
          <t>Stoch %K &gt; %D, RSI &gt; Signal</t>
        </is>
      </c>
      <c r="E105" s="18" t="inlineStr">
        <is>
          <t>Fell Below Average - Sold</t>
        </is>
      </c>
      <c r="F105" s="12" t="n">
        <v>45991</v>
      </c>
      <c r="G105" s="13" t="n">
        <v>98.47</v>
      </c>
      <c r="H105" s="10" t="n">
        <v>11.01</v>
      </c>
      <c r="I105" s="10" t="n">
        <v>61.5</v>
      </c>
      <c r="J105" s="10" t="n">
        <v>49.87</v>
      </c>
      <c r="K105" s="15" t="n">
        <v>-0.3</v>
      </c>
      <c r="L105" s="10" t="n">
        <v>0.2</v>
      </c>
    </row>
    <row r="106">
      <c r="A106" s="10" t="inlineStr">
        <is>
          <t>RVTY</t>
        </is>
      </c>
      <c r="B106" s="12" t="n">
        <v>46203</v>
      </c>
      <c r="C106" s="13" t="n">
        <v>111.19</v>
      </c>
      <c r="D106" s="10" t="inlineStr">
        <is>
          <t>Stoch %K &gt; %D, RSI &gt; Signal</t>
        </is>
      </c>
      <c r="E106" s="17" t="inlineStr">
        <is>
          <t>Still Holding</t>
        </is>
      </c>
      <c r="F106" s="12" t="n">
        <v>46227</v>
      </c>
      <c r="G106" s="13" t="n">
        <v>110.47</v>
      </c>
      <c r="H106" s="10" t="inlineStr"/>
      <c r="I106" s="10" t="inlineStr"/>
      <c r="J106" s="10" t="inlineStr"/>
      <c r="K106" s="15" t="n">
        <v>-0.6</v>
      </c>
      <c r="L106" s="10" t="n">
        <v>0.1</v>
      </c>
    </row>
    <row r="107">
      <c r="A107" s="10" t="inlineStr">
        <is>
          <t>INVH</t>
        </is>
      </c>
      <c r="B107" s="12" t="n">
        <v>46203</v>
      </c>
      <c r="C107" s="13" t="n">
        <v>30.21</v>
      </c>
      <c r="D107" s="10" t="inlineStr">
        <is>
          <t>Stoch %K &gt; %D, RSI &gt; Signal</t>
        </is>
      </c>
      <c r="E107" s="17" t="inlineStr">
        <is>
          <t>Still Holding</t>
        </is>
      </c>
      <c r="F107" s="12" t="n">
        <v>46227</v>
      </c>
      <c r="G107" s="13" t="n">
        <v>29.78</v>
      </c>
      <c r="H107" s="10" t="inlineStr"/>
      <c r="I107" s="10" t="inlineStr"/>
      <c r="J107" s="10" t="inlineStr"/>
      <c r="K107" s="15" t="n">
        <v>-1.4</v>
      </c>
      <c r="L107" s="10" t="n">
        <v>0.1</v>
      </c>
    </row>
    <row r="108">
      <c r="A108" s="10" t="inlineStr">
        <is>
          <t>BEN</t>
        </is>
      </c>
      <c r="B108" s="12" t="n">
        <v>45838</v>
      </c>
      <c r="C108" s="13" t="n">
        <v>22.64</v>
      </c>
      <c r="D108" s="10" t="inlineStr">
        <is>
          <t>Stoch %K &gt; %D, RSI &gt; Signal</t>
        </is>
      </c>
      <c r="E108" s="18" t="inlineStr">
        <is>
          <t>Fell Below Average - Sold</t>
        </is>
      </c>
      <c r="F108" s="12" t="n">
        <v>45930</v>
      </c>
      <c r="G108" s="13" t="n">
        <v>22.26</v>
      </c>
      <c r="H108" s="10" t="n">
        <v>32.22</v>
      </c>
      <c r="I108" s="10" t="n">
        <v>85.16</v>
      </c>
      <c r="J108" s="10" t="n">
        <v>52.86</v>
      </c>
      <c r="K108" s="15" t="n">
        <v>-1.7</v>
      </c>
      <c r="L108" s="10" t="n">
        <v>0.3</v>
      </c>
    </row>
    <row r="109">
      <c r="A109" s="10" t="inlineStr">
        <is>
          <t>HUM</t>
        </is>
      </c>
      <c r="B109" s="12" t="n">
        <v>46203</v>
      </c>
      <c r="C109" s="13" t="n">
        <v>397.22</v>
      </c>
      <c r="D109" s="10" t="inlineStr">
        <is>
          <t>Stoch %K &gt; %D, RSI &gt; Signal</t>
        </is>
      </c>
      <c r="E109" s="17" t="inlineStr">
        <is>
          <t>Still Holding</t>
        </is>
      </c>
      <c r="F109" s="12" t="n">
        <v>46227</v>
      </c>
      <c r="G109" s="13" t="n">
        <v>389.32</v>
      </c>
      <c r="H109" s="10" t="inlineStr"/>
      <c r="I109" s="10" t="inlineStr"/>
      <c r="J109" s="10" t="inlineStr"/>
      <c r="K109" s="15" t="n">
        <v>-2</v>
      </c>
      <c r="L109" s="10" t="n">
        <v>0.1</v>
      </c>
    </row>
    <row r="110">
      <c r="A110" s="10" t="inlineStr">
        <is>
          <t>ELV</t>
        </is>
      </c>
      <c r="B110" s="12" t="n">
        <v>46203</v>
      </c>
      <c r="C110" s="13" t="n">
        <v>386.73</v>
      </c>
      <c r="D110" s="10" t="inlineStr">
        <is>
          <t>Stoch %K &gt; %D, RSI &gt; Signal</t>
        </is>
      </c>
      <c r="E110" s="17" t="inlineStr">
        <is>
          <t>Still Holding</t>
        </is>
      </c>
      <c r="F110" s="12" t="n">
        <v>46227</v>
      </c>
      <c r="G110" s="13" t="n">
        <v>377.68</v>
      </c>
      <c r="H110" s="10" t="inlineStr"/>
      <c r="I110" s="10" t="inlineStr"/>
      <c r="J110" s="10" t="inlineStr"/>
      <c r="K110" s="15" t="n">
        <v>-2.3</v>
      </c>
      <c r="L110" s="10" t="n">
        <v>0.1</v>
      </c>
    </row>
    <row r="111">
      <c r="A111" s="10" t="inlineStr">
        <is>
          <t>AVNT</t>
        </is>
      </c>
      <c r="B111" s="12" t="n">
        <v>46112</v>
      </c>
      <c r="C111" s="13" t="n">
        <v>36.03</v>
      </c>
      <c r="D111" s="10" t="inlineStr">
        <is>
          <t>Stoch %K &gt; %D, RSI &gt; Signal</t>
        </is>
      </c>
      <c r="E111" s="18" t="inlineStr">
        <is>
          <t>Fell Below Average - Sold</t>
        </is>
      </c>
      <c r="F111" s="12" t="n">
        <v>46173</v>
      </c>
      <c r="G111" s="13" t="n">
        <v>35.16</v>
      </c>
      <c r="H111" s="10" t="n">
        <v>4.37</v>
      </c>
      <c r="I111" s="10" t="n">
        <v>55.39</v>
      </c>
      <c r="J111" s="10" t="n">
        <v>48.66</v>
      </c>
      <c r="K111" s="15" t="n">
        <v>-2.4</v>
      </c>
      <c r="L111" s="10" t="n">
        <v>0.2</v>
      </c>
    </row>
    <row r="112">
      <c r="A112" s="10" t="inlineStr">
        <is>
          <t>HSIC</t>
        </is>
      </c>
      <c r="B112" s="12" t="n">
        <v>46022</v>
      </c>
      <c r="C112" s="13" t="n">
        <v>75.58</v>
      </c>
      <c r="D112" s="10" t="inlineStr">
        <is>
          <t>Stoch %K &gt; %D, RSI &gt; Signal</t>
        </is>
      </c>
      <c r="E112" s="18" t="inlineStr">
        <is>
          <t>Fell Below Average - Sold</t>
        </is>
      </c>
      <c r="F112" s="12" t="n">
        <v>46112</v>
      </c>
      <c r="G112" s="13" t="n">
        <v>73.7</v>
      </c>
      <c r="H112" s="10" t="n">
        <v>10.97</v>
      </c>
      <c r="I112" s="10" t="n">
        <v>65.11</v>
      </c>
      <c r="J112" s="10" t="n">
        <v>50.9</v>
      </c>
      <c r="K112" s="15" t="n">
        <v>-2.5</v>
      </c>
      <c r="L112" s="10" t="n">
        <v>0.2</v>
      </c>
    </row>
    <row r="113">
      <c r="A113" s="10" t="inlineStr">
        <is>
          <t>DV</t>
        </is>
      </c>
      <c r="B113" s="12" t="n">
        <v>46203</v>
      </c>
      <c r="C113" s="13" t="n">
        <v>10.84</v>
      </c>
      <c r="D113" s="10" t="inlineStr">
        <is>
          <t>Stoch %K &gt; %D, RSI &gt; Signal</t>
        </is>
      </c>
      <c r="E113" s="17" t="inlineStr">
        <is>
          <t>Still Holding</t>
        </is>
      </c>
      <c r="F113" s="12" t="n">
        <v>46227</v>
      </c>
      <c r="G113" s="13" t="n">
        <v>10.56</v>
      </c>
      <c r="H113" s="10" t="inlineStr"/>
      <c r="I113" s="10" t="inlineStr"/>
      <c r="J113" s="10" t="inlineStr"/>
      <c r="K113" s="15" t="n">
        <v>-2.6</v>
      </c>
      <c r="L113" s="10" t="n">
        <v>0.1</v>
      </c>
    </row>
    <row r="114">
      <c r="A114" s="10" t="inlineStr">
        <is>
          <t>CCS</t>
        </is>
      </c>
      <c r="B114" s="12" t="n">
        <v>46203</v>
      </c>
      <c r="C114" s="13" t="n">
        <v>71.66</v>
      </c>
      <c r="D114" s="10" t="inlineStr">
        <is>
          <t>Stoch %K &gt; %D, RSI &gt; Signal</t>
        </is>
      </c>
      <c r="E114" s="17" t="inlineStr">
        <is>
          <t>Still Holding</t>
        </is>
      </c>
      <c r="F114" s="12" t="n">
        <v>46227</v>
      </c>
      <c r="G114" s="13" t="n">
        <v>69.38</v>
      </c>
      <c r="H114" s="10" t="inlineStr"/>
      <c r="I114" s="10" t="inlineStr"/>
      <c r="J114" s="10" t="inlineStr"/>
      <c r="K114" s="15" t="n">
        <v>-3.2</v>
      </c>
      <c r="L114" s="10" t="n">
        <v>0.1</v>
      </c>
    </row>
    <row r="115">
      <c r="A115" s="10" t="inlineStr">
        <is>
          <t>PKX</t>
        </is>
      </c>
      <c r="B115" s="12" t="n">
        <v>46022</v>
      </c>
      <c r="C115" s="13" t="n">
        <v>53.21</v>
      </c>
      <c r="D115" s="10" t="inlineStr">
        <is>
          <t>Stoch %K &gt; %D, RSI &gt; Signal</t>
        </is>
      </c>
      <c r="E115" s="18" t="inlineStr">
        <is>
          <t>Fell Below Average - Sold</t>
        </is>
      </c>
      <c r="F115" s="12" t="n">
        <v>46203</v>
      </c>
      <c r="G115" s="13" t="n">
        <v>51.38</v>
      </c>
      <c r="H115" s="10" t="n">
        <v>2.77</v>
      </c>
      <c r="I115" s="10" t="n">
        <v>65.98</v>
      </c>
      <c r="J115" s="10" t="n">
        <v>46.06</v>
      </c>
      <c r="K115" s="15" t="n">
        <v>-3.4</v>
      </c>
      <c r="L115" s="10" t="n">
        <v>0.5</v>
      </c>
    </row>
    <row r="116">
      <c r="A116" s="10" t="inlineStr">
        <is>
          <t>THRM</t>
        </is>
      </c>
      <c r="B116" s="12" t="n">
        <v>45930</v>
      </c>
      <c r="C116" s="13" t="n">
        <v>34.06</v>
      </c>
      <c r="D116" s="10" t="inlineStr">
        <is>
          <t>Stoch %K &gt; %D, RSI &gt; Signal</t>
        </is>
      </c>
      <c r="E116" s="18" t="inlineStr">
        <is>
          <t>Fell Below Average - Sold</t>
        </is>
      </c>
      <c r="F116" s="12" t="n">
        <v>46081</v>
      </c>
      <c r="G116" s="13" t="n">
        <v>32.77</v>
      </c>
      <c r="H116" s="10" t="n">
        <v>13.21</v>
      </c>
      <c r="I116" s="10" t="n">
        <v>51.59</v>
      </c>
      <c r="J116" s="10" t="n">
        <v>41.53</v>
      </c>
      <c r="K116" s="15" t="n">
        <v>-3.8</v>
      </c>
      <c r="L116" s="10" t="n">
        <v>0.4</v>
      </c>
    </row>
    <row r="117">
      <c r="A117" s="10" t="inlineStr">
        <is>
          <t>HTO</t>
        </is>
      </c>
      <c r="B117" s="12" t="n">
        <v>45747</v>
      </c>
      <c r="C117" s="13" t="n">
        <v>52.48</v>
      </c>
      <c r="D117" s="10" t="inlineStr">
        <is>
          <t>Stoch %K &gt; %D, RSI &gt; Signal</t>
        </is>
      </c>
      <c r="E117" s="18" t="inlineStr">
        <is>
          <t>Fell Below Average - Sold</t>
        </is>
      </c>
      <c r="F117" s="12" t="n">
        <v>45838</v>
      </c>
      <c r="G117" s="13" t="n">
        <v>50.27</v>
      </c>
      <c r="H117" s="10" t="n">
        <v>3.48</v>
      </c>
      <c r="I117" s="10" t="n">
        <v>58.56</v>
      </c>
      <c r="J117" s="10" t="n">
        <v>43.46</v>
      </c>
      <c r="K117" s="15" t="n">
        <v>-4.2</v>
      </c>
      <c r="L117" s="10" t="n">
        <v>0.2</v>
      </c>
    </row>
    <row r="118">
      <c r="A118" s="10" t="inlineStr">
        <is>
          <t>VFC</t>
        </is>
      </c>
      <c r="B118" s="12" t="n">
        <v>46022</v>
      </c>
      <c r="C118" s="13" t="n">
        <v>17.89</v>
      </c>
      <c r="D118" s="10" t="inlineStr">
        <is>
          <t>Stoch %K &gt; %D, RSI &gt; Signal</t>
        </is>
      </c>
      <c r="E118" s="18" t="inlineStr">
        <is>
          <t>Fell Below Average - Sold</t>
        </is>
      </c>
      <c r="F118" s="12" t="n">
        <v>46234</v>
      </c>
      <c r="G118" s="13" t="n">
        <v>17.03</v>
      </c>
      <c r="H118" s="10" t="n">
        <v>3.48</v>
      </c>
      <c r="I118" s="10" t="n">
        <v>56.58</v>
      </c>
      <c r="J118" s="10" t="n">
        <v>47.6</v>
      </c>
      <c r="K118" s="15" t="n">
        <v>-4.8</v>
      </c>
      <c r="L118" s="10" t="n">
        <v>0.6</v>
      </c>
    </row>
    <row r="119">
      <c r="A119" s="10" t="inlineStr">
        <is>
          <t>BDX</t>
        </is>
      </c>
      <c r="B119" s="12" t="n">
        <v>46112</v>
      </c>
      <c r="C119" s="13" t="n">
        <v>156.13</v>
      </c>
      <c r="D119" s="10" t="inlineStr">
        <is>
          <t>Stoch %K &gt; %D, RSI &gt; Signal</t>
        </is>
      </c>
      <c r="E119" s="18" t="inlineStr">
        <is>
          <t>Fell Below Average - Sold</t>
        </is>
      </c>
      <c r="F119" s="12" t="n">
        <v>46142</v>
      </c>
      <c r="G119" s="13" t="n">
        <v>148</v>
      </c>
      <c r="H119" s="10" t="n">
        <v>2.73</v>
      </c>
      <c r="I119" s="10" t="n">
        <v>54.21</v>
      </c>
      <c r="J119" s="10" t="n">
        <v>44.46</v>
      </c>
      <c r="K119" s="15" t="n">
        <v>-5.2</v>
      </c>
      <c r="L119" s="10" t="n">
        <v>0.1</v>
      </c>
    </row>
    <row r="120">
      <c r="A120" s="10" t="inlineStr">
        <is>
          <t>HUM</t>
        </is>
      </c>
      <c r="B120" s="12" t="n">
        <v>45930</v>
      </c>
      <c r="C120" s="13" t="n">
        <v>257.36</v>
      </c>
      <c r="D120" s="10" t="inlineStr">
        <is>
          <t>Stoch %K &gt; %D, RSI &gt; Signal</t>
        </is>
      </c>
      <c r="E120" s="18" t="inlineStr">
        <is>
          <t>Fell Below Average - Sold</t>
        </is>
      </c>
      <c r="F120" s="12" t="n">
        <v>45991</v>
      </c>
      <c r="G120" s="13" t="n">
        <v>243.12</v>
      </c>
      <c r="H120" s="10" t="n">
        <v>0.27</v>
      </c>
      <c r="I120" s="10" t="n">
        <v>37.24</v>
      </c>
      <c r="J120" s="10" t="n">
        <v>40.73</v>
      </c>
      <c r="K120" s="15" t="n">
        <v>-5.5</v>
      </c>
      <c r="L120" s="10" t="n">
        <v>0.2</v>
      </c>
    </row>
    <row r="121">
      <c r="A121" s="10" t="inlineStr">
        <is>
          <t>GPC</t>
        </is>
      </c>
      <c r="B121" s="12" t="n">
        <v>45930</v>
      </c>
      <c r="C121" s="13" t="n">
        <v>134.79</v>
      </c>
      <c r="D121" s="10" t="inlineStr">
        <is>
          <t>Stoch %K &gt; %D, RSI &gt; Signal</t>
        </is>
      </c>
      <c r="E121" s="18" t="inlineStr">
        <is>
          <t>Fell Below Average - Sold</t>
        </is>
      </c>
      <c r="F121" s="12" t="n">
        <v>45991</v>
      </c>
      <c r="G121" s="13" t="n">
        <v>126.81</v>
      </c>
      <c r="H121" s="10" t="n">
        <v>21.03</v>
      </c>
      <c r="I121" s="10" t="n">
        <v>74.81</v>
      </c>
      <c r="J121" s="10" t="n">
        <v>50.69</v>
      </c>
      <c r="K121" s="15" t="n">
        <v>-5.9</v>
      </c>
      <c r="L121" s="10" t="n">
        <v>0.2</v>
      </c>
    </row>
    <row r="122">
      <c r="A122" s="10" t="inlineStr">
        <is>
          <t>ILMN</t>
        </is>
      </c>
      <c r="B122" s="12" t="n">
        <v>46022</v>
      </c>
      <c r="C122" s="13" t="n">
        <v>131.16</v>
      </c>
      <c r="D122" s="10" t="inlineStr">
        <is>
          <t>Stoch %K &gt; %D, RSI &gt; Signal</t>
        </is>
      </c>
      <c r="E122" s="18" t="inlineStr">
        <is>
          <t>Fell Below Average - Sold</t>
        </is>
      </c>
      <c r="F122" s="12" t="n">
        <v>46112</v>
      </c>
      <c r="G122" s="13" t="n">
        <v>123.26</v>
      </c>
      <c r="H122" s="10" t="n">
        <v>22.86</v>
      </c>
      <c r="I122" s="10" t="n">
        <v>76.06999999999999</v>
      </c>
      <c r="J122" s="10" t="n">
        <v>47.65</v>
      </c>
      <c r="K122" s="15" t="n">
        <v>-6</v>
      </c>
      <c r="L122" s="10" t="n">
        <v>0.2</v>
      </c>
    </row>
    <row r="123">
      <c r="A123" s="10" t="inlineStr">
        <is>
          <t>FBIN</t>
        </is>
      </c>
      <c r="B123" s="12" t="n">
        <v>46203</v>
      </c>
      <c r="C123" s="13" t="n">
        <v>54.9</v>
      </c>
      <c r="D123" s="10" t="inlineStr">
        <is>
          <t>Stoch %K &gt; %D, RSI &gt; Signal</t>
        </is>
      </c>
      <c r="E123" s="17" t="inlineStr">
        <is>
          <t>Still Holding</t>
        </is>
      </c>
      <c r="F123" s="12" t="n">
        <v>46227</v>
      </c>
      <c r="G123" s="13" t="n">
        <v>51.27</v>
      </c>
      <c r="H123" s="10" t="inlineStr"/>
      <c r="I123" s="10" t="inlineStr"/>
      <c r="J123" s="10" t="inlineStr"/>
      <c r="K123" s="15" t="n">
        <v>-6.6</v>
      </c>
      <c r="L123" s="10" t="n">
        <v>0.1</v>
      </c>
    </row>
    <row r="124">
      <c r="A124" s="10" t="inlineStr">
        <is>
          <t>STZ</t>
        </is>
      </c>
      <c r="B124" s="12" t="n">
        <v>46112</v>
      </c>
      <c r="C124" s="13" t="n">
        <v>149.01</v>
      </c>
      <c r="D124" s="10" t="inlineStr">
        <is>
          <t>Stoch %K &gt; %D, RSI &gt; Signal</t>
        </is>
      </c>
      <c r="E124" s="18" t="inlineStr">
        <is>
          <t>Fell Below Average - Sold</t>
        </is>
      </c>
      <c r="F124" s="12" t="n">
        <v>46173</v>
      </c>
      <c r="G124" s="13" t="n">
        <v>138.82</v>
      </c>
      <c r="H124" s="10" t="n">
        <v>-7.3</v>
      </c>
      <c r="I124" s="10" t="n">
        <v>35.17</v>
      </c>
      <c r="J124" s="10" t="n">
        <v>36.99</v>
      </c>
      <c r="K124" s="15" t="n">
        <v>-6.8</v>
      </c>
      <c r="L124" s="10" t="n">
        <v>0.2</v>
      </c>
    </row>
    <row r="125">
      <c r="A125" s="10" t="inlineStr">
        <is>
          <t>CWT</t>
        </is>
      </c>
      <c r="B125" s="12" t="n">
        <v>46112</v>
      </c>
      <c r="C125" s="13" t="n">
        <v>44.99</v>
      </c>
      <c r="D125" s="10" t="inlineStr">
        <is>
          <t>Stoch %K &gt; %D, RSI &gt; Signal</t>
        </is>
      </c>
      <c r="E125" s="18" t="inlineStr">
        <is>
          <t>Fell Below Average - Sold</t>
        </is>
      </c>
      <c r="F125" s="12" t="n">
        <v>46142</v>
      </c>
      <c r="G125" s="13" t="n">
        <v>41.91</v>
      </c>
      <c r="H125" s="10" t="n">
        <v>-14.63</v>
      </c>
      <c r="I125" s="10" t="n">
        <v>38.2</v>
      </c>
      <c r="J125" s="10" t="n">
        <v>41.75</v>
      </c>
      <c r="K125" s="15" t="n">
        <v>-6.8</v>
      </c>
      <c r="L125" s="10" t="n">
        <v>0.1</v>
      </c>
    </row>
    <row r="126">
      <c r="A126" s="10" t="inlineStr">
        <is>
          <t>PINS</t>
        </is>
      </c>
      <c r="B126" s="12" t="n">
        <v>45838</v>
      </c>
      <c r="C126" s="13" t="n">
        <v>35.86</v>
      </c>
      <c r="D126" s="10" t="inlineStr">
        <is>
          <t>Stoch %K &gt; %D, RSI &gt; Signal</t>
        </is>
      </c>
      <c r="E126" s="18" t="inlineStr">
        <is>
          <t>Fell Below Average - Sold</t>
        </is>
      </c>
      <c r="F126" s="12" t="n">
        <v>45961</v>
      </c>
      <c r="G126" s="13" t="n">
        <v>33.1</v>
      </c>
      <c r="H126" s="10" t="n">
        <v>9.49</v>
      </c>
      <c r="I126" s="10" t="n">
        <v>57.89</v>
      </c>
      <c r="J126" s="10" t="n">
        <v>49.96</v>
      </c>
      <c r="K126" s="15" t="n">
        <v>-7.7</v>
      </c>
      <c r="L126" s="10" t="n">
        <v>0.3</v>
      </c>
    </row>
    <row r="127">
      <c r="A127" s="10" t="inlineStr">
        <is>
          <t>MTCH</t>
        </is>
      </c>
      <c r="B127" s="12" t="n">
        <v>45930</v>
      </c>
      <c r="C127" s="13" t="n">
        <v>34.52</v>
      </c>
      <c r="D127" s="10" t="inlineStr">
        <is>
          <t>Stoch %K &gt; %D, RSI &gt; Signal</t>
        </is>
      </c>
      <c r="E127" s="18" t="inlineStr">
        <is>
          <t>Fell Below Average - Sold</t>
        </is>
      </c>
      <c r="F127" s="12" t="n">
        <v>45961</v>
      </c>
      <c r="G127" s="13" t="n">
        <v>31.78</v>
      </c>
      <c r="H127" s="10" t="n">
        <v>11.07</v>
      </c>
      <c r="I127" s="10" t="n">
        <v>68.36</v>
      </c>
      <c r="J127" s="10" t="n">
        <v>42.65</v>
      </c>
      <c r="K127" s="15" t="n">
        <v>-7.9</v>
      </c>
      <c r="L127" s="10" t="n">
        <v>0.1</v>
      </c>
    </row>
    <row r="128">
      <c r="A128" s="10" t="inlineStr">
        <is>
          <t>WSC</t>
        </is>
      </c>
      <c r="B128" s="12" t="n">
        <v>46203</v>
      </c>
      <c r="C128" s="13" t="n">
        <v>28.86</v>
      </c>
      <c r="D128" s="10" t="inlineStr">
        <is>
          <t>Stoch %K &gt; %D, RSI &gt; Signal</t>
        </is>
      </c>
      <c r="E128" s="17" t="inlineStr">
        <is>
          <t>Still Holding</t>
        </is>
      </c>
      <c r="F128" s="12" t="n">
        <v>46227</v>
      </c>
      <c r="G128" s="13" t="n">
        <v>26.5</v>
      </c>
      <c r="H128" s="10" t="inlineStr"/>
      <c r="I128" s="10" t="inlineStr"/>
      <c r="J128" s="10" t="inlineStr"/>
      <c r="K128" s="15" t="n">
        <v>-8.199999999999999</v>
      </c>
      <c r="L128" s="10" t="n">
        <v>0.1</v>
      </c>
    </row>
    <row r="129">
      <c r="A129" s="10" t="inlineStr">
        <is>
          <t>REGN</t>
        </is>
      </c>
      <c r="B129" s="12" t="n">
        <v>46022</v>
      </c>
      <c r="C129" s="13" t="n">
        <v>769.79</v>
      </c>
      <c r="D129" s="10" t="inlineStr">
        <is>
          <t>Stoch %K &gt; %D, RSI &gt; Signal</t>
        </is>
      </c>
      <c r="E129" s="18" t="inlineStr">
        <is>
          <t>Fell Below Average - Sold</t>
        </is>
      </c>
      <c r="F129" s="12" t="n">
        <v>46142</v>
      </c>
      <c r="G129" s="13" t="n">
        <v>706.01</v>
      </c>
      <c r="H129" s="10" t="n">
        <v>27.58</v>
      </c>
      <c r="I129" s="10" t="n">
        <v>81.40000000000001</v>
      </c>
      <c r="J129" s="10" t="n">
        <v>48.57</v>
      </c>
      <c r="K129" s="15" t="n">
        <v>-8.300000000000001</v>
      </c>
      <c r="L129" s="10" t="n">
        <v>0.3</v>
      </c>
    </row>
    <row r="130">
      <c r="A130" s="10" t="inlineStr">
        <is>
          <t>CLB</t>
        </is>
      </c>
      <c r="B130" s="12" t="n">
        <v>46022</v>
      </c>
      <c r="C130" s="13" t="n">
        <v>16.01</v>
      </c>
      <c r="D130" s="10" t="inlineStr">
        <is>
          <t>Stoch %K &gt; %D, RSI &gt; Signal</t>
        </is>
      </c>
      <c r="E130" s="18" t="inlineStr">
        <is>
          <t>Fell Below Average - Sold</t>
        </is>
      </c>
      <c r="F130" s="12" t="n">
        <v>46142</v>
      </c>
      <c r="G130" s="13" t="n">
        <v>14.64</v>
      </c>
      <c r="H130" s="10" t="n">
        <v>14.6</v>
      </c>
      <c r="I130" s="10" t="n">
        <v>65.08</v>
      </c>
      <c r="J130" s="10" t="n">
        <v>45.73</v>
      </c>
      <c r="K130" s="15" t="n">
        <v>-8.6</v>
      </c>
      <c r="L130" s="10" t="n">
        <v>0.3</v>
      </c>
    </row>
    <row r="131">
      <c r="A131" s="10" t="inlineStr">
        <is>
          <t>AGL</t>
        </is>
      </c>
      <c r="B131" s="12" t="n">
        <v>46203</v>
      </c>
      <c r="C131" s="13" t="n">
        <v>107.18</v>
      </c>
      <c r="D131" s="10" t="inlineStr">
        <is>
          <t>Stoch %K &gt; %D, RSI &gt; Signal</t>
        </is>
      </c>
      <c r="E131" s="17" t="inlineStr">
        <is>
          <t>Still Holding</t>
        </is>
      </c>
      <c r="F131" s="12" t="n">
        <v>46227</v>
      </c>
      <c r="G131" s="13" t="n">
        <v>98</v>
      </c>
      <c r="H131" s="10" t="inlineStr"/>
      <c r="I131" s="10" t="inlineStr"/>
      <c r="J131" s="10" t="inlineStr"/>
      <c r="K131" s="15" t="n">
        <v>-8.6</v>
      </c>
      <c r="L131" s="10" t="n">
        <v>0.1</v>
      </c>
    </row>
    <row r="132">
      <c r="A132" s="10" t="inlineStr">
        <is>
          <t>HSY</t>
        </is>
      </c>
      <c r="B132" s="12" t="n">
        <v>45930</v>
      </c>
      <c r="C132" s="13" t="n">
        <v>183</v>
      </c>
      <c r="D132" s="10" t="inlineStr">
        <is>
          <t>Stoch %K &gt; %D, RSI &gt; Signal</t>
        </is>
      </c>
      <c r="E132" s="18" t="inlineStr">
        <is>
          <t>Fell Below Average - Sold</t>
        </is>
      </c>
      <c r="F132" s="12" t="n">
        <v>45961</v>
      </c>
      <c r="G132" s="13" t="n">
        <v>165.96</v>
      </c>
      <c r="H132" s="10" t="n">
        <v>12.56</v>
      </c>
      <c r="I132" s="10" t="n">
        <v>66.19</v>
      </c>
      <c r="J132" s="10" t="n">
        <v>46.05</v>
      </c>
      <c r="K132" s="15" t="n">
        <v>-9.300000000000001</v>
      </c>
      <c r="L132" s="10" t="n">
        <v>0.1</v>
      </c>
    </row>
    <row r="133">
      <c r="A133" s="10" t="inlineStr">
        <is>
          <t>KDP</t>
        </is>
      </c>
      <c r="B133" s="12" t="n">
        <v>46203</v>
      </c>
      <c r="C133" s="13" t="n">
        <v>32.73</v>
      </c>
      <c r="D133" s="10" t="inlineStr">
        <is>
          <t>Stoch %K &gt; %D, RSI &gt; Signal</t>
        </is>
      </c>
      <c r="E133" s="17" t="inlineStr">
        <is>
          <t>Still Holding</t>
        </is>
      </c>
      <c r="F133" s="12" t="n">
        <v>46227</v>
      </c>
      <c r="G133" s="13" t="n">
        <v>29.68</v>
      </c>
      <c r="H133" s="10" t="inlineStr"/>
      <c r="I133" s="10" t="inlineStr"/>
      <c r="J133" s="10" t="inlineStr"/>
      <c r="K133" s="15" t="n">
        <v>-9.300000000000001</v>
      </c>
      <c r="L133" s="10" t="n">
        <v>0.1</v>
      </c>
    </row>
    <row r="134">
      <c r="A134" s="10" t="inlineStr">
        <is>
          <t>EMN</t>
        </is>
      </c>
      <c r="B134" s="12" t="n">
        <v>46112</v>
      </c>
      <c r="C134" s="13" t="n">
        <v>75.47</v>
      </c>
      <c r="D134" s="10" t="inlineStr">
        <is>
          <t>Stoch %K &gt; %D, RSI &gt; Signal</t>
        </is>
      </c>
      <c r="E134" s="17" t="inlineStr">
        <is>
          <t>Still Holding</t>
        </is>
      </c>
      <c r="F134" s="12" t="n">
        <v>46227</v>
      </c>
      <c r="G134" s="13" t="n">
        <v>68.2</v>
      </c>
      <c r="H134" s="10" t="inlineStr"/>
      <c r="I134" s="10" t="inlineStr"/>
      <c r="J134" s="10" t="inlineStr"/>
      <c r="K134" s="15" t="n">
        <v>-9.6</v>
      </c>
      <c r="L134" s="10" t="n">
        <v>0.3</v>
      </c>
    </row>
    <row r="135">
      <c r="A135" s="10" t="inlineStr">
        <is>
          <t>EL</t>
        </is>
      </c>
      <c r="B135" s="12" t="n">
        <v>45838</v>
      </c>
      <c r="C135" s="13" t="n">
        <v>79.63</v>
      </c>
      <c r="D135" s="10" t="inlineStr">
        <is>
          <t>Stoch %K &gt; %D, RSI &gt; Signal</t>
        </is>
      </c>
      <c r="E135" s="18" t="inlineStr">
        <is>
          <t>Fell Below Average - Sold</t>
        </is>
      </c>
      <c r="F135" s="12" t="n">
        <v>46112</v>
      </c>
      <c r="G135" s="13" t="n">
        <v>71.48999999999999</v>
      </c>
      <c r="H135" s="10" t="n">
        <v>19.78</v>
      </c>
      <c r="I135" s="10" t="n">
        <v>76.33</v>
      </c>
      <c r="J135" s="10" t="n">
        <v>38.79</v>
      </c>
      <c r="K135" s="15" t="n">
        <v>-10.2</v>
      </c>
      <c r="L135" s="10" t="n">
        <v>0.8</v>
      </c>
    </row>
    <row r="136">
      <c r="A136" s="10" t="inlineStr">
        <is>
          <t>APOG</t>
        </is>
      </c>
      <c r="B136" s="12" t="n">
        <v>46203</v>
      </c>
      <c r="C136" s="13" t="n">
        <v>45.42</v>
      </c>
      <c r="D136" s="10" t="inlineStr">
        <is>
          <t>Stoch %K &gt; %D, RSI &gt; Signal</t>
        </is>
      </c>
      <c r="E136" s="17" t="inlineStr">
        <is>
          <t>Still Holding</t>
        </is>
      </c>
      <c r="F136" s="12" t="n">
        <v>46227</v>
      </c>
      <c r="G136" s="13" t="n">
        <v>40.74</v>
      </c>
      <c r="H136" s="10" t="inlineStr"/>
      <c r="I136" s="10" t="inlineStr"/>
      <c r="J136" s="10" t="inlineStr"/>
      <c r="K136" s="15" t="n">
        <v>-10.3</v>
      </c>
      <c r="L136" s="10" t="n">
        <v>0.1</v>
      </c>
    </row>
    <row r="137">
      <c r="A137" s="10" t="inlineStr">
        <is>
          <t>CELH</t>
        </is>
      </c>
      <c r="B137" s="12" t="n">
        <v>45838</v>
      </c>
      <c r="C137" s="13" t="n">
        <v>46.39</v>
      </c>
      <c r="D137" s="10" t="inlineStr">
        <is>
          <t>Stoch %K &gt; %D, RSI &gt; Signal</t>
        </is>
      </c>
      <c r="E137" s="18" t="inlineStr">
        <is>
          <t>Fell Below Average - Sold</t>
        </is>
      </c>
      <c r="F137" s="12" t="n">
        <v>45991</v>
      </c>
      <c r="G137" s="13" t="n">
        <v>40.94</v>
      </c>
      <c r="H137" s="10" t="n">
        <v>22.93</v>
      </c>
      <c r="I137" s="10" t="n">
        <v>75.34</v>
      </c>
      <c r="J137" s="10" t="n">
        <v>48.12</v>
      </c>
      <c r="K137" s="15" t="n">
        <v>-11.7</v>
      </c>
      <c r="L137" s="10" t="n">
        <v>0.4</v>
      </c>
    </row>
    <row r="138">
      <c r="A138" s="10" t="inlineStr">
        <is>
          <t>SBH</t>
        </is>
      </c>
      <c r="B138" s="12" t="n">
        <v>45930</v>
      </c>
      <c r="C138" s="13" t="n">
        <v>16.28</v>
      </c>
      <c r="D138" s="10" t="inlineStr">
        <is>
          <t>Stoch %K &gt; %D, RSI &gt; Signal</t>
        </is>
      </c>
      <c r="E138" s="18" t="inlineStr">
        <is>
          <t>Fell Below Average - Sold</t>
        </is>
      </c>
      <c r="F138" s="12" t="n">
        <v>46022</v>
      </c>
      <c r="G138" s="13" t="n">
        <v>14.26</v>
      </c>
      <c r="H138" s="10" t="n">
        <v>26.21</v>
      </c>
      <c r="I138" s="10" t="n">
        <v>81.62</v>
      </c>
      <c r="J138" s="10" t="n">
        <v>55.32</v>
      </c>
      <c r="K138" s="15" t="n">
        <v>-12.4</v>
      </c>
      <c r="L138" s="10" t="n">
        <v>0.3</v>
      </c>
    </row>
    <row r="139">
      <c r="A139" s="10" t="inlineStr">
        <is>
          <t>ERII</t>
        </is>
      </c>
      <c r="B139" s="12" t="n">
        <v>45930</v>
      </c>
      <c r="C139" s="13" t="n">
        <v>15.42</v>
      </c>
      <c r="D139" s="10" t="inlineStr">
        <is>
          <t>Stoch %K &gt; %D, RSI &gt; Signal</t>
        </is>
      </c>
      <c r="E139" s="18" t="inlineStr">
        <is>
          <t>Fell Below Average - Sold</t>
        </is>
      </c>
      <c r="F139" s="12" t="n">
        <v>46022</v>
      </c>
      <c r="G139" s="13" t="n">
        <v>13.49</v>
      </c>
      <c r="H139" s="10" t="n">
        <v>-0.31</v>
      </c>
      <c r="I139" s="10" t="n">
        <v>46.31</v>
      </c>
      <c r="J139" s="10" t="n">
        <v>43.4</v>
      </c>
      <c r="K139" s="15" t="n">
        <v>-12.5</v>
      </c>
      <c r="L139" s="10" t="n">
        <v>0.3</v>
      </c>
    </row>
    <row r="140">
      <c r="A140" s="10" t="inlineStr">
        <is>
          <t>USPH</t>
        </is>
      </c>
      <c r="B140" s="12" t="n">
        <v>45930</v>
      </c>
      <c r="C140" s="13" t="n">
        <v>83.3</v>
      </c>
      <c r="D140" s="10" t="inlineStr">
        <is>
          <t>Stoch %K &gt; %D, RSI &gt; Signal</t>
        </is>
      </c>
      <c r="E140" s="18" t="inlineStr">
        <is>
          <t>Fell Below Average - Sold</t>
        </is>
      </c>
      <c r="F140" s="12" t="n">
        <v>45991</v>
      </c>
      <c r="G140" s="13" t="n">
        <v>72.88</v>
      </c>
      <c r="H140" s="10" t="n">
        <v>2.96</v>
      </c>
      <c r="I140" s="10" t="n">
        <v>53.39</v>
      </c>
      <c r="J140" s="10" t="n">
        <v>43.92</v>
      </c>
      <c r="K140" s="15" t="n">
        <v>-12.5</v>
      </c>
      <c r="L140" s="10" t="n">
        <v>0.2</v>
      </c>
    </row>
    <row r="141">
      <c r="A141" s="10" t="inlineStr">
        <is>
          <t>TENB</t>
        </is>
      </c>
      <c r="B141" s="12" t="n">
        <v>46203</v>
      </c>
      <c r="C141" s="13" t="n">
        <v>36.88</v>
      </c>
      <c r="D141" s="10" t="inlineStr">
        <is>
          <t>Stoch %K &gt; %D, RSI &gt; Signal</t>
        </is>
      </c>
      <c r="E141" s="17" t="inlineStr">
        <is>
          <t>Still Holding</t>
        </is>
      </c>
      <c r="F141" s="12" t="n">
        <v>46227</v>
      </c>
      <c r="G141" s="13" t="n">
        <v>32.25</v>
      </c>
      <c r="H141" s="10" t="inlineStr"/>
      <c r="I141" s="10" t="inlineStr"/>
      <c r="J141" s="10" t="inlineStr"/>
      <c r="K141" s="15" t="n">
        <v>-12.6</v>
      </c>
      <c r="L141" s="10" t="n">
        <v>0.1</v>
      </c>
    </row>
    <row r="142">
      <c r="A142" s="10" t="inlineStr">
        <is>
          <t>AMRC</t>
        </is>
      </c>
      <c r="B142" s="12" t="n">
        <v>45930</v>
      </c>
      <c r="C142" s="13" t="n">
        <v>33.58</v>
      </c>
      <c r="D142" s="10" t="inlineStr">
        <is>
          <t>Stoch %K &gt; %D, RSI &gt; Signal</t>
        </is>
      </c>
      <c r="E142" s="18" t="inlineStr">
        <is>
          <t>Fell Below Average - Sold</t>
        </is>
      </c>
      <c r="F142" s="12" t="n">
        <v>46022</v>
      </c>
      <c r="G142" s="13" t="n">
        <v>29.29</v>
      </c>
      <c r="H142" s="10" t="n">
        <v>17.21</v>
      </c>
      <c r="I142" s="10" t="n">
        <v>73.01000000000001</v>
      </c>
      <c r="J142" s="10" t="n">
        <v>50.15</v>
      </c>
      <c r="K142" s="15" t="n">
        <v>-12.8</v>
      </c>
      <c r="L142" s="10" t="n">
        <v>0.3</v>
      </c>
    </row>
    <row r="143">
      <c r="A143" s="10" t="inlineStr">
        <is>
          <t>BLMN</t>
        </is>
      </c>
      <c r="B143" s="12" t="n">
        <v>46203</v>
      </c>
      <c r="C143" s="13" t="n">
        <v>9.140000000000001</v>
      </c>
      <c r="D143" s="10" t="inlineStr">
        <is>
          <t>Stoch %K &gt; %D, RSI &gt; Signal</t>
        </is>
      </c>
      <c r="E143" s="17" t="inlineStr">
        <is>
          <t>Still Holding</t>
        </is>
      </c>
      <c r="F143" s="12" t="n">
        <v>46227</v>
      </c>
      <c r="G143" s="13" t="n">
        <v>7.94</v>
      </c>
      <c r="H143" s="10" t="inlineStr"/>
      <c r="I143" s="10" t="inlineStr"/>
      <c r="J143" s="10" t="inlineStr"/>
      <c r="K143" s="15" t="n">
        <v>-13.1</v>
      </c>
      <c r="L143" s="10" t="n">
        <v>0.1</v>
      </c>
    </row>
    <row r="144">
      <c r="A144" s="10" t="inlineStr">
        <is>
          <t>TREX</t>
        </is>
      </c>
      <c r="B144" s="12" t="n">
        <v>46203</v>
      </c>
      <c r="C144" s="13" t="n">
        <v>50.04</v>
      </c>
      <c r="D144" s="10" t="inlineStr">
        <is>
          <t>Stoch %K &gt; %D, RSI &gt; Signal</t>
        </is>
      </c>
      <c r="E144" s="17" t="inlineStr">
        <is>
          <t>Still Holding</t>
        </is>
      </c>
      <c r="F144" s="12" t="n">
        <v>46227</v>
      </c>
      <c r="G144" s="13" t="n">
        <v>43.43</v>
      </c>
      <c r="H144" s="10" t="inlineStr"/>
      <c r="I144" s="10" t="inlineStr"/>
      <c r="J144" s="10" t="inlineStr"/>
      <c r="K144" s="15" t="n">
        <v>-13.2</v>
      </c>
      <c r="L144" s="10" t="n">
        <v>0.1</v>
      </c>
    </row>
    <row r="145">
      <c r="A145" s="10" t="inlineStr">
        <is>
          <t>MOH</t>
        </is>
      </c>
      <c r="B145" s="12" t="n">
        <v>46203</v>
      </c>
      <c r="C145" s="13" t="n">
        <v>228.7</v>
      </c>
      <c r="D145" s="10" t="inlineStr">
        <is>
          <t>Stoch %K &gt; %D, RSI &gt; Signal</t>
        </is>
      </c>
      <c r="E145" s="17" t="inlineStr">
        <is>
          <t>Still Holding</t>
        </is>
      </c>
      <c r="F145" s="12" t="n">
        <v>46227</v>
      </c>
      <c r="G145" s="13" t="n">
        <v>197.55</v>
      </c>
      <c r="H145" s="10" t="inlineStr"/>
      <c r="I145" s="10" t="inlineStr"/>
      <c r="J145" s="10" t="inlineStr"/>
      <c r="K145" s="15" t="n">
        <v>-13.6</v>
      </c>
      <c r="L145" s="10" t="n">
        <v>0.1</v>
      </c>
    </row>
    <row r="146">
      <c r="A146" s="10" t="inlineStr">
        <is>
          <t>QRVO</t>
        </is>
      </c>
      <c r="B146" s="12" t="n">
        <v>45930</v>
      </c>
      <c r="C146" s="13" t="n">
        <v>91.08</v>
      </c>
      <c r="D146" s="10" t="inlineStr">
        <is>
          <t>Stoch %K &gt; %D, RSI &gt; Signal</t>
        </is>
      </c>
      <c r="E146" s="18" t="inlineStr">
        <is>
          <t>Fell Below Average - Sold</t>
        </is>
      </c>
      <c r="F146" s="12" t="n">
        <v>46053</v>
      </c>
      <c r="G146" s="13" t="n">
        <v>78.11</v>
      </c>
      <c r="H146" s="10" t="n">
        <v>13.44</v>
      </c>
      <c r="I146" s="10" t="n">
        <v>60.48</v>
      </c>
      <c r="J146" s="10" t="n">
        <v>42.99</v>
      </c>
      <c r="K146" s="15" t="n">
        <v>-14.2</v>
      </c>
      <c r="L146" s="10" t="n">
        <v>0.3</v>
      </c>
    </row>
    <row r="147">
      <c r="A147" s="10" t="inlineStr">
        <is>
          <t>NICE</t>
        </is>
      </c>
      <c r="B147" s="12" t="n">
        <v>45838</v>
      </c>
      <c r="C147" s="13" t="n">
        <v>168.91</v>
      </c>
      <c r="D147" s="10" t="inlineStr">
        <is>
          <t>Stoch %K &gt; %D, RSI &gt; Signal</t>
        </is>
      </c>
      <c r="E147" s="18" t="inlineStr">
        <is>
          <t>Fell Below Average - Sold</t>
        </is>
      </c>
      <c r="F147" s="12" t="n">
        <v>45930</v>
      </c>
      <c r="G147" s="13" t="n">
        <v>144.78</v>
      </c>
      <c r="H147" s="10" t="n">
        <v>-21.38</v>
      </c>
      <c r="I147" s="10" t="n">
        <v>25.8</v>
      </c>
      <c r="J147" s="10" t="n">
        <v>40.22</v>
      </c>
      <c r="K147" s="15" t="n">
        <v>-14.3</v>
      </c>
      <c r="L147" s="10" t="n">
        <v>0.3</v>
      </c>
    </row>
    <row r="148">
      <c r="A148" s="10" t="inlineStr">
        <is>
          <t>PGNY</t>
        </is>
      </c>
      <c r="B148" s="12" t="n">
        <v>45838</v>
      </c>
      <c r="C148" s="13" t="n">
        <v>22</v>
      </c>
      <c r="D148" s="10" t="inlineStr">
        <is>
          <t>Stoch %K &gt; %D, RSI &gt; Signal</t>
        </is>
      </c>
      <c r="E148" s="18" t="inlineStr">
        <is>
          <t>Fell Below Average - Sold</t>
        </is>
      </c>
      <c r="F148" s="12" t="n">
        <v>45961</v>
      </c>
      <c r="G148" s="13" t="n">
        <v>18.71</v>
      </c>
      <c r="H148" s="10" t="n">
        <v>5.82</v>
      </c>
      <c r="I148" s="10" t="n">
        <v>52.99</v>
      </c>
      <c r="J148" s="10" t="n">
        <v>38.93</v>
      </c>
      <c r="K148" s="15" t="n">
        <v>-15</v>
      </c>
      <c r="L148" s="10" t="n">
        <v>0.3</v>
      </c>
    </row>
    <row r="149">
      <c r="A149" s="10" t="inlineStr">
        <is>
          <t>HUBG</t>
        </is>
      </c>
      <c r="B149" s="12" t="n">
        <v>46022</v>
      </c>
      <c r="C149" s="13" t="n">
        <v>42.34</v>
      </c>
      <c r="D149" s="10" t="inlineStr">
        <is>
          <t>Stoch %K &gt; %D, RSI &gt; Signal</t>
        </is>
      </c>
      <c r="E149" s="18" t="inlineStr">
        <is>
          <t>Fell Below Average - Sold</t>
        </is>
      </c>
      <c r="F149" s="12" t="n">
        <v>46112</v>
      </c>
      <c r="G149" s="13" t="n">
        <v>35.94</v>
      </c>
      <c r="H149" s="10" t="n">
        <v>2.18</v>
      </c>
      <c r="I149" s="10" t="n">
        <v>56.41</v>
      </c>
      <c r="J149" s="10" t="n">
        <v>46.25</v>
      </c>
      <c r="K149" s="15" t="n">
        <v>-15.1</v>
      </c>
      <c r="L149" s="10" t="n">
        <v>0.2</v>
      </c>
    </row>
    <row r="150">
      <c r="A150" s="10" t="inlineStr">
        <is>
          <t>BIDU</t>
        </is>
      </c>
      <c r="B150" s="12" t="n">
        <v>45930</v>
      </c>
      <c r="C150" s="13" t="n">
        <v>131.77</v>
      </c>
      <c r="D150" s="10" t="inlineStr">
        <is>
          <t>Stoch %K &gt; %D, RSI &gt; Signal</t>
        </is>
      </c>
      <c r="E150" s="18" t="inlineStr">
        <is>
          <t>Fell Below Average - Sold</t>
        </is>
      </c>
      <c r="F150" s="12" t="n">
        <v>46112</v>
      </c>
      <c r="G150" s="13" t="n">
        <v>111.42</v>
      </c>
      <c r="H150" s="10" t="n">
        <v>8.779999999999999</v>
      </c>
      <c r="I150" s="10" t="n">
        <v>64.56999999999999</v>
      </c>
      <c r="J150" s="10" t="n">
        <v>50.06</v>
      </c>
      <c r="K150" s="15" t="n">
        <v>-15.4</v>
      </c>
      <c r="L150" s="10" t="n">
        <v>0.5</v>
      </c>
    </row>
    <row r="151">
      <c r="A151" s="10" t="inlineStr">
        <is>
          <t>CGNX</t>
        </is>
      </c>
      <c r="B151" s="12" t="n">
        <v>45930</v>
      </c>
      <c r="C151" s="13" t="n">
        <v>45.07</v>
      </c>
      <c r="D151" s="10" t="inlineStr">
        <is>
          <t>Stoch %K &gt; %D, RSI &gt; Signal</t>
        </is>
      </c>
      <c r="E151" s="18" t="inlineStr">
        <is>
          <t>Fell Below Average - Sold</t>
        </is>
      </c>
      <c r="F151" s="12" t="n">
        <v>45991</v>
      </c>
      <c r="G151" s="13" t="n">
        <v>37.99</v>
      </c>
      <c r="H151" s="10" t="n">
        <v>20.04</v>
      </c>
      <c r="I151" s="10" t="n">
        <v>73.63</v>
      </c>
      <c r="J151" s="10" t="n">
        <v>47.39</v>
      </c>
      <c r="K151" s="15" t="n">
        <v>-15.7</v>
      </c>
      <c r="L151" s="10" t="n">
        <v>0.2</v>
      </c>
    </row>
    <row r="152">
      <c r="A152" s="10" t="inlineStr">
        <is>
          <t>WEN</t>
        </is>
      </c>
      <c r="B152" s="12" t="n">
        <v>46203</v>
      </c>
      <c r="C152" s="13" t="n">
        <v>8.289999999999999</v>
      </c>
      <c r="D152" s="10" t="inlineStr">
        <is>
          <t>Stoch %K &gt; %D, RSI &gt; Signal</t>
        </is>
      </c>
      <c r="E152" s="17" t="inlineStr">
        <is>
          <t>Still Holding</t>
        </is>
      </c>
      <c r="F152" s="12" t="n">
        <v>46227</v>
      </c>
      <c r="G152" s="13" t="n">
        <v>6.99</v>
      </c>
      <c r="H152" s="10" t="inlineStr"/>
      <c r="I152" s="10" t="inlineStr"/>
      <c r="J152" s="10" t="inlineStr"/>
      <c r="K152" s="15" t="n">
        <v>-15.7</v>
      </c>
      <c r="L152" s="10" t="n">
        <v>0.1</v>
      </c>
    </row>
    <row r="153">
      <c r="A153" s="10" t="inlineStr">
        <is>
          <t>TDC</t>
        </is>
      </c>
      <c r="B153" s="12" t="n">
        <v>46022</v>
      </c>
      <c r="C153" s="13" t="n">
        <v>30.44</v>
      </c>
      <c r="D153" s="10" t="inlineStr">
        <is>
          <t>Stoch %K &gt; %D, RSI &gt; Signal</t>
        </is>
      </c>
      <c r="E153" s="18" t="inlineStr">
        <is>
          <t>Fell Below Average - Sold</t>
        </is>
      </c>
      <c r="F153" s="12" t="n">
        <v>46112</v>
      </c>
      <c r="G153" s="13" t="n">
        <v>25.63</v>
      </c>
      <c r="H153" s="10" t="n">
        <v>-0.6</v>
      </c>
      <c r="I153" s="10" t="n">
        <v>57.62</v>
      </c>
      <c r="J153" s="10" t="n">
        <v>44.86</v>
      </c>
      <c r="K153" s="15" t="n">
        <v>-15.8</v>
      </c>
      <c r="L153" s="10" t="n">
        <v>0.2</v>
      </c>
    </row>
    <row r="154">
      <c r="A154" s="10" t="inlineStr">
        <is>
          <t>WST</t>
        </is>
      </c>
      <c r="B154" s="12" t="n">
        <v>46022</v>
      </c>
      <c r="C154" s="13" t="n">
        <v>274.68</v>
      </c>
      <c r="D154" s="10" t="inlineStr">
        <is>
          <t>Stoch %K &gt; %D, RSI &gt; Signal</t>
        </is>
      </c>
      <c r="E154" s="18" t="inlineStr">
        <is>
          <t>Fell Below Average - Sold</t>
        </is>
      </c>
      <c r="F154" s="12" t="n">
        <v>46053</v>
      </c>
      <c r="G154" s="13" t="n">
        <v>230.95</v>
      </c>
      <c r="H154" s="10" t="n">
        <v>-0.25</v>
      </c>
      <c r="I154" s="10" t="n">
        <v>48.7</v>
      </c>
      <c r="J154" s="10" t="n">
        <v>40.34</v>
      </c>
      <c r="K154" s="15" t="n">
        <v>-15.9</v>
      </c>
      <c r="L154" s="10" t="n">
        <v>0.1</v>
      </c>
    </row>
    <row r="155">
      <c r="A155" s="10" t="inlineStr">
        <is>
          <t>SWKS</t>
        </is>
      </c>
      <c r="B155" s="12" t="n">
        <v>45930</v>
      </c>
      <c r="C155" s="13" t="n">
        <v>74.56</v>
      </c>
      <c r="D155" s="10" t="inlineStr">
        <is>
          <t>Stoch %K &gt; %D, RSI &gt; Signal</t>
        </is>
      </c>
      <c r="E155" s="18" t="inlineStr">
        <is>
          <t>Fell Below Average - Sold</t>
        </is>
      </c>
      <c r="F155" s="12" t="n">
        <v>46022</v>
      </c>
      <c r="G155" s="13" t="n">
        <v>62.12</v>
      </c>
      <c r="H155" s="10" t="n">
        <v>0.48</v>
      </c>
      <c r="I155" s="10" t="n">
        <v>44.61</v>
      </c>
      <c r="J155" s="10" t="n">
        <v>38.28</v>
      </c>
      <c r="K155" s="15" t="n">
        <v>-16.7</v>
      </c>
      <c r="L155" s="10" t="n">
        <v>0.3</v>
      </c>
    </row>
    <row r="156">
      <c r="A156" s="10" t="inlineStr">
        <is>
          <t>DBRG</t>
        </is>
      </c>
      <c r="B156" s="12" t="n">
        <v>45930</v>
      </c>
      <c r="C156" s="13" t="n">
        <v>11.68</v>
      </c>
      <c r="D156" s="10" t="inlineStr">
        <is>
          <t>Stoch %K &gt; %D, RSI &gt; Signal</t>
        </is>
      </c>
      <c r="E156" s="18" t="inlineStr">
        <is>
          <t>Fell Below Average - Sold</t>
        </is>
      </c>
      <c r="F156" s="12" t="n">
        <v>45991</v>
      </c>
      <c r="G156" s="13" t="n">
        <v>9.69</v>
      </c>
      <c r="H156" s="10" t="n">
        <v>6.09</v>
      </c>
      <c r="I156" s="10" t="n">
        <v>44.26</v>
      </c>
      <c r="J156" s="10" t="n">
        <v>40.41</v>
      </c>
      <c r="K156" s="15" t="n">
        <v>-17</v>
      </c>
      <c r="L156" s="10" t="n">
        <v>0.2</v>
      </c>
    </row>
    <row r="157">
      <c r="A157" s="10" t="inlineStr">
        <is>
          <t>DHR</t>
        </is>
      </c>
      <c r="B157" s="12" t="n">
        <v>46022</v>
      </c>
      <c r="C157" s="13" t="n">
        <v>227.96</v>
      </c>
      <c r="D157" s="10" t="inlineStr">
        <is>
          <t>Stoch %K &gt; %D, RSI &gt; Signal</t>
        </is>
      </c>
      <c r="E157" s="18" t="inlineStr">
        <is>
          <t>Fell Below Average - Sold</t>
        </is>
      </c>
      <c r="F157" s="12" t="n">
        <v>46112</v>
      </c>
      <c r="G157" s="13" t="n">
        <v>189.21</v>
      </c>
      <c r="H157" s="10" t="n">
        <v>1.61</v>
      </c>
      <c r="I157" s="10" t="n">
        <v>48.31</v>
      </c>
      <c r="J157" s="10" t="n">
        <v>39.97</v>
      </c>
      <c r="K157" s="15" t="n">
        <v>-17</v>
      </c>
      <c r="L157" s="10" t="n">
        <v>0.2</v>
      </c>
    </row>
    <row r="158">
      <c r="A158" s="10" t="inlineStr">
        <is>
          <t>BHC</t>
        </is>
      </c>
      <c r="B158" s="12" t="n">
        <v>46022</v>
      </c>
      <c r="C158" s="13" t="n">
        <v>6.95</v>
      </c>
      <c r="D158" s="10" t="inlineStr">
        <is>
          <t>Stoch %K &gt; %D, RSI &gt; Signal</t>
        </is>
      </c>
      <c r="E158" s="18" t="inlineStr">
        <is>
          <t>Fell Below Average - Sold</t>
        </is>
      </c>
      <c r="F158" s="12" t="n">
        <v>46053</v>
      </c>
      <c r="G158" s="13" t="n">
        <v>5.74</v>
      </c>
      <c r="H158" s="10" t="n">
        <v>-1.5</v>
      </c>
      <c r="I158" s="10" t="n">
        <v>41.03</v>
      </c>
      <c r="J158" s="10" t="n">
        <v>43.12</v>
      </c>
      <c r="K158" s="15" t="n">
        <v>-17.4</v>
      </c>
      <c r="L158" s="10" t="n">
        <v>0.1</v>
      </c>
    </row>
    <row r="159">
      <c r="A159" s="10" t="inlineStr">
        <is>
          <t>PAGS</t>
        </is>
      </c>
      <c r="B159" s="12" t="n">
        <v>45838</v>
      </c>
      <c r="C159" s="13" t="n">
        <v>9.279999999999999</v>
      </c>
      <c r="D159" s="10" t="inlineStr">
        <is>
          <t>Stoch %K &gt; %D, RSI &gt; Signal</t>
        </is>
      </c>
      <c r="E159" s="18" t="inlineStr">
        <is>
          <t>Fell Below Average - Sold</t>
        </is>
      </c>
      <c r="F159" s="12" t="n">
        <v>45869</v>
      </c>
      <c r="G159" s="13" t="n">
        <v>7.65</v>
      </c>
      <c r="H159" s="10" t="n">
        <v>-9.32</v>
      </c>
      <c r="I159" s="10" t="n">
        <v>33.97</v>
      </c>
      <c r="J159" s="10" t="n">
        <v>42.21</v>
      </c>
      <c r="K159" s="15" t="n">
        <v>-17.6</v>
      </c>
      <c r="L159" s="10" t="n">
        <v>0.1</v>
      </c>
    </row>
    <row r="160">
      <c r="A160" s="10" t="inlineStr">
        <is>
          <t>XP</t>
        </is>
      </c>
      <c r="B160" s="12" t="n">
        <v>45838</v>
      </c>
      <c r="C160" s="13" t="n">
        <v>19.74</v>
      </c>
      <c r="D160" s="10" t="inlineStr">
        <is>
          <t>Stoch %K &gt; %D, RSI &gt; Signal</t>
        </is>
      </c>
      <c r="E160" s="18" t="inlineStr">
        <is>
          <t>Fell Below Average - Sold</t>
        </is>
      </c>
      <c r="F160" s="12" t="n">
        <v>46022</v>
      </c>
      <c r="G160" s="13" t="n">
        <v>16.16</v>
      </c>
      <c r="H160" s="10" t="n">
        <v>22.76</v>
      </c>
      <c r="I160" s="10" t="n">
        <v>76.36</v>
      </c>
      <c r="J160" s="10" t="n">
        <v>46.87</v>
      </c>
      <c r="K160" s="15" t="n">
        <v>-18.1</v>
      </c>
      <c r="L160" s="10" t="n">
        <v>0.5</v>
      </c>
    </row>
    <row r="161">
      <c r="A161" s="10" t="inlineStr">
        <is>
          <t>GT</t>
        </is>
      </c>
      <c r="B161" s="12" t="n">
        <v>45838</v>
      </c>
      <c r="C161" s="13" t="n">
        <v>10.37</v>
      </c>
      <c r="D161" s="10" t="inlineStr">
        <is>
          <t>Stoch %K &gt; %D, RSI &gt; Signal</t>
        </is>
      </c>
      <c r="E161" s="18" t="inlineStr">
        <is>
          <t>Fell Below Average - Sold</t>
        </is>
      </c>
      <c r="F161" s="12" t="n">
        <v>45900</v>
      </c>
      <c r="G161" s="13" t="n">
        <v>8.48</v>
      </c>
      <c r="H161" s="10" t="n">
        <v>1.16</v>
      </c>
      <c r="I161" s="10" t="n">
        <v>48.17</v>
      </c>
      <c r="J161" s="10" t="n">
        <v>41.67</v>
      </c>
      <c r="K161" s="15" t="n">
        <v>-18.2</v>
      </c>
      <c r="L161" s="10" t="n">
        <v>0.2</v>
      </c>
    </row>
    <row r="162">
      <c r="A162" s="10" t="inlineStr">
        <is>
          <t>REXR</t>
        </is>
      </c>
      <c r="B162" s="12" t="n">
        <v>45930</v>
      </c>
      <c r="C162" s="13" t="n">
        <v>39.61</v>
      </c>
      <c r="D162" s="10" t="inlineStr">
        <is>
          <t>Stoch %K &gt; %D, RSI &gt; Signal</t>
        </is>
      </c>
      <c r="E162" s="18" t="inlineStr">
        <is>
          <t>Fell Below Average - Sold</t>
        </is>
      </c>
      <c r="F162" s="12" t="n">
        <v>46112</v>
      </c>
      <c r="G162" s="13" t="n">
        <v>32.31</v>
      </c>
      <c r="H162" s="10" t="n">
        <v>3.63</v>
      </c>
      <c r="I162" s="10" t="n">
        <v>59.44</v>
      </c>
      <c r="J162" s="10" t="n">
        <v>38.49</v>
      </c>
      <c r="K162" s="15" t="n">
        <v>-18.4</v>
      </c>
      <c r="L162" s="10" t="n">
        <v>0.5</v>
      </c>
    </row>
    <row r="163">
      <c r="A163" s="10" t="inlineStr">
        <is>
          <t>ZBH</t>
        </is>
      </c>
      <c r="B163" s="12" t="n">
        <v>45747</v>
      </c>
      <c r="C163" s="13" t="n">
        <v>111.71</v>
      </c>
      <c r="D163" s="10" t="inlineStr">
        <is>
          <t>Stoch %K &gt; %D, RSI &gt; Signal</t>
        </is>
      </c>
      <c r="E163" s="18" t="inlineStr">
        <is>
          <t>Fell Below Average - Sold</t>
        </is>
      </c>
      <c r="F163" s="12" t="n">
        <v>45808</v>
      </c>
      <c r="G163" s="13" t="n">
        <v>90.97</v>
      </c>
      <c r="H163" s="10" t="n">
        <v>-16.5</v>
      </c>
      <c r="I163" s="10" t="n">
        <v>26.66</v>
      </c>
      <c r="J163" s="10" t="n">
        <v>38.59</v>
      </c>
      <c r="K163" s="15" t="n">
        <v>-18.6</v>
      </c>
      <c r="L163" s="10" t="n">
        <v>0.2</v>
      </c>
    </row>
    <row r="164">
      <c r="A164" s="10" t="inlineStr">
        <is>
          <t>ONT</t>
        </is>
      </c>
      <c r="B164" s="12" t="n">
        <v>45930</v>
      </c>
      <c r="C164" s="13" t="n">
        <v>27.46</v>
      </c>
      <c r="D164" s="10" t="inlineStr">
        <is>
          <t>Stoch %K &gt; %D, RSI &gt; Signal</t>
        </is>
      </c>
      <c r="E164" s="18" t="inlineStr">
        <is>
          <t>Fell Below Average - Sold</t>
        </is>
      </c>
      <c r="F164" s="12" t="n">
        <v>46053</v>
      </c>
      <c r="G164" s="13" t="n">
        <v>22.28</v>
      </c>
      <c r="H164" s="10" t="n">
        <v>15.81</v>
      </c>
      <c r="I164" s="10" t="n">
        <v>65.66</v>
      </c>
      <c r="J164" s="10" t="n">
        <v>44.61</v>
      </c>
      <c r="K164" s="15" t="n">
        <v>-18.9</v>
      </c>
      <c r="L164" s="10" t="n">
        <v>0.3</v>
      </c>
    </row>
    <row r="165">
      <c r="A165" s="10" t="inlineStr">
        <is>
          <t>CHRD</t>
        </is>
      </c>
      <c r="B165" s="12" t="n">
        <v>46112</v>
      </c>
      <c r="C165" s="13" t="n">
        <v>140.94</v>
      </c>
      <c r="D165" s="10" t="inlineStr">
        <is>
          <t>Stoch %K &gt; %D, RSI &gt; Signal</t>
        </is>
      </c>
      <c r="E165" s="18" t="inlineStr">
        <is>
          <t>Fell Below Average - Sold</t>
        </is>
      </c>
      <c r="F165" s="12" t="n">
        <v>46203</v>
      </c>
      <c r="G165" s="13" t="n">
        <v>114.3</v>
      </c>
      <c r="H165" s="10" t="n">
        <v>21.98</v>
      </c>
      <c r="I165" s="10" t="n">
        <v>77.45</v>
      </c>
      <c r="J165" s="10" t="n">
        <v>50.4</v>
      </c>
      <c r="K165" s="15" t="n">
        <v>-18.9</v>
      </c>
      <c r="L165" s="10" t="n">
        <v>0.2</v>
      </c>
    </row>
    <row r="166">
      <c r="A166" s="10" t="inlineStr">
        <is>
          <t>MEI</t>
        </is>
      </c>
      <c r="B166" s="12" t="n">
        <v>46203</v>
      </c>
      <c r="C166" s="13" t="n">
        <v>18.91</v>
      </c>
      <c r="D166" s="10" t="inlineStr">
        <is>
          <t>Stoch %K &gt; %D, RSI &gt; Signal</t>
        </is>
      </c>
      <c r="E166" s="17" t="inlineStr">
        <is>
          <t>Still Holding</t>
        </is>
      </c>
      <c r="F166" s="12" t="n">
        <v>46227</v>
      </c>
      <c r="G166" s="13" t="n">
        <v>15.31</v>
      </c>
      <c r="H166" s="10" t="inlineStr"/>
      <c r="I166" s="10" t="inlineStr"/>
      <c r="J166" s="10" t="inlineStr"/>
      <c r="K166" s="15" t="n">
        <v>-19</v>
      </c>
      <c r="L166" s="10" t="n">
        <v>0.1</v>
      </c>
    </row>
    <row r="167">
      <c r="A167" s="10" t="inlineStr">
        <is>
          <t>CLFD</t>
        </is>
      </c>
      <c r="B167" s="12" t="n">
        <v>45838</v>
      </c>
      <c r="C167" s="13" t="n">
        <v>43.41</v>
      </c>
      <c r="D167" s="10" t="inlineStr">
        <is>
          <t>Stoch %K &gt; %D, RSI &gt; Signal</t>
        </is>
      </c>
      <c r="E167" s="18" t="inlineStr">
        <is>
          <t>Fell Below Average - Sold</t>
        </is>
      </c>
      <c r="F167" s="12" t="n">
        <v>45930</v>
      </c>
      <c r="G167" s="13" t="n">
        <v>34.38</v>
      </c>
      <c r="H167" s="10" t="n">
        <v>7.35</v>
      </c>
      <c r="I167" s="10" t="n">
        <v>63.87</v>
      </c>
      <c r="J167" s="10" t="n">
        <v>46.8</v>
      </c>
      <c r="K167" s="15" t="n">
        <v>-20.8</v>
      </c>
      <c r="L167" s="10" t="n">
        <v>0.3</v>
      </c>
    </row>
    <row r="168">
      <c r="A168" s="10" t="inlineStr">
        <is>
          <t>WHR</t>
        </is>
      </c>
      <c r="B168" s="12" t="n">
        <v>45838</v>
      </c>
      <c r="C168" s="13" t="n">
        <v>97.88</v>
      </c>
      <c r="D168" s="10" t="inlineStr">
        <is>
          <t>Stoch %K &gt; %D, RSI &gt; Signal</t>
        </is>
      </c>
      <c r="E168" s="18" t="inlineStr">
        <is>
          <t>Fell Below Average - Sold</t>
        </is>
      </c>
      <c r="F168" s="12" t="n">
        <v>45930</v>
      </c>
      <c r="G168" s="13" t="n">
        <v>76.58</v>
      </c>
      <c r="H168" s="10" t="n">
        <v>-24.74</v>
      </c>
      <c r="I168" s="10" t="n">
        <v>25.54</v>
      </c>
      <c r="J168" s="10" t="n">
        <v>42.23</v>
      </c>
      <c r="K168" s="15" t="n">
        <v>-21.8</v>
      </c>
      <c r="L168" s="10" t="n">
        <v>0.3</v>
      </c>
    </row>
    <row r="169">
      <c r="A169" s="10" t="inlineStr">
        <is>
          <t>NVAX</t>
        </is>
      </c>
      <c r="B169" s="12" t="n">
        <v>45930</v>
      </c>
      <c r="C169" s="13" t="n">
        <v>8.67</v>
      </c>
      <c r="D169" s="10" t="inlineStr">
        <is>
          <t>Stoch %K &gt; %D, RSI &gt; Signal</t>
        </is>
      </c>
      <c r="E169" s="18" t="inlineStr">
        <is>
          <t>Fell Below Average - Sold</t>
        </is>
      </c>
      <c r="F169" s="12" t="n">
        <v>46022</v>
      </c>
      <c r="G169" s="13" t="n">
        <v>6.72</v>
      </c>
      <c r="H169" s="10" t="n">
        <v>-13.44</v>
      </c>
      <c r="I169" s="10" t="n">
        <v>27.48</v>
      </c>
      <c r="J169" s="10" t="n">
        <v>40.86</v>
      </c>
      <c r="K169" s="15" t="n">
        <v>-22.5</v>
      </c>
      <c r="L169" s="10" t="n">
        <v>0.3</v>
      </c>
    </row>
    <row r="170">
      <c r="A170" s="10" t="inlineStr">
        <is>
          <t>GIC</t>
        </is>
      </c>
      <c r="B170" s="12" t="n">
        <v>45930</v>
      </c>
      <c r="C170" s="13" t="n">
        <v>35.65</v>
      </c>
      <c r="D170" s="10" t="inlineStr">
        <is>
          <t>Stoch %K &gt; %D, RSI &gt; Signal</t>
        </is>
      </c>
      <c r="E170" s="18" t="inlineStr">
        <is>
          <t>Fell Below Average - Sold</t>
        </is>
      </c>
      <c r="F170" s="12" t="n">
        <v>45961</v>
      </c>
      <c r="G170" s="13" t="n">
        <v>27.63</v>
      </c>
      <c r="H170" s="10" t="n">
        <v>20.33</v>
      </c>
      <c r="I170" s="10" t="n">
        <v>79.3</v>
      </c>
      <c r="J170" s="10" t="n">
        <v>48.13</v>
      </c>
      <c r="K170" s="15" t="n">
        <v>-22.5</v>
      </c>
      <c r="L170" s="10" t="n">
        <v>0.1</v>
      </c>
    </row>
    <row r="171">
      <c r="A171" s="10" t="inlineStr">
        <is>
          <t>WGO</t>
        </is>
      </c>
      <c r="B171" s="12" t="n">
        <v>46022</v>
      </c>
      <c r="C171" s="13" t="n">
        <v>39.31</v>
      </c>
      <c r="D171" s="10" t="inlineStr">
        <is>
          <t>Stoch %K &gt; %D, RSI &gt; Signal</t>
        </is>
      </c>
      <c r="E171" s="18" t="inlineStr">
        <is>
          <t>Fell Below Average - Sold</t>
        </is>
      </c>
      <c r="F171" s="12" t="n">
        <v>46112</v>
      </c>
      <c r="G171" s="13" t="n">
        <v>30.29</v>
      </c>
      <c r="H171" s="10" t="n">
        <v>-2.87</v>
      </c>
      <c r="I171" s="10" t="n">
        <v>46.03</v>
      </c>
      <c r="J171" s="10" t="n">
        <v>39.97</v>
      </c>
      <c r="K171" s="15" t="n">
        <v>-22.9</v>
      </c>
      <c r="L171" s="10" t="n">
        <v>0.2</v>
      </c>
    </row>
    <row r="172">
      <c r="A172" s="10" t="inlineStr">
        <is>
          <t>DXCM</t>
        </is>
      </c>
      <c r="B172" s="12" t="n">
        <v>45838</v>
      </c>
      <c r="C172" s="13" t="n">
        <v>87.29000000000001</v>
      </c>
      <c r="D172" s="10" t="inlineStr">
        <is>
          <t>Stoch %K &gt; %D, RSI &gt; Signal</t>
        </is>
      </c>
      <c r="E172" s="18" t="inlineStr">
        <is>
          <t>Fell Below Average - Sold</t>
        </is>
      </c>
      <c r="F172" s="12" t="n">
        <v>45930</v>
      </c>
      <c r="G172" s="13" t="n">
        <v>67.29000000000001</v>
      </c>
      <c r="H172" s="10" t="n">
        <v>-1.69</v>
      </c>
      <c r="I172" s="10" t="n">
        <v>32.97</v>
      </c>
      <c r="J172" s="10" t="n">
        <v>40.64</v>
      </c>
      <c r="K172" s="15" t="n">
        <v>-22.9</v>
      </c>
      <c r="L172" s="10" t="n">
        <v>0.3</v>
      </c>
    </row>
    <row r="173">
      <c r="A173" s="10" t="inlineStr">
        <is>
          <t>INVX</t>
        </is>
      </c>
      <c r="B173" s="12" t="n">
        <v>45747</v>
      </c>
      <c r="C173" s="13" t="n">
        <v>17.96</v>
      </c>
      <c r="D173" s="10" t="inlineStr">
        <is>
          <t>Stoch %K &gt; %D, RSI &gt; Signal</t>
        </is>
      </c>
      <c r="E173" s="18" t="inlineStr">
        <is>
          <t>Fell Below Average - Sold</t>
        </is>
      </c>
      <c r="F173" s="12" t="n">
        <v>45808</v>
      </c>
      <c r="G173" s="13" t="n">
        <v>13.8</v>
      </c>
      <c r="H173" s="10" t="n">
        <v>-9.43</v>
      </c>
      <c r="I173" s="10" t="n">
        <v>29.72</v>
      </c>
      <c r="J173" s="10" t="n">
        <v>39.33</v>
      </c>
      <c r="K173" s="15" t="n">
        <v>-23.2</v>
      </c>
      <c r="L173" s="10" t="n">
        <v>0.2</v>
      </c>
    </row>
    <row r="174">
      <c r="A174" s="10" t="inlineStr">
        <is>
          <t>HRMY</t>
        </is>
      </c>
      <c r="B174" s="12" t="n">
        <v>46022</v>
      </c>
      <c r="C174" s="13" t="n">
        <v>37.42</v>
      </c>
      <c r="D174" s="10" t="inlineStr">
        <is>
          <t>Stoch %K &gt; %D, RSI &gt; Signal</t>
        </is>
      </c>
      <c r="E174" s="18" t="inlineStr">
        <is>
          <t>Fell Below Average - Sold</t>
        </is>
      </c>
      <c r="F174" s="12" t="n">
        <v>46081</v>
      </c>
      <c r="G174" s="13" t="n">
        <v>28.54</v>
      </c>
      <c r="H174" s="10" t="n">
        <v>1.31</v>
      </c>
      <c r="I174" s="10" t="n">
        <v>57.72</v>
      </c>
      <c r="J174" s="10" t="n">
        <v>44.44</v>
      </c>
      <c r="K174" s="15" t="n">
        <v>-23.7</v>
      </c>
      <c r="L174" s="10" t="n">
        <v>0.2</v>
      </c>
    </row>
    <row r="175">
      <c r="A175" s="10" t="inlineStr">
        <is>
          <t>RVLV</t>
        </is>
      </c>
      <c r="B175" s="12" t="n">
        <v>46022</v>
      </c>
      <c r="C175" s="13" t="n">
        <v>30.19</v>
      </c>
      <c r="D175" s="10" t="inlineStr">
        <is>
          <t>Stoch %K &gt; %D, RSI &gt; Signal</t>
        </is>
      </c>
      <c r="E175" s="18" t="inlineStr">
        <is>
          <t>Fell Below Average - Sold</t>
        </is>
      </c>
      <c r="F175" s="12" t="n">
        <v>46112</v>
      </c>
      <c r="G175" s="13" t="n">
        <v>22.61</v>
      </c>
      <c r="H175" s="10" t="n">
        <v>2.97</v>
      </c>
      <c r="I175" s="10" t="n">
        <v>45.78</v>
      </c>
      <c r="J175" s="10" t="n">
        <v>47.71</v>
      </c>
      <c r="K175" s="15" t="n">
        <v>-25.1</v>
      </c>
      <c r="L175" s="10" t="n">
        <v>0.2</v>
      </c>
    </row>
    <row r="176">
      <c r="A176" s="10" t="inlineStr">
        <is>
          <t>OMCL</t>
        </is>
      </c>
      <c r="B176" s="12" t="n">
        <v>46022</v>
      </c>
      <c r="C176" s="13" t="n">
        <v>45.3</v>
      </c>
      <c r="D176" s="10" t="inlineStr">
        <is>
          <t>Stoch %K &gt; %D, RSI &gt; Signal</t>
        </is>
      </c>
      <c r="E176" s="18" t="inlineStr">
        <is>
          <t>Fell Below Average - Sold</t>
        </is>
      </c>
      <c r="F176" s="12" t="n">
        <v>46112</v>
      </c>
      <c r="G176" s="13" t="n">
        <v>33.38</v>
      </c>
      <c r="H176" s="10" t="n">
        <v>4.94</v>
      </c>
      <c r="I176" s="10" t="n">
        <v>60.37</v>
      </c>
      <c r="J176" s="10" t="n">
        <v>42.94</v>
      </c>
      <c r="K176" s="15" t="n">
        <v>-26.3</v>
      </c>
      <c r="L176" s="10" t="n">
        <v>0.2</v>
      </c>
    </row>
    <row r="177">
      <c r="A177" s="10" t="inlineStr">
        <is>
          <t>CE</t>
        </is>
      </c>
      <c r="B177" s="12" t="n">
        <v>46112</v>
      </c>
      <c r="C177" s="13" t="n">
        <v>65.73999999999999</v>
      </c>
      <c r="D177" s="10" t="inlineStr">
        <is>
          <t>Stoch %K &gt; %D, RSI &gt; Signal</t>
        </is>
      </c>
      <c r="E177" s="18" t="inlineStr">
        <is>
          <t>Fell Below Average - Sold</t>
        </is>
      </c>
      <c r="F177" s="12" t="n">
        <v>46203</v>
      </c>
      <c r="G177" s="13" t="n">
        <v>46</v>
      </c>
      <c r="H177" s="10" t="n">
        <v>6.19</v>
      </c>
      <c r="I177" s="10" t="n">
        <v>64.61</v>
      </c>
      <c r="J177" s="10" t="n">
        <v>38.7</v>
      </c>
      <c r="K177" s="15" t="n">
        <v>-30</v>
      </c>
      <c r="L177" s="10" t="n">
        <v>0.2</v>
      </c>
    </row>
    <row r="178">
      <c r="A178" s="10" t="inlineStr">
        <is>
          <t>EPAM</t>
        </is>
      </c>
      <c r="B178" s="12" t="n">
        <v>46022</v>
      </c>
      <c r="C178" s="13" t="n">
        <v>204.88</v>
      </c>
      <c r="D178" s="10" t="inlineStr">
        <is>
          <t>Stoch %K &gt; %D, RSI &gt; Signal</t>
        </is>
      </c>
      <c r="E178" s="18" t="inlineStr">
        <is>
          <t>Fell Below Average - Sold</t>
        </is>
      </c>
      <c r="F178" s="12" t="n">
        <v>46081</v>
      </c>
      <c r="G178" s="13" t="n">
        <v>141</v>
      </c>
      <c r="H178" s="10" t="n">
        <v>-5.53</v>
      </c>
      <c r="I178" s="10" t="n">
        <v>39.57</v>
      </c>
      <c r="J178" s="10" t="n">
        <v>40.21</v>
      </c>
      <c r="K178" s="15" t="n">
        <v>-31.2</v>
      </c>
      <c r="L178" s="10" t="n">
        <v>0.2</v>
      </c>
    </row>
    <row r="179">
      <c r="A179" s="10" t="inlineStr">
        <is>
          <t>HLIT</t>
        </is>
      </c>
      <c r="B179" s="12" t="n">
        <v>46203</v>
      </c>
      <c r="C179" s="13" t="n">
        <v>16.33</v>
      </c>
      <c r="D179" s="10" t="inlineStr">
        <is>
          <t>Stoch %K &gt; %D, RSI &gt; Signal</t>
        </is>
      </c>
      <c r="E179" s="18" t="inlineStr">
        <is>
          <t>Fell Below Average - Sold</t>
        </is>
      </c>
      <c r="F179" s="12" t="n">
        <v>46234</v>
      </c>
      <c r="G179" s="13" t="n">
        <v>11.19</v>
      </c>
      <c r="H179" s="10" t="n">
        <v>11.3</v>
      </c>
      <c r="I179" s="10" t="n">
        <v>66.97</v>
      </c>
      <c r="J179" s="10" t="n">
        <v>49.54</v>
      </c>
      <c r="K179" s="15" t="n">
        <v>-31.5</v>
      </c>
      <c r="L179" s="10" t="n">
        <v>0.1</v>
      </c>
    </row>
    <row r="180">
      <c r="A180" s="10" t="inlineStr">
        <is>
          <t>JBI</t>
        </is>
      </c>
      <c r="B180" s="12" t="n">
        <v>45930</v>
      </c>
      <c r="C180" s="13" t="n">
        <v>9.869999999999999</v>
      </c>
      <c r="D180" s="10" t="inlineStr">
        <is>
          <t>Stoch %K &gt; %D, RSI &gt; Signal</t>
        </is>
      </c>
      <c r="E180" s="18" t="inlineStr">
        <is>
          <t>Fell Below Average - Sold</t>
        </is>
      </c>
      <c r="F180" s="12" t="n">
        <v>45991</v>
      </c>
      <c r="G180" s="13" t="n">
        <v>6.21</v>
      </c>
      <c r="H180" s="10" t="n">
        <v>2.66</v>
      </c>
      <c r="I180" s="10" t="n">
        <v>44.11</v>
      </c>
      <c r="J180" s="10" t="n">
        <v>37.96</v>
      </c>
      <c r="K180" s="15" t="n">
        <v>-37.1</v>
      </c>
      <c r="L180" s="10" t="n">
        <v>0.2</v>
      </c>
    </row>
    <row r="181">
      <c r="A181" s="10" t="inlineStr">
        <is>
          <t>SMCI</t>
        </is>
      </c>
      <c r="B181" s="12" t="n">
        <v>45930</v>
      </c>
      <c r="C181" s="13" t="n">
        <v>47.94</v>
      </c>
      <c r="D181" s="10" t="inlineStr">
        <is>
          <t>Stoch %K &gt; %D, RSI &gt; Signal</t>
        </is>
      </c>
      <c r="E181" s="18" t="inlineStr">
        <is>
          <t>Fell Below Average - Sold</t>
        </is>
      </c>
      <c r="F181" s="12" t="n">
        <v>46022</v>
      </c>
      <c r="G181" s="13" t="n">
        <v>29.27</v>
      </c>
      <c r="H181" s="10" t="n">
        <v>-12.62</v>
      </c>
      <c r="I181" s="10" t="n">
        <v>46.21</v>
      </c>
      <c r="J181" s="10" t="n">
        <v>44.89</v>
      </c>
      <c r="K181" s="15" t="n">
        <v>-38.9</v>
      </c>
      <c r="L181" s="10" t="n">
        <v>0.3</v>
      </c>
    </row>
    <row r="182">
      <c r="A182" s="10" t="inlineStr">
        <is>
          <t>PLAY</t>
        </is>
      </c>
      <c r="B182" s="12" t="n">
        <v>45838</v>
      </c>
      <c r="C182" s="13" t="n">
        <v>30.08</v>
      </c>
      <c r="D182" s="10" t="inlineStr">
        <is>
          <t>Stoch %K &gt; %D, RSI &gt; Signal</t>
        </is>
      </c>
      <c r="E182" s="18" t="inlineStr">
        <is>
          <t>Fell Below Average - Sold</t>
        </is>
      </c>
      <c r="F182" s="12" t="n">
        <v>45930</v>
      </c>
      <c r="G182" s="13" t="n">
        <v>18.16</v>
      </c>
      <c r="H182" s="10" t="n">
        <v>-18.92</v>
      </c>
      <c r="I182" s="10" t="n">
        <v>29.86</v>
      </c>
      <c r="J182" s="10" t="n">
        <v>38.23</v>
      </c>
      <c r="K182" s="15" t="n">
        <v>-39.6</v>
      </c>
      <c r="L182" s="10" t="n">
        <v>0.3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19" customWidth="1" min="2" max="2"/>
    <col width="16" customWidth="1" min="3" max="3"/>
    <col width="16" customWidth="1" min="4" max="4"/>
    <col width="18" customWidth="1" min="5" max="5"/>
    <col width="12" customWidth="1" min="6" max="6"/>
    <col width="12" customWidth="1" min="7" max="7"/>
  </cols>
  <sheetData>
    <row r="1">
      <c r="A1" s="1" t="inlineStr">
        <is>
          <t>Portfolio Average Return by Quarter</t>
        </is>
      </c>
    </row>
    <row r="2"/>
    <row r="3">
      <c r="A3" s="3" t="inlineStr">
        <is>
          <t>Quarter</t>
        </is>
      </c>
      <c r="B3" s="3" t="inlineStr">
        <is>
          <t>Avg Return Hold %</t>
        </is>
      </c>
      <c r="C3" s="3" t="inlineStr">
        <is>
          <t>Avg Return Q %</t>
        </is>
      </c>
      <c r="D3" s="3" t="inlineStr">
        <is>
          <t>Avg Return M %</t>
        </is>
      </c>
      <c r="E3" s="3" t="inlineStr">
        <is>
          <t># Positions Hold</t>
        </is>
      </c>
      <c r="F3" s="3" t="inlineStr">
        <is>
          <t># Active Q</t>
        </is>
      </c>
      <c r="G3" s="3" t="inlineStr">
        <is>
          <t># Active M</t>
        </is>
      </c>
    </row>
    <row r="4">
      <c r="A4" s="10" t="inlineStr">
        <is>
          <t>2025-03-31</t>
        </is>
      </c>
      <c r="B4" s="15" t="n">
        <v>0</v>
      </c>
      <c r="C4" s="15" t="n">
        <v>0</v>
      </c>
      <c r="D4" s="15" t="n">
        <v>0</v>
      </c>
      <c r="E4" s="10" t="n">
        <v>3</v>
      </c>
      <c r="F4" s="10" t="n">
        <v>3</v>
      </c>
      <c r="G4" s="10" t="n">
        <v>3</v>
      </c>
    </row>
    <row r="5">
      <c r="A5" s="10" t="inlineStr">
        <is>
          <t>2025-06-30</t>
        </is>
      </c>
      <c r="B5" s="15" t="n">
        <v>-1</v>
      </c>
      <c r="C5" s="15" t="n">
        <v>-1</v>
      </c>
      <c r="D5" s="15" t="n">
        <v>-1.3</v>
      </c>
      <c r="E5" s="10" t="n">
        <v>36</v>
      </c>
      <c r="F5" s="10" t="n">
        <v>35</v>
      </c>
      <c r="G5" s="10" t="n">
        <v>33</v>
      </c>
    </row>
    <row r="6">
      <c r="A6" s="10" t="inlineStr">
        <is>
          <t>2025-09-30</t>
        </is>
      </c>
      <c r="B6" s="14" t="n">
        <v>3</v>
      </c>
      <c r="C6" s="14" t="n">
        <v>2.9</v>
      </c>
      <c r="D6" s="14" t="n">
        <v>2.5</v>
      </c>
      <c r="E6" s="10" t="n">
        <v>79</v>
      </c>
      <c r="F6" s="10" t="n">
        <v>76</v>
      </c>
      <c r="G6" s="10" t="n">
        <v>68</v>
      </c>
    </row>
    <row r="7">
      <c r="A7" s="10" t="inlineStr">
        <is>
          <t>2025-12-31</t>
        </is>
      </c>
      <c r="B7" s="14" t="n">
        <v>3.5</v>
      </c>
      <c r="C7" s="14" t="n">
        <v>3.4</v>
      </c>
      <c r="D7" s="14" t="n">
        <v>2.7</v>
      </c>
      <c r="E7" s="10" t="n">
        <v>117</v>
      </c>
      <c r="F7" s="10" t="n">
        <v>111</v>
      </c>
      <c r="G7" s="10" t="n">
        <v>74</v>
      </c>
    </row>
    <row r="8">
      <c r="A8" s="10" t="inlineStr">
        <is>
          <t>2026-03-31</t>
        </is>
      </c>
      <c r="B8" s="14" t="n">
        <v>2.9</v>
      </c>
      <c r="C8" s="14" t="n">
        <v>3.1</v>
      </c>
      <c r="D8" s="14" t="n">
        <v>4.5</v>
      </c>
      <c r="E8" s="10" t="n">
        <v>137</v>
      </c>
      <c r="F8" s="10" t="n">
        <v>117</v>
      </c>
      <c r="G8" s="10" t="n">
        <v>57</v>
      </c>
    </row>
    <row r="9">
      <c r="A9" s="10" t="inlineStr">
        <is>
          <t>2026-06-30</t>
        </is>
      </c>
      <c r="B9" s="14" t="n">
        <v>13.8</v>
      </c>
      <c r="C9" s="14" t="n">
        <v>12.3</v>
      </c>
      <c r="D9" s="14" t="n">
        <v>7.6</v>
      </c>
      <c r="E9" s="10" t="n">
        <v>178</v>
      </c>
      <c r="F9" s="10" t="n">
        <v>150</v>
      </c>
      <c r="G9" s="10" t="n">
        <v>72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2026-07-27T05:32:17Z</dcterms:created>
  <dcterms:modified xsi:type="dcterms:W3CDTF">2026-07-27T05:32:18Z</dcterms:modified>
</cp:coreProperties>
</file>