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" windowWidth="16260" windowHeight="6580" tabRatio="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78" i="1"/>
  <c r="H87" l="1"/>
  <c r="G87"/>
  <c r="C86"/>
  <c r="B86"/>
  <c r="C91"/>
  <c r="B91"/>
  <c r="G90" s="1"/>
  <c r="K90" s="1"/>
  <c r="D90"/>
  <c r="H90" s="1"/>
  <c r="A90"/>
  <c r="H89"/>
  <c r="D89"/>
  <c r="A89"/>
  <c r="G89" s="1"/>
  <c r="K89" s="1"/>
  <c r="D88"/>
  <c r="H88" s="1"/>
  <c r="A88"/>
  <c r="G88" s="1"/>
  <c r="K88" s="1"/>
  <c r="D87"/>
  <c r="A87"/>
  <c r="C77"/>
  <c r="B77"/>
  <c r="C83"/>
  <c r="B83"/>
  <c r="D82"/>
  <c r="A82"/>
  <c r="D81"/>
  <c r="H81" s="1"/>
  <c r="A81"/>
  <c r="G81" s="1"/>
  <c r="K81" s="1"/>
  <c r="D80"/>
  <c r="H80" s="1"/>
  <c r="A80"/>
  <c r="G80" s="1"/>
  <c r="K80" s="1"/>
  <c r="D79"/>
  <c r="H79" s="1"/>
  <c r="A79"/>
  <c r="G79" s="1"/>
  <c r="K79" s="1"/>
  <c r="D78"/>
  <c r="H78" s="1"/>
  <c r="A78"/>
  <c r="C73"/>
  <c r="B73"/>
  <c r="D72"/>
  <c r="H72" s="1"/>
  <c r="A72"/>
  <c r="G72" s="1"/>
  <c r="D71"/>
  <c r="H71" s="1"/>
  <c r="A71"/>
  <c r="G71" s="1"/>
  <c r="K71" s="1"/>
  <c r="D70"/>
  <c r="H70" s="1"/>
  <c r="A70"/>
  <c r="G70" s="1"/>
  <c r="K70" s="1"/>
  <c r="D69"/>
  <c r="H69" s="1"/>
  <c r="A69"/>
  <c r="G69" s="1"/>
  <c r="K69" s="1"/>
  <c r="H68"/>
  <c r="D68"/>
  <c r="A68"/>
  <c r="G68" s="1"/>
  <c r="K68" s="1"/>
  <c r="D67"/>
  <c r="A67"/>
  <c r="C66"/>
  <c r="B66"/>
  <c r="C62"/>
  <c r="B62"/>
  <c r="G61" s="1"/>
  <c r="K61" s="1"/>
  <c r="D61"/>
  <c r="A61"/>
  <c r="D60"/>
  <c r="H60" s="1"/>
  <c r="A60"/>
  <c r="G60" s="1"/>
  <c r="D59"/>
  <c r="H59" s="1"/>
  <c r="A59"/>
  <c r="D58"/>
  <c r="H58" s="1"/>
  <c r="A58"/>
  <c r="G58" s="1"/>
  <c r="K58" s="1"/>
  <c r="D57"/>
  <c r="H57" s="1"/>
  <c r="A57"/>
  <c r="G57" s="1"/>
  <c r="K57" s="1"/>
  <c r="G56"/>
  <c r="K56" s="1"/>
  <c r="D56"/>
  <c r="H56" s="1"/>
  <c r="A56"/>
  <c r="D55"/>
  <c r="A55"/>
  <c r="C54"/>
  <c r="B54"/>
  <c r="A49"/>
  <c r="G49" s="1"/>
  <c r="K49" s="1"/>
  <c r="D49"/>
  <c r="D48"/>
  <c r="H48" s="1"/>
  <c r="D47"/>
  <c r="H47" s="1"/>
  <c r="D46"/>
  <c r="H46" s="1"/>
  <c r="D45"/>
  <c r="H45" s="1"/>
  <c r="D44"/>
  <c r="H44" s="1"/>
  <c r="D43"/>
  <c r="H43" s="1"/>
  <c r="D42"/>
  <c r="H42" s="1"/>
  <c r="C50"/>
  <c r="B50"/>
  <c r="A48"/>
  <c r="G48" s="1"/>
  <c r="A47"/>
  <c r="G47" s="1"/>
  <c r="A46"/>
  <c r="G46" s="1"/>
  <c r="A45"/>
  <c r="G45" s="1"/>
  <c r="A44"/>
  <c r="G44" s="1"/>
  <c r="A43"/>
  <c r="G43" s="1"/>
  <c r="A42"/>
  <c r="C41"/>
  <c r="B41"/>
  <c r="H35"/>
  <c r="H34"/>
  <c r="D37"/>
  <c r="C37"/>
  <c r="H36" s="1"/>
  <c r="B37"/>
  <c r="E36"/>
  <c r="A36"/>
  <c r="E35"/>
  <c r="I35" s="1"/>
  <c r="A35"/>
  <c r="G35" s="1"/>
  <c r="K35" s="1"/>
  <c r="E34"/>
  <c r="I34" s="1"/>
  <c r="A34"/>
  <c r="G34" s="1"/>
  <c r="K34" s="1"/>
  <c r="H33"/>
  <c r="E33"/>
  <c r="I33" s="1"/>
  <c r="A33"/>
  <c r="G33" s="1"/>
  <c r="K33" s="1"/>
  <c r="H32"/>
  <c r="E32"/>
  <c r="I32" s="1"/>
  <c r="A32"/>
  <c r="G32" s="1"/>
  <c r="K32" s="1"/>
  <c r="H31"/>
  <c r="E31"/>
  <c r="I31" s="1"/>
  <c r="A31"/>
  <c r="G31" s="1"/>
  <c r="K31" s="1"/>
  <c r="E30"/>
  <c r="A30"/>
  <c r="D29"/>
  <c r="C29"/>
  <c r="H30" s="1"/>
  <c r="B29"/>
  <c r="D25"/>
  <c r="C25"/>
  <c r="H24" s="1"/>
  <c r="B25"/>
  <c r="E24"/>
  <c r="A24"/>
  <c r="H23"/>
  <c r="E23"/>
  <c r="I23" s="1"/>
  <c r="A23"/>
  <c r="G23" s="1"/>
  <c r="K23" s="1"/>
  <c r="H22"/>
  <c r="E22"/>
  <c r="I22" s="1"/>
  <c r="A22"/>
  <c r="G22" s="1"/>
  <c r="K22" s="1"/>
  <c r="H21"/>
  <c r="E21"/>
  <c r="I21" s="1"/>
  <c r="A21"/>
  <c r="G21" s="1"/>
  <c r="K21" s="1"/>
  <c r="H20"/>
  <c r="E20"/>
  <c r="I20" s="1"/>
  <c r="A20"/>
  <c r="G20" s="1"/>
  <c r="K20" s="1"/>
  <c r="H19"/>
  <c r="E19"/>
  <c r="I19" s="1"/>
  <c r="A19"/>
  <c r="G19" s="1"/>
  <c r="K19" s="1"/>
  <c r="H18"/>
  <c r="E18"/>
  <c r="I18" s="1"/>
  <c r="A18"/>
  <c r="G18" s="1"/>
  <c r="K18" s="1"/>
  <c r="E17"/>
  <c r="A17"/>
  <c r="D16"/>
  <c r="C16"/>
  <c r="H17" s="1"/>
  <c r="B16"/>
  <c r="A11"/>
  <c r="A10"/>
  <c r="G10" s="1"/>
  <c r="A9"/>
  <c r="G9" s="1"/>
  <c r="A8"/>
  <c r="G8" s="1"/>
  <c r="A7"/>
  <c r="G7" s="1"/>
  <c r="A6"/>
  <c r="G6" s="1"/>
  <c r="A5"/>
  <c r="G5" s="1"/>
  <c r="A4"/>
  <c r="E11"/>
  <c r="E10"/>
  <c r="E9"/>
  <c r="E8"/>
  <c r="E7"/>
  <c r="E6"/>
  <c r="E5"/>
  <c r="E4"/>
  <c r="D12"/>
  <c r="C12"/>
  <c r="H11" s="1"/>
  <c r="B12"/>
  <c r="C3"/>
  <c r="H4" s="1"/>
  <c r="L4" s="1"/>
  <c r="D3"/>
  <c r="B3"/>
  <c r="H10"/>
  <c r="H9"/>
  <c r="H8"/>
  <c r="H7"/>
  <c r="H6"/>
  <c r="H5"/>
  <c r="K87" l="1"/>
  <c r="L89"/>
  <c r="G82"/>
  <c r="K82" s="1"/>
  <c r="L87"/>
  <c r="L88"/>
  <c r="L90"/>
  <c r="K78"/>
  <c r="L78" s="1"/>
  <c r="K72"/>
  <c r="H55"/>
  <c r="L55" s="1"/>
  <c r="H67"/>
  <c r="H82"/>
  <c r="L82" s="1"/>
  <c r="L80"/>
  <c r="L81"/>
  <c r="L79"/>
  <c r="L72"/>
  <c r="K59"/>
  <c r="L59" s="1"/>
  <c r="G59"/>
  <c r="G67"/>
  <c r="K67" s="1"/>
  <c r="L68" s="1"/>
  <c r="H49"/>
  <c r="H61"/>
  <c r="L71"/>
  <c r="L69"/>
  <c r="L70"/>
  <c r="K60"/>
  <c r="G55"/>
  <c r="K55" s="1"/>
  <c r="K44"/>
  <c r="L45" s="1"/>
  <c r="K46"/>
  <c r="L60"/>
  <c r="L56"/>
  <c r="L57"/>
  <c r="K45"/>
  <c r="K43"/>
  <c r="K47"/>
  <c r="G11"/>
  <c r="I36"/>
  <c r="K48"/>
  <c r="G17"/>
  <c r="K17" s="1"/>
  <c r="L17" s="1"/>
  <c r="G42"/>
  <c r="K42" s="1"/>
  <c r="G4"/>
  <c r="K4" s="1"/>
  <c r="L21"/>
  <c r="L22"/>
  <c r="L19"/>
  <c r="L20"/>
  <c r="I24"/>
  <c r="G30"/>
  <c r="I30"/>
  <c r="G36"/>
  <c r="K36" s="1"/>
  <c r="L35" s="1"/>
  <c r="I17"/>
  <c r="G24"/>
  <c r="L34"/>
  <c r="L32"/>
  <c r="I5"/>
  <c r="I4"/>
  <c r="M4" s="1"/>
  <c r="L67" l="1"/>
  <c r="L49"/>
  <c r="L61"/>
  <c r="L46"/>
  <c r="L58"/>
  <c r="L44"/>
  <c r="L47"/>
  <c r="L18"/>
  <c r="M18" s="1"/>
  <c r="L42"/>
  <c r="L48"/>
  <c r="L43"/>
  <c r="K24"/>
  <c r="L24" s="1"/>
  <c r="L5"/>
  <c r="K30"/>
  <c r="L30" s="1"/>
  <c r="L36"/>
  <c r="M36" s="1"/>
  <c r="M21"/>
  <c r="M20"/>
  <c r="M5"/>
  <c r="L33"/>
  <c r="K5"/>
  <c r="I6"/>
  <c r="M19" l="1"/>
  <c r="M35"/>
  <c r="M17"/>
  <c r="L31"/>
  <c r="M31" s="1"/>
  <c r="L23"/>
  <c r="M23" s="1"/>
  <c r="M34"/>
  <c r="K6"/>
  <c r="L6"/>
  <c r="M6"/>
  <c r="M33"/>
  <c r="M30"/>
  <c r="I7"/>
  <c r="M24" l="1"/>
  <c r="M32"/>
  <c r="M22"/>
  <c r="K7"/>
  <c r="L7"/>
  <c r="M7"/>
  <c r="I8"/>
  <c r="L8" l="1"/>
  <c r="K8"/>
  <c r="M8"/>
  <c r="I9"/>
  <c r="M9" l="1"/>
  <c r="K9"/>
  <c r="L9"/>
  <c r="I10"/>
  <c r="I11"/>
  <c r="K10" l="1"/>
  <c r="L10"/>
  <c r="M11" s="1"/>
  <c r="M10"/>
  <c r="K11" l="1"/>
  <c r="L11"/>
</calcChain>
</file>

<file path=xl/sharedStrings.xml><?xml version="1.0" encoding="utf-8"?>
<sst xmlns="http://schemas.openxmlformats.org/spreadsheetml/2006/main" count="33" uniqueCount="13">
  <si>
    <t>cumulative energy for a vertical seam</t>
  </si>
  <si>
    <t>energy matrix</t>
  </si>
  <si>
    <t xml:space="preserve">test case caculator </t>
  </si>
  <si>
    <t>pgm values - colored yellow</t>
  </si>
  <si>
    <t>cumulative energy for a horizontal seam</t>
  </si>
  <si>
    <t>(1,0)</t>
  </si>
  <si>
    <t>(0,1)</t>
  </si>
  <si>
    <t>(0,2)</t>
  </si>
  <si>
    <t>(1,1)</t>
  </si>
  <si>
    <t>(1,2)</t>
  </si>
  <si>
    <t>(1,3)</t>
  </si>
  <si>
    <t>(1,4)</t>
  </si>
  <si>
    <t>(1,5)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</si>
</sst>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1"/>
  <sheetViews>
    <sheetView tabSelected="1" workbookViewId="0">
      <selection activeCell="I87" sqref="I87"/>
    </sheetView>
  </sheetViews>
  <sheetFormatPr defaultRowHeight="14.5"/>
  <sheetData>
    <row r="1" spans="1:17">
      <c r="A1" t="s">
        <v>2</v>
      </c>
    </row>
    <row r="2" spans="1:17">
      <c r="A2" t="s">
        <v>5</v>
      </c>
      <c r="B2" t="s">
        <v>3</v>
      </c>
      <c r="G2" t="s">
        <v>1</v>
      </c>
      <c r="K2" t="s">
        <v>0</v>
      </c>
    </row>
    <row r="3" spans="1:17">
      <c r="B3" s="1">
        <f>B4</f>
        <v>30</v>
      </c>
      <c r="C3" s="1">
        <f t="shared" ref="C3:D3" si="0">C4</f>
        <v>120</v>
      </c>
      <c r="D3" s="1">
        <f t="shared" si="0"/>
        <v>196</v>
      </c>
    </row>
    <row r="4" spans="1:17">
      <c r="A4" s="1">
        <f>B4</f>
        <v>30</v>
      </c>
      <c r="B4" s="2">
        <v>30</v>
      </c>
      <c r="C4" s="2">
        <v>120</v>
      </c>
      <c r="D4" s="2">
        <v>196</v>
      </c>
      <c r="E4" s="1">
        <f>D4</f>
        <v>196</v>
      </c>
      <c r="F4" s="1"/>
      <c r="G4" s="2">
        <f>ABS(B4-C4)+ABS(B4-B3)+ABS(B4-A4)+ABS(B4-B5)</f>
        <v>275</v>
      </c>
      <c r="H4" s="2">
        <f t="shared" ref="H4:I11" si="1">ABS(C4-D4)+ABS(C4-C3)+ABS(C4-B4)+ABS(C4-C5)</f>
        <v>244</v>
      </c>
      <c r="I4" s="2">
        <f t="shared" si="1"/>
        <v>92</v>
      </c>
      <c r="J4" s="1">
        <v>5000000</v>
      </c>
      <c r="K4" s="2">
        <f>G4</f>
        <v>275</v>
      </c>
      <c r="L4" s="2">
        <f t="shared" ref="L4:M4" si="2">H4</f>
        <v>244</v>
      </c>
      <c r="M4" s="3">
        <f t="shared" si="2"/>
        <v>92</v>
      </c>
      <c r="N4" s="1">
        <v>5000000</v>
      </c>
      <c r="O4" s="2">
        <v>30</v>
      </c>
      <c r="P4" s="2">
        <v>120</v>
      </c>
      <c r="Q4" s="4">
        <v>196</v>
      </c>
    </row>
    <row r="5" spans="1:17">
      <c r="A5" s="1">
        <f t="shared" ref="A5:A11" si="3">B5</f>
        <v>215</v>
      </c>
      <c r="B5" s="2">
        <v>215</v>
      </c>
      <c r="C5" s="2">
        <v>198</v>
      </c>
      <c r="D5" s="2">
        <v>180</v>
      </c>
      <c r="E5" s="1">
        <f t="shared" ref="E5:E11" si="4">D5</f>
        <v>180</v>
      </c>
      <c r="F5" s="1"/>
      <c r="G5" s="2">
        <f t="shared" ref="G5:G11" si="5">ABS(B5-C5)+ABS(B5-B4)+ABS(B5-A5)+ABS(B5-B6)</f>
        <v>282</v>
      </c>
      <c r="H5" s="2">
        <f t="shared" si="1"/>
        <v>307</v>
      </c>
      <c r="I5" s="2">
        <f t="shared" si="1"/>
        <v>42</v>
      </c>
      <c r="J5" s="1">
        <v>5000000</v>
      </c>
      <c r="K5" s="2">
        <f>G5+MIN(J4:L4)</f>
        <v>526</v>
      </c>
      <c r="L5" s="2">
        <f t="shared" ref="L5:M11" si="6">H5+MIN(K4:M4)</f>
        <v>399</v>
      </c>
      <c r="M5" s="3">
        <f t="shared" si="6"/>
        <v>134</v>
      </c>
      <c r="N5" s="1">
        <v>5000000</v>
      </c>
      <c r="O5" s="2">
        <v>215</v>
      </c>
      <c r="P5" s="2">
        <v>198</v>
      </c>
      <c r="Q5" s="4">
        <v>180</v>
      </c>
    </row>
    <row r="6" spans="1:17">
      <c r="A6" s="1">
        <f t="shared" si="3"/>
        <v>135</v>
      </c>
      <c r="B6" s="2">
        <v>135</v>
      </c>
      <c r="C6" s="2">
        <v>4</v>
      </c>
      <c r="D6" s="2">
        <v>172</v>
      </c>
      <c r="E6" s="1">
        <f t="shared" si="4"/>
        <v>172</v>
      </c>
      <c r="F6" s="1"/>
      <c r="G6" s="2">
        <f t="shared" si="5"/>
        <v>286</v>
      </c>
      <c r="H6" s="2">
        <f t="shared" si="1"/>
        <v>627</v>
      </c>
      <c r="I6" s="2">
        <f t="shared" si="1"/>
        <v>256</v>
      </c>
      <c r="J6" s="1">
        <v>5000000</v>
      </c>
      <c r="K6" s="2">
        <f t="shared" ref="K6:K10" si="7">G6+MIN(J5:L5)</f>
        <v>685</v>
      </c>
      <c r="L6" s="2">
        <f t="shared" si="6"/>
        <v>761</v>
      </c>
      <c r="M6" s="3">
        <f t="shared" si="6"/>
        <v>390</v>
      </c>
      <c r="N6" s="1">
        <v>5000000</v>
      </c>
      <c r="O6" s="2">
        <v>135</v>
      </c>
      <c r="P6" s="2">
        <v>4</v>
      </c>
      <c r="Q6" s="4">
        <v>172</v>
      </c>
    </row>
    <row r="7" spans="1:17">
      <c r="A7" s="1">
        <f t="shared" si="3"/>
        <v>210</v>
      </c>
      <c r="B7" s="2">
        <v>210</v>
      </c>
      <c r="C7" s="2">
        <v>138</v>
      </c>
      <c r="D7" s="2">
        <v>252</v>
      </c>
      <c r="E7" s="1">
        <f t="shared" si="4"/>
        <v>252</v>
      </c>
      <c r="F7" s="1"/>
      <c r="G7" s="2">
        <f t="shared" si="5"/>
        <v>316</v>
      </c>
      <c r="H7" s="2">
        <f t="shared" si="1"/>
        <v>374</v>
      </c>
      <c r="I7" s="2">
        <f t="shared" si="1"/>
        <v>393</v>
      </c>
      <c r="J7" s="1">
        <v>5000000</v>
      </c>
      <c r="K7" s="2">
        <f t="shared" si="7"/>
        <v>1001</v>
      </c>
      <c r="L7" s="3">
        <f t="shared" si="6"/>
        <v>764</v>
      </c>
      <c r="M7" s="2">
        <f t="shared" si="6"/>
        <v>783</v>
      </c>
      <c r="N7" s="1">
        <v>5000000</v>
      </c>
      <c r="O7" s="2">
        <v>210</v>
      </c>
      <c r="P7" s="4">
        <v>138</v>
      </c>
      <c r="Q7" s="2">
        <v>252</v>
      </c>
    </row>
    <row r="8" spans="1:17">
      <c r="A8" s="1">
        <f t="shared" si="3"/>
        <v>41</v>
      </c>
      <c r="B8" s="2">
        <v>41</v>
      </c>
      <c r="C8" s="2">
        <v>192</v>
      </c>
      <c r="D8" s="2">
        <v>53</v>
      </c>
      <c r="E8" s="1">
        <f t="shared" si="4"/>
        <v>53</v>
      </c>
      <c r="F8" s="1"/>
      <c r="G8" s="2">
        <f t="shared" si="5"/>
        <v>326</v>
      </c>
      <c r="H8" s="2">
        <f t="shared" si="1"/>
        <v>413</v>
      </c>
      <c r="I8" s="2">
        <f t="shared" si="1"/>
        <v>409</v>
      </c>
      <c r="J8" s="1">
        <v>5000000</v>
      </c>
      <c r="K8" s="3">
        <f t="shared" si="7"/>
        <v>1090</v>
      </c>
      <c r="L8" s="2">
        <f t="shared" si="6"/>
        <v>1177</v>
      </c>
      <c r="M8" s="2">
        <f t="shared" si="6"/>
        <v>1173</v>
      </c>
      <c r="N8" s="1">
        <v>5000000</v>
      </c>
      <c r="O8" s="4">
        <v>41</v>
      </c>
      <c r="P8" s="2">
        <v>192</v>
      </c>
      <c r="Q8" s="2">
        <v>53</v>
      </c>
    </row>
    <row r="9" spans="1:17">
      <c r="A9" s="1">
        <f t="shared" si="3"/>
        <v>35</v>
      </c>
      <c r="B9" s="2">
        <v>35</v>
      </c>
      <c r="C9" s="2">
        <v>123</v>
      </c>
      <c r="D9" s="2">
        <v>124</v>
      </c>
      <c r="E9" s="1">
        <f t="shared" si="4"/>
        <v>124</v>
      </c>
      <c r="F9" s="1"/>
      <c r="G9" s="2">
        <f t="shared" si="5"/>
        <v>124</v>
      </c>
      <c r="H9" s="2">
        <f t="shared" si="1"/>
        <v>181</v>
      </c>
      <c r="I9" s="2">
        <f t="shared" si="1"/>
        <v>80</v>
      </c>
      <c r="J9" s="1">
        <v>5000000</v>
      </c>
      <c r="K9" s="3">
        <f t="shared" si="7"/>
        <v>1214</v>
      </c>
      <c r="L9" s="2">
        <f t="shared" si="6"/>
        <v>1271</v>
      </c>
      <c r="M9" s="2">
        <f t="shared" si="6"/>
        <v>1253</v>
      </c>
      <c r="N9" s="1">
        <v>5000000</v>
      </c>
      <c r="O9" s="4">
        <v>35</v>
      </c>
      <c r="P9" s="2">
        <v>123</v>
      </c>
      <c r="Q9" s="2">
        <v>124</v>
      </c>
    </row>
    <row r="10" spans="1:17">
      <c r="A10" s="1">
        <f t="shared" si="3"/>
        <v>5</v>
      </c>
      <c r="B10" s="2">
        <v>5</v>
      </c>
      <c r="C10" s="2">
        <v>100</v>
      </c>
      <c r="D10" s="2">
        <v>132</v>
      </c>
      <c r="E10" s="1">
        <f t="shared" si="4"/>
        <v>132</v>
      </c>
      <c r="F10" s="1"/>
      <c r="G10" s="2">
        <f t="shared" si="5"/>
        <v>230</v>
      </c>
      <c r="H10" s="2">
        <f t="shared" si="1"/>
        <v>204</v>
      </c>
      <c r="I10" s="2">
        <f t="shared" si="1"/>
        <v>111</v>
      </c>
      <c r="J10" s="1">
        <v>5000000</v>
      </c>
      <c r="K10" s="2">
        <f t="shared" si="7"/>
        <v>1444</v>
      </c>
      <c r="L10" s="3">
        <f t="shared" si="6"/>
        <v>1418</v>
      </c>
      <c r="M10" s="2">
        <f t="shared" si="6"/>
        <v>1364</v>
      </c>
      <c r="N10" s="1">
        <v>5000000</v>
      </c>
      <c r="O10" s="2">
        <v>5</v>
      </c>
      <c r="P10" s="4">
        <v>100</v>
      </c>
      <c r="Q10" s="2">
        <v>132</v>
      </c>
    </row>
    <row r="11" spans="1:17">
      <c r="A11" s="1">
        <f t="shared" si="3"/>
        <v>110</v>
      </c>
      <c r="B11" s="2">
        <v>110</v>
      </c>
      <c r="C11" s="2">
        <v>46</v>
      </c>
      <c r="D11" s="2">
        <v>203</v>
      </c>
      <c r="E11" s="1">
        <f t="shared" si="4"/>
        <v>203</v>
      </c>
      <c r="F11" s="1"/>
      <c r="G11" s="2">
        <f t="shared" si="5"/>
        <v>169</v>
      </c>
      <c r="H11" s="2">
        <f t="shared" si="1"/>
        <v>275</v>
      </c>
      <c r="I11" s="2">
        <f t="shared" si="1"/>
        <v>228</v>
      </c>
      <c r="J11" s="1">
        <v>5000000</v>
      </c>
      <c r="K11" s="3">
        <f>G11+MIN(J10:L10)</f>
        <v>1587</v>
      </c>
      <c r="L11" s="2">
        <f t="shared" si="6"/>
        <v>1639</v>
      </c>
      <c r="M11" s="2">
        <f t="shared" si="6"/>
        <v>1592</v>
      </c>
      <c r="N11" s="1">
        <v>5000000</v>
      </c>
      <c r="O11" s="4">
        <v>110</v>
      </c>
      <c r="P11" s="2">
        <v>46</v>
      </c>
      <c r="Q11" s="2">
        <v>203</v>
      </c>
    </row>
    <row r="12" spans="1:17">
      <c r="B12" s="1">
        <f>B11</f>
        <v>110</v>
      </c>
      <c r="C12" s="1">
        <f t="shared" ref="C12:D12" si="8">C11</f>
        <v>46</v>
      </c>
      <c r="D12" s="1">
        <f t="shared" si="8"/>
        <v>203</v>
      </c>
    </row>
    <row r="15" spans="1:17">
      <c r="A15" t="s">
        <v>6</v>
      </c>
      <c r="B15" t="s">
        <v>3</v>
      </c>
      <c r="G15" t="s">
        <v>1</v>
      </c>
      <c r="K15" t="s">
        <v>4</v>
      </c>
    </row>
    <row r="16" spans="1:17">
      <c r="B16" s="1">
        <f>B17</f>
        <v>30</v>
      </c>
      <c r="C16" s="1">
        <f t="shared" ref="C16:D16" si="9">C17</f>
        <v>120</v>
      </c>
      <c r="D16" s="1">
        <f t="shared" si="9"/>
        <v>196</v>
      </c>
      <c r="K16" s="1">
        <v>5000000</v>
      </c>
      <c r="L16" s="1">
        <v>5000000</v>
      </c>
      <c r="M16" s="1">
        <v>5000000</v>
      </c>
    </row>
    <row r="17" spans="1:17">
      <c r="A17" s="1">
        <f>B17</f>
        <v>30</v>
      </c>
      <c r="B17" s="2">
        <v>30</v>
      </c>
      <c r="C17" s="2">
        <v>120</v>
      </c>
      <c r="D17" s="2">
        <v>196</v>
      </c>
      <c r="E17" s="1">
        <f>D17</f>
        <v>196</v>
      </c>
      <c r="F17" s="1"/>
      <c r="G17" s="2">
        <f>ABS(B17-C17)+ABS(B17-B16)+ABS(B17-A17)+ABS(B17-B18)</f>
        <v>275</v>
      </c>
      <c r="H17" s="2">
        <f t="shared" ref="H17:H24" si="10">ABS(C17-D17)+ABS(C17-C16)+ABS(C17-B17)+ABS(C17-C18)</f>
        <v>244</v>
      </c>
      <c r="I17" s="2">
        <f t="shared" ref="I17:I24" si="11">ABS(D17-E17)+ABS(D17-D16)+ABS(D17-C17)+ABS(D17-D18)</f>
        <v>92</v>
      </c>
      <c r="J17" s="1"/>
      <c r="K17" s="2">
        <f>G17</f>
        <v>275</v>
      </c>
      <c r="L17" s="2">
        <f>H17+MIN(K16:K18)</f>
        <v>519</v>
      </c>
      <c r="M17" s="2">
        <f t="shared" ref="M17:M24" si="12">I17+MIN(L16:L18)</f>
        <v>611</v>
      </c>
      <c r="N17" s="1"/>
      <c r="O17" s="2">
        <v>30</v>
      </c>
      <c r="P17" s="2">
        <v>120</v>
      </c>
      <c r="Q17" s="2">
        <v>196</v>
      </c>
    </row>
    <row r="18" spans="1:17">
      <c r="A18" s="1">
        <f t="shared" ref="A18:A24" si="13">B18</f>
        <v>215</v>
      </c>
      <c r="B18" s="2">
        <v>215</v>
      </c>
      <c r="C18" s="2">
        <v>198</v>
      </c>
      <c r="D18" s="2">
        <v>180</v>
      </c>
      <c r="E18" s="1">
        <f t="shared" ref="E18:E24" si="14">D18</f>
        <v>180</v>
      </c>
      <c r="F18" s="1"/>
      <c r="G18" s="2">
        <f t="shared" ref="G18:G24" si="15">ABS(B18-C18)+ABS(B18-B17)+ABS(B18-A18)+ABS(B18-B19)</f>
        <v>282</v>
      </c>
      <c r="H18" s="2">
        <f t="shared" si="10"/>
        <v>307</v>
      </c>
      <c r="I18" s="2">
        <f t="shared" si="11"/>
        <v>42</v>
      </c>
      <c r="J18" s="1"/>
      <c r="K18" s="2">
        <f t="shared" ref="K18:K24" si="16">G18</f>
        <v>282</v>
      </c>
      <c r="L18" s="2">
        <f t="shared" ref="L18:L24" si="17">H18+MIN(K17:K19)</f>
        <v>582</v>
      </c>
      <c r="M18" s="2">
        <f t="shared" si="12"/>
        <v>561</v>
      </c>
      <c r="N18" s="1"/>
      <c r="O18" s="2">
        <v>215</v>
      </c>
      <c r="P18" s="2">
        <v>198</v>
      </c>
      <c r="Q18" s="2">
        <v>180</v>
      </c>
    </row>
    <row r="19" spans="1:17">
      <c r="A19" s="1">
        <f t="shared" si="13"/>
        <v>135</v>
      </c>
      <c r="B19" s="2">
        <v>135</v>
      </c>
      <c r="C19" s="2">
        <v>4</v>
      </c>
      <c r="D19" s="2">
        <v>172</v>
      </c>
      <c r="E19" s="1">
        <f t="shared" si="14"/>
        <v>172</v>
      </c>
      <c r="F19" s="1"/>
      <c r="G19" s="2">
        <f t="shared" si="15"/>
        <v>286</v>
      </c>
      <c r="H19" s="2">
        <f t="shared" si="10"/>
        <v>627</v>
      </c>
      <c r="I19" s="2">
        <f t="shared" si="11"/>
        <v>256</v>
      </c>
      <c r="J19" s="1"/>
      <c r="K19" s="2">
        <f t="shared" si="16"/>
        <v>286</v>
      </c>
      <c r="L19" s="2">
        <f t="shared" si="17"/>
        <v>909</v>
      </c>
      <c r="M19" s="2">
        <f t="shared" si="12"/>
        <v>838</v>
      </c>
      <c r="N19" s="1"/>
      <c r="O19" s="2">
        <v>135</v>
      </c>
      <c r="P19" s="2">
        <v>4</v>
      </c>
      <c r="Q19" s="2">
        <v>172</v>
      </c>
    </row>
    <row r="20" spans="1:17">
      <c r="A20" s="1">
        <f t="shared" si="13"/>
        <v>210</v>
      </c>
      <c r="B20" s="2">
        <v>210</v>
      </c>
      <c r="C20" s="2">
        <v>138</v>
      </c>
      <c r="D20" s="2">
        <v>252</v>
      </c>
      <c r="E20" s="1">
        <f t="shared" si="14"/>
        <v>252</v>
      </c>
      <c r="F20" s="1"/>
      <c r="G20" s="2">
        <f t="shared" si="15"/>
        <v>316</v>
      </c>
      <c r="H20" s="2">
        <f t="shared" si="10"/>
        <v>374</v>
      </c>
      <c r="I20" s="2">
        <f t="shared" si="11"/>
        <v>393</v>
      </c>
      <c r="J20" s="1"/>
      <c r="K20" s="2">
        <f t="shared" si="16"/>
        <v>316</v>
      </c>
      <c r="L20" s="2">
        <f t="shared" si="17"/>
        <v>660</v>
      </c>
      <c r="M20" s="2">
        <f t="shared" si="12"/>
        <v>930</v>
      </c>
      <c r="N20" s="1"/>
      <c r="O20" s="2">
        <v>210</v>
      </c>
      <c r="P20" s="2">
        <v>138</v>
      </c>
      <c r="Q20" s="2">
        <v>252</v>
      </c>
    </row>
    <row r="21" spans="1:17">
      <c r="A21" s="1">
        <f t="shared" si="13"/>
        <v>41</v>
      </c>
      <c r="B21" s="2">
        <v>41</v>
      </c>
      <c r="C21" s="2">
        <v>192</v>
      </c>
      <c r="D21" s="2">
        <v>53</v>
      </c>
      <c r="E21" s="1">
        <f t="shared" si="14"/>
        <v>53</v>
      </c>
      <c r="F21" s="1"/>
      <c r="G21" s="2">
        <f t="shared" si="15"/>
        <v>326</v>
      </c>
      <c r="H21" s="2">
        <f t="shared" si="10"/>
        <v>413</v>
      </c>
      <c r="I21" s="2">
        <f t="shared" si="11"/>
        <v>409</v>
      </c>
      <c r="J21" s="1"/>
      <c r="K21" s="2">
        <f t="shared" si="16"/>
        <v>326</v>
      </c>
      <c r="L21" s="2">
        <f t="shared" si="17"/>
        <v>537</v>
      </c>
      <c r="M21" s="2">
        <f t="shared" si="12"/>
        <v>714</v>
      </c>
      <c r="N21" s="1"/>
      <c r="O21" s="2">
        <v>41</v>
      </c>
      <c r="P21" s="2">
        <v>192</v>
      </c>
      <c r="Q21" s="2">
        <v>53</v>
      </c>
    </row>
    <row r="22" spans="1:17">
      <c r="A22" s="1">
        <f t="shared" si="13"/>
        <v>35</v>
      </c>
      <c r="B22" s="2">
        <v>35</v>
      </c>
      <c r="C22" s="2">
        <v>123</v>
      </c>
      <c r="D22" s="2">
        <v>124</v>
      </c>
      <c r="E22" s="1">
        <f t="shared" si="14"/>
        <v>124</v>
      </c>
      <c r="F22" s="1"/>
      <c r="G22" s="2">
        <f t="shared" si="15"/>
        <v>124</v>
      </c>
      <c r="H22" s="2">
        <f t="shared" si="10"/>
        <v>181</v>
      </c>
      <c r="I22" s="2">
        <f t="shared" si="11"/>
        <v>80</v>
      </c>
      <c r="J22" s="1"/>
      <c r="K22" s="5">
        <f t="shared" si="16"/>
        <v>124</v>
      </c>
      <c r="L22" s="5">
        <f t="shared" si="17"/>
        <v>305</v>
      </c>
      <c r="M22" s="5">
        <f t="shared" si="12"/>
        <v>385</v>
      </c>
      <c r="N22" s="1"/>
      <c r="O22" s="5">
        <v>35</v>
      </c>
      <c r="P22" s="5">
        <v>123</v>
      </c>
      <c r="Q22" s="5">
        <v>124</v>
      </c>
    </row>
    <row r="23" spans="1:17">
      <c r="A23" s="1">
        <f t="shared" si="13"/>
        <v>5</v>
      </c>
      <c r="B23" s="2">
        <v>5</v>
      </c>
      <c r="C23" s="2">
        <v>100</v>
      </c>
      <c r="D23" s="2">
        <v>132</v>
      </c>
      <c r="E23" s="1">
        <f t="shared" si="14"/>
        <v>132</v>
      </c>
      <c r="F23" s="1"/>
      <c r="G23" s="2">
        <f t="shared" si="15"/>
        <v>230</v>
      </c>
      <c r="H23" s="2">
        <f t="shared" si="10"/>
        <v>204</v>
      </c>
      <c r="I23" s="2">
        <f t="shared" si="11"/>
        <v>111</v>
      </c>
      <c r="J23" s="1"/>
      <c r="K23" s="2">
        <f t="shared" si="16"/>
        <v>230</v>
      </c>
      <c r="L23" s="2">
        <f t="shared" si="17"/>
        <v>328</v>
      </c>
      <c r="M23" s="2">
        <f t="shared" si="12"/>
        <v>416</v>
      </c>
      <c r="N23" s="1"/>
      <c r="O23" s="2">
        <v>5</v>
      </c>
      <c r="P23" s="2">
        <v>100</v>
      </c>
      <c r="Q23" s="2">
        <v>132</v>
      </c>
    </row>
    <row r="24" spans="1:17">
      <c r="A24" s="1">
        <f t="shared" si="13"/>
        <v>110</v>
      </c>
      <c r="B24" s="2">
        <v>110</v>
      </c>
      <c r="C24" s="2">
        <v>46</v>
      </c>
      <c r="D24" s="2">
        <v>203</v>
      </c>
      <c r="E24" s="1">
        <f t="shared" si="14"/>
        <v>203</v>
      </c>
      <c r="F24" s="1"/>
      <c r="G24" s="2">
        <f t="shared" si="15"/>
        <v>169</v>
      </c>
      <c r="H24" s="2">
        <f t="shared" si="10"/>
        <v>275</v>
      </c>
      <c r="I24" s="2">
        <f t="shared" si="11"/>
        <v>228</v>
      </c>
      <c r="J24" s="1"/>
      <c r="K24" s="2">
        <f t="shared" si="16"/>
        <v>169</v>
      </c>
      <c r="L24" s="2">
        <f t="shared" si="17"/>
        <v>444</v>
      </c>
      <c r="M24" s="2">
        <f t="shared" si="12"/>
        <v>556</v>
      </c>
      <c r="N24" s="1"/>
      <c r="O24" s="2">
        <v>110</v>
      </c>
      <c r="P24" s="2">
        <v>46</v>
      </c>
      <c r="Q24" s="2">
        <v>203</v>
      </c>
    </row>
    <row r="25" spans="1:17">
      <c r="B25" s="1">
        <f>B24</f>
        <v>110</v>
      </c>
      <c r="C25" s="1">
        <f t="shared" ref="C25:D25" si="18">C24</f>
        <v>46</v>
      </c>
      <c r="D25" s="1">
        <f t="shared" si="18"/>
        <v>203</v>
      </c>
      <c r="K25" s="1">
        <v>5000000</v>
      </c>
      <c r="L25" s="1">
        <v>5000000</v>
      </c>
      <c r="M25" s="1">
        <v>5000000</v>
      </c>
    </row>
    <row r="28" spans="1:17">
      <c r="A28" t="s">
        <v>7</v>
      </c>
      <c r="B28" t="s">
        <v>3</v>
      </c>
      <c r="G28" t="s">
        <v>1</v>
      </c>
      <c r="K28" t="s">
        <v>4</v>
      </c>
    </row>
    <row r="29" spans="1:17">
      <c r="B29" s="1">
        <f>B30</f>
        <v>30</v>
      </c>
      <c r="C29" s="1">
        <f t="shared" ref="C29:D29" si="19">C30</f>
        <v>120</v>
      </c>
      <c r="D29" s="1">
        <f t="shared" si="19"/>
        <v>196</v>
      </c>
      <c r="K29" s="1">
        <v>5000000</v>
      </c>
      <c r="L29" s="1">
        <v>5000000</v>
      </c>
      <c r="M29" s="1">
        <v>5000000</v>
      </c>
    </row>
    <row r="30" spans="1:17">
      <c r="A30" s="1">
        <f>B30</f>
        <v>30</v>
      </c>
      <c r="B30" s="2">
        <v>30</v>
      </c>
      <c r="C30" s="2">
        <v>120</v>
      </c>
      <c r="D30" s="2">
        <v>196</v>
      </c>
      <c r="E30" s="1">
        <f>D30</f>
        <v>196</v>
      </c>
      <c r="F30" s="1"/>
      <c r="G30" s="2">
        <f>ABS(B30-C30)+ABS(B30-B29)+ABS(B30-A30)+ABS(B30-B31)</f>
        <v>275</v>
      </c>
      <c r="H30" s="2">
        <f t="shared" ref="H30:H36" si="20">ABS(C30-D30)+ABS(C30-C29)+ABS(C30-B30)+ABS(C30-C31)</f>
        <v>244</v>
      </c>
      <c r="I30" s="2">
        <f t="shared" ref="I30:I36" si="21">ABS(D30-E30)+ABS(D30-D29)+ABS(D30-C30)+ABS(D30-D31)</f>
        <v>92</v>
      </c>
      <c r="J30" s="1"/>
      <c r="K30" s="5">
        <f t="shared" ref="K30:K36" si="22">G30</f>
        <v>275</v>
      </c>
      <c r="L30" s="5">
        <f>H30+MIN(K29:K31)</f>
        <v>519</v>
      </c>
      <c r="M30" s="2">
        <f t="shared" ref="M30:M36" si="23">I30+MIN(L29:L31)</f>
        <v>611</v>
      </c>
      <c r="N30" s="1"/>
      <c r="O30" s="5">
        <v>30</v>
      </c>
      <c r="P30" s="5">
        <v>120</v>
      </c>
      <c r="Q30" s="2">
        <v>196</v>
      </c>
    </row>
    <row r="31" spans="1:17">
      <c r="A31" s="1">
        <f t="shared" ref="A31:A36" si="24">B31</f>
        <v>215</v>
      </c>
      <c r="B31" s="2">
        <v>215</v>
      </c>
      <c r="C31" s="2">
        <v>198</v>
      </c>
      <c r="D31" s="2">
        <v>180</v>
      </c>
      <c r="E31" s="1">
        <f t="shared" ref="E31:E36" si="25">D31</f>
        <v>180</v>
      </c>
      <c r="F31" s="1"/>
      <c r="G31" s="2">
        <f t="shared" ref="G31:G36" si="26">ABS(B31-C31)+ABS(B31-B30)+ABS(B31-A31)+ABS(B31-B32)</f>
        <v>282</v>
      </c>
      <c r="H31" s="2">
        <f t="shared" si="20"/>
        <v>307</v>
      </c>
      <c r="I31" s="2">
        <f t="shared" si="21"/>
        <v>42</v>
      </c>
      <c r="J31" s="1"/>
      <c r="K31" s="2">
        <f t="shared" si="22"/>
        <v>282</v>
      </c>
      <c r="L31" s="2">
        <f t="shared" ref="L31:L36" si="27">H31+MIN(K30:K32)</f>
        <v>582</v>
      </c>
      <c r="M31" s="5">
        <f t="shared" si="23"/>
        <v>561</v>
      </c>
      <c r="N31" s="1"/>
      <c r="O31" s="2">
        <v>215</v>
      </c>
      <c r="P31" s="2">
        <v>198</v>
      </c>
      <c r="Q31" s="5">
        <v>180</v>
      </c>
    </row>
    <row r="32" spans="1:17">
      <c r="A32" s="1">
        <f t="shared" si="24"/>
        <v>135</v>
      </c>
      <c r="B32" s="2">
        <v>135</v>
      </c>
      <c r="C32" s="2">
        <v>4</v>
      </c>
      <c r="D32" s="2">
        <v>172</v>
      </c>
      <c r="E32" s="1">
        <f t="shared" si="25"/>
        <v>172</v>
      </c>
      <c r="F32" s="1"/>
      <c r="G32" s="2">
        <f t="shared" si="26"/>
        <v>286</v>
      </c>
      <c r="H32" s="2">
        <f t="shared" si="20"/>
        <v>627</v>
      </c>
      <c r="I32" s="2">
        <f t="shared" si="21"/>
        <v>256</v>
      </c>
      <c r="J32" s="1"/>
      <c r="K32" s="2">
        <f t="shared" si="22"/>
        <v>286</v>
      </c>
      <c r="L32" s="2">
        <f t="shared" si="27"/>
        <v>909</v>
      </c>
      <c r="M32" s="2">
        <f t="shared" si="23"/>
        <v>838</v>
      </c>
      <c r="N32" s="1"/>
      <c r="O32" s="2">
        <v>135</v>
      </c>
      <c r="P32" s="2">
        <v>4</v>
      </c>
      <c r="Q32" s="2">
        <v>172</v>
      </c>
    </row>
    <row r="33" spans="1:17">
      <c r="A33" s="1">
        <f t="shared" si="24"/>
        <v>210</v>
      </c>
      <c r="B33" s="2">
        <v>210</v>
      </c>
      <c r="C33" s="2">
        <v>138</v>
      </c>
      <c r="D33" s="2">
        <v>252</v>
      </c>
      <c r="E33" s="1">
        <f t="shared" si="25"/>
        <v>252</v>
      </c>
      <c r="F33" s="1"/>
      <c r="G33" s="2">
        <f t="shared" si="26"/>
        <v>316</v>
      </c>
      <c r="H33" s="2">
        <f t="shared" si="20"/>
        <v>374</v>
      </c>
      <c r="I33" s="2">
        <f t="shared" si="21"/>
        <v>393</v>
      </c>
      <c r="J33" s="1"/>
      <c r="K33" s="2">
        <f t="shared" si="22"/>
        <v>316</v>
      </c>
      <c r="L33" s="2">
        <f t="shared" si="27"/>
        <v>660</v>
      </c>
      <c r="M33" s="2">
        <f t="shared" si="23"/>
        <v>1053</v>
      </c>
      <c r="N33" s="1"/>
      <c r="O33" s="2">
        <v>210</v>
      </c>
      <c r="P33" s="2">
        <v>138</v>
      </c>
      <c r="Q33" s="2">
        <v>252</v>
      </c>
    </row>
    <row r="34" spans="1:17">
      <c r="A34" s="1">
        <f t="shared" si="24"/>
        <v>41</v>
      </c>
      <c r="B34" s="2">
        <v>41</v>
      </c>
      <c r="C34" s="2">
        <v>192</v>
      </c>
      <c r="D34" s="2">
        <v>53</v>
      </c>
      <c r="E34" s="1">
        <f t="shared" si="25"/>
        <v>53</v>
      </c>
      <c r="F34" s="1"/>
      <c r="G34" s="2">
        <f t="shared" ref="G34:G35" si="28">ABS(B34-C34)+ABS(B34-B33)+ABS(B34-A34)+ABS(B34-B35)</f>
        <v>356</v>
      </c>
      <c r="H34" s="2">
        <f t="shared" si="20"/>
        <v>436</v>
      </c>
      <c r="I34" s="2">
        <f t="shared" si="21"/>
        <v>417</v>
      </c>
      <c r="J34" s="1"/>
      <c r="K34" s="2">
        <f t="shared" si="22"/>
        <v>356</v>
      </c>
      <c r="L34" s="2">
        <f>H34+MIN(K33:K34)</f>
        <v>752</v>
      </c>
      <c r="M34" s="2">
        <f>I34+MIN(L33:L34)</f>
        <v>1077</v>
      </c>
      <c r="N34" s="1"/>
      <c r="O34" s="2">
        <v>41</v>
      </c>
      <c r="P34" s="2">
        <v>192</v>
      </c>
      <c r="Q34" s="2">
        <v>53</v>
      </c>
    </row>
    <row r="35" spans="1:17">
      <c r="A35" s="1">
        <f t="shared" si="24"/>
        <v>5</v>
      </c>
      <c r="B35" s="2">
        <v>5</v>
      </c>
      <c r="C35" s="2">
        <v>100</v>
      </c>
      <c r="D35" s="2">
        <v>132</v>
      </c>
      <c r="E35" s="1">
        <f t="shared" si="25"/>
        <v>132</v>
      </c>
      <c r="F35" s="1"/>
      <c r="G35" s="2">
        <f t="shared" si="28"/>
        <v>236</v>
      </c>
      <c r="H35" s="2">
        <f t="shared" si="20"/>
        <v>273</v>
      </c>
      <c r="I35" s="2">
        <f t="shared" si="21"/>
        <v>182</v>
      </c>
      <c r="J35" s="1"/>
      <c r="K35" s="2">
        <f t="shared" si="22"/>
        <v>236</v>
      </c>
      <c r="L35" s="2">
        <f>H35+MIN(K35:K36)</f>
        <v>442</v>
      </c>
      <c r="M35" s="2">
        <f>I35+MIN(L35:L36)</f>
        <v>624</v>
      </c>
      <c r="N35" s="1"/>
      <c r="O35" s="2">
        <v>5</v>
      </c>
      <c r="P35" s="2">
        <v>100</v>
      </c>
      <c r="Q35" s="2">
        <v>132</v>
      </c>
    </row>
    <row r="36" spans="1:17">
      <c r="A36" s="1">
        <f t="shared" si="24"/>
        <v>110</v>
      </c>
      <c r="B36" s="2">
        <v>110</v>
      </c>
      <c r="C36" s="2">
        <v>46</v>
      </c>
      <c r="D36" s="2">
        <v>203</v>
      </c>
      <c r="E36" s="1">
        <f t="shared" si="25"/>
        <v>203</v>
      </c>
      <c r="F36" s="1"/>
      <c r="G36" s="2">
        <f t="shared" si="26"/>
        <v>169</v>
      </c>
      <c r="H36" s="2">
        <f t="shared" si="20"/>
        <v>275</v>
      </c>
      <c r="I36" s="2">
        <f t="shared" si="21"/>
        <v>228</v>
      </c>
      <c r="J36" s="1"/>
      <c r="K36" s="2">
        <f t="shared" si="22"/>
        <v>169</v>
      </c>
      <c r="L36" s="2">
        <f t="shared" si="27"/>
        <v>444</v>
      </c>
      <c r="M36" s="2">
        <f t="shared" si="23"/>
        <v>670</v>
      </c>
      <c r="N36" s="1"/>
      <c r="O36" s="2">
        <v>110</v>
      </c>
      <c r="P36" s="2">
        <v>46</v>
      </c>
      <c r="Q36" s="2">
        <v>203</v>
      </c>
    </row>
    <row r="37" spans="1:17">
      <c r="B37" s="1">
        <f>B36</f>
        <v>110</v>
      </c>
      <c r="C37" s="1">
        <f t="shared" ref="C37:D37" si="29">C36</f>
        <v>46</v>
      </c>
      <c r="D37" s="1">
        <f t="shared" si="29"/>
        <v>203</v>
      </c>
      <c r="K37" s="1">
        <v>5000000</v>
      </c>
      <c r="L37" s="1">
        <v>5000000</v>
      </c>
      <c r="M37" s="1">
        <v>5000000</v>
      </c>
    </row>
    <row r="40" spans="1:17">
      <c r="A40" t="s">
        <v>8</v>
      </c>
      <c r="B40" t="s">
        <v>3</v>
      </c>
      <c r="G40" t="s">
        <v>1</v>
      </c>
      <c r="K40" t="s">
        <v>4</v>
      </c>
    </row>
    <row r="41" spans="1:17">
      <c r="B41" s="1">
        <f>B42</f>
        <v>30</v>
      </c>
      <c r="C41" s="1">
        <f t="shared" ref="C41" si="30">C42</f>
        <v>120</v>
      </c>
      <c r="D41" s="1"/>
      <c r="K41" s="1">
        <v>5000000</v>
      </c>
      <c r="L41" s="1">
        <v>5000000</v>
      </c>
      <c r="M41" s="6"/>
    </row>
    <row r="42" spans="1:17">
      <c r="A42" s="1">
        <f>B42</f>
        <v>30</v>
      </c>
      <c r="B42" s="2">
        <v>30</v>
      </c>
      <c r="C42" s="2">
        <v>120</v>
      </c>
      <c r="D42" s="1">
        <f>C42</f>
        <v>120</v>
      </c>
      <c r="E42" s="1"/>
      <c r="F42" s="1"/>
      <c r="G42" s="2">
        <f>ABS(B42-C42)+ABS(B42-B41)+ABS(B42-A42)+ABS(B42-B43)</f>
        <v>275</v>
      </c>
      <c r="H42" s="2">
        <f t="shared" ref="H42:H49" si="31">ABS(C42-D42)+ABS(C42-C41)+ABS(C42-B42)+ABS(C42-C43)</f>
        <v>168</v>
      </c>
      <c r="I42" s="6"/>
      <c r="J42" s="1"/>
      <c r="K42" s="2">
        <f t="shared" ref="K42:K49" si="32">G42</f>
        <v>275</v>
      </c>
      <c r="L42" s="2">
        <f>H42+MIN(K41:K43)</f>
        <v>443</v>
      </c>
      <c r="M42" s="6"/>
      <c r="N42" s="1"/>
      <c r="O42" s="2">
        <v>30</v>
      </c>
      <c r="P42" s="2">
        <v>120</v>
      </c>
      <c r="Q42" s="6"/>
    </row>
    <row r="43" spans="1:17">
      <c r="A43" s="1">
        <f t="shared" ref="A43:A49" si="33">B43</f>
        <v>215</v>
      </c>
      <c r="B43" s="2">
        <v>215</v>
      </c>
      <c r="C43" s="2">
        <v>198</v>
      </c>
      <c r="D43" s="1">
        <f t="shared" ref="D43:D49" si="34">C43</f>
        <v>198</v>
      </c>
      <c r="E43" s="1"/>
      <c r="F43" s="1"/>
      <c r="G43" s="2">
        <f t="shared" ref="G43:G49" si="35">ABS(B43-C43)+ABS(B43-B42)+ABS(B43-A43)+ABS(B43-B44)</f>
        <v>282</v>
      </c>
      <c r="H43" s="2">
        <f t="shared" si="31"/>
        <v>289</v>
      </c>
      <c r="I43" s="6"/>
      <c r="J43" s="1"/>
      <c r="K43" s="2">
        <f t="shared" si="32"/>
        <v>282</v>
      </c>
      <c r="L43" s="2">
        <f t="shared" ref="L43:L45" si="36">H43+MIN(K42:K44)</f>
        <v>564</v>
      </c>
      <c r="M43" s="6"/>
      <c r="N43" s="1"/>
      <c r="O43" s="2">
        <v>215</v>
      </c>
      <c r="P43" s="2">
        <v>198</v>
      </c>
      <c r="Q43" s="6"/>
    </row>
    <row r="44" spans="1:17">
      <c r="A44" s="1">
        <f t="shared" si="33"/>
        <v>135</v>
      </c>
      <c r="B44" s="2">
        <v>135</v>
      </c>
      <c r="C44" s="2">
        <v>4</v>
      </c>
      <c r="D44" s="1">
        <f t="shared" si="34"/>
        <v>4</v>
      </c>
      <c r="E44" s="1"/>
      <c r="F44" s="1"/>
      <c r="G44" s="2">
        <f t="shared" si="35"/>
        <v>286</v>
      </c>
      <c r="H44" s="2">
        <f t="shared" si="31"/>
        <v>573</v>
      </c>
      <c r="I44" s="6"/>
      <c r="J44" s="1"/>
      <c r="K44" s="2">
        <f t="shared" si="32"/>
        <v>286</v>
      </c>
      <c r="L44" s="2">
        <f t="shared" si="36"/>
        <v>708</v>
      </c>
      <c r="M44" s="6"/>
      <c r="N44" s="1"/>
      <c r="O44" s="2">
        <v>135</v>
      </c>
      <c r="P44" s="2">
        <v>4</v>
      </c>
      <c r="Q44" s="6"/>
    </row>
    <row r="45" spans="1:17">
      <c r="A45" s="1">
        <f t="shared" si="33"/>
        <v>210</v>
      </c>
      <c r="B45" s="2">
        <v>210</v>
      </c>
      <c r="C45" s="2">
        <v>252</v>
      </c>
      <c r="D45" s="1">
        <f t="shared" si="34"/>
        <v>252</v>
      </c>
      <c r="E45" s="1"/>
      <c r="F45" s="1"/>
      <c r="G45" s="2">
        <f t="shared" si="35"/>
        <v>135</v>
      </c>
      <c r="H45" s="2">
        <f t="shared" si="31"/>
        <v>489</v>
      </c>
      <c r="I45" s="6"/>
      <c r="J45" s="1"/>
      <c r="K45" s="2">
        <f t="shared" si="32"/>
        <v>135</v>
      </c>
      <c r="L45" s="2">
        <f t="shared" si="36"/>
        <v>624</v>
      </c>
      <c r="M45" s="6"/>
      <c r="N45" s="1"/>
      <c r="O45" s="2">
        <v>210</v>
      </c>
      <c r="P45" s="2">
        <v>252</v>
      </c>
      <c r="Q45" s="6"/>
    </row>
    <row r="46" spans="1:17">
      <c r="A46" s="1">
        <f t="shared" si="33"/>
        <v>192</v>
      </c>
      <c r="B46" s="2">
        <v>192</v>
      </c>
      <c r="C46" s="2">
        <v>53</v>
      </c>
      <c r="D46" s="1">
        <f t="shared" si="34"/>
        <v>53</v>
      </c>
      <c r="E46" s="1"/>
      <c r="F46" s="1"/>
      <c r="G46" s="2">
        <f t="shared" si="35"/>
        <v>226</v>
      </c>
      <c r="H46" s="2">
        <f t="shared" si="31"/>
        <v>409</v>
      </c>
      <c r="I46" s="6"/>
      <c r="J46" s="1"/>
      <c r="K46" s="2">
        <f t="shared" si="32"/>
        <v>226</v>
      </c>
      <c r="L46" s="2">
        <f>H46+MIN(K45:K46)</f>
        <v>544</v>
      </c>
      <c r="M46" s="6"/>
      <c r="N46" s="1"/>
      <c r="O46" s="2">
        <v>192</v>
      </c>
      <c r="P46" s="2">
        <v>53</v>
      </c>
      <c r="Q46" s="6"/>
    </row>
    <row r="47" spans="1:17">
      <c r="A47" s="1">
        <f t="shared" si="33"/>
        <v>123</v>
      </c>
      <c r="B47" s="2">
        <v>123</v>
      </c>
      <c r="C47" s="2">
        <v>124</v>
      </c>
      <c r="D47" s="1">
        <f t="shared" si="34"/>
        <v>124</v>
      </c>
      <c r="E47" s="1"/>
      <c r="F47" s="1"/>
      <c r="G47" s="2">
        <f t="shared" si="35"/>
        <v>188</v>
      </c>
      <c r="H47" s="2">
        <f t="shared" si="31"/>
        <v>80</v>
      </c>
      <c r="I47" s="6"/>
      <c r="J47" s="1"/>
      <c r="K47" s="7">
        <f t="shared" si="32"/>
        <v>188</v>
      </c>
      <c r="L47" s="7">
        <f>H47+MIN(K47:K48)</f>
        <v>268</v>
      </c>
      <c r="M47" s="6"/>
      <c r="N47" s="1"/>
      <c r="O47" s="8">
        <v>123</v>
      </c>
      <c r="P47" s="8">
        <v>124</v>
      </c>
      <c r="Q47" s="6"/>
    </row>
    <row r="48" spans="1:17">
      <c r="A48" s="1">
        <f t="shared" si="33"/>
        <v>5</v>
      </c>
      <c r="B48" s="2">
        <v>5</v>
      </c>
      <c r="C48" s="2">
        <v>132</v>
      </c>
      <c r="D48" s="1">
        <f t="shared" si="34"/>
        <v>132</v>
      </c>
      <c r="E48" s="1"/>
      <c r="F48" s="1"/>
      <c r="G48" s="2">
        <f t="shared" si="35"/>
        <v>286</v>
      </c>
      <c r="H48" s="2">
        <f t="shared" si="31"/>
        <v>206</v>
      </c>
      <c r="I48" s="6"/>
      <c r="J48" s="1"/>
      <c r="K48" s="2">
        <f t="shared" si="32"/>
        <v>286</v>
      </c>
      <c r="L48" s="2">
        <f t="shared" ref="L48:L49" si="37">H48+MIN(K47:K49)</f>
        <v>394</v>
      </c>
      <c r="M48" s="6"/>
      <c r="N48" s="1"/>
      <c r="O48" s="2">
        <v>5</v>
      </c>
      <c r="P48" s="2">
        <v>132</v>
      </c>
      <c r="Q48" s="6"/>
    </row>
    <row r="49" spans="1:16">
      <c r="A49" s="1">
        <f t="shared" si="33"/>
        <v>46</v>
      </c>
      <c r="B49" s="2">
        <v>46</v>
      </c>
      <c r="C49" s="2">
        <v>203</v>
      </c>
      <c r="D49" s="1">
        <f t="shared" si="34"/>
        <v>203</v>
      </c>
      <c r="G49" s="2">
        <f t="shared" si="35"/>
        <v>198</v>
      </c>
      <c r="H49" s="2">
        <f t="shared" si="31"/>
        <v>228</v>
      </c>
      <c r="K49" s="2">
        <f t="shared" si="32"/>
        <v>198</v>
      </c>
      <c r="L49" s="2">
        <f t="shared" si="37"/>
        <v>426</v>
      </c>
      <c r="M49" s="6"/>
      <c r="O49" s="2">
        <v>46</v>
      </c>
      <c r="P49" s="2">
        <v>203</v>
      </c>
    </row>
    <row r="50" spans="1:16">
      <c r="B50" s="1">
        <f>B49</f>
        <v>46</v>
      </c>
      <c r="C50" s="1">
        <f>C49</f>
        <v>203</v>
      </c>
      <c r="K50" s="1">
        <v>5000000</v>
      </c>
      <c r="L50" s="1">
        <v>5000000</v>
      </c>
    </row>
    <row r="53" spans="1:16">
      <c r="A53" t="s">
        <v>9</v>
      </c>
      <c r="B53" t="s">
        <v>3</v>
      </c>
      <c r="G53" t="s">
        <v>1</v>
      </c>
      <c r="K53" t="s">
        <v>4</v>
      </c>
    </row>
    <row r="54" spans="1:16">
      <c r="B54" s="1">
        <f>B55</f>
        <v>30</v>
      </c>
      <c r="C54" s="1">
        <f t="shared" ref="C54" si="38">C55</f>
        <v>120</v>
      </c>
      <c r="D54" s="1"/>
      <c r="K54" s="1">
        <v>5000000</v>
      </c>
      <c r="L54" s="1">
        <v>5000000</v>
      </c>
      <c r="M54" s="6"/>
    </row>
    <row r="55" spans="1:16">
      <c r="A55" s="1">
        <f>B55</f>
        <v>30</v>
      </c>
      <c r="B55" s="2">
        <v>30</v>
      </c>
      <c r="C55" s="2">
        <v>120</v>
      </c>
      <c r="D55" s="1">
        <f>C55</f>
        <v>120</v>
      </c>
      <c r="E55" s="1"/>
      <c r="F55" s="1"/>
      <c r="G55" s="2">
        <f>ABS(B55-C55)+ABS(B55-B54)+ABS(B55-A55)+ABS(B55-B56)</f>
        <v>275</v>
      </c>
      <c r="H55" s="2">
        <f t="shared" ref="H55:H61" si="39">ABS(C55-D55)+ABS(C55-C54)+ABS(C55-B55)+ABS(C55-C56)</f>
        <v>168</v>
      </c>
      <c r="I55" s="6"/>
      <c r="J55" s="1"/>
      <c r="K55" s="2">
        <f t="shared" ref="K55:K61" si="40">G55</f>
        <v>275</v>
      </c>
      <c r="L55" s="2">
        <f>H55+MIN(K54:K56)</f>
        <v>443</v>
      </c>
      <c r="M55" s="6"/>
      <c r="N55" s="1"/>
      <c r="O55" s="2">
        <v>30</v>
      </c>
      <c r="P55" s="2">
        <v>120</v>
      </c>
    </row>
    <row r="56" spans="1:16">
      <c r="A56" s="1">
        <f t="shared" ref="A56:A61" si="41">B56</f>
        <v>215</v>
      </c>
      <c r="B56" s="2">
        <v>215</v>
      </c>
      <c r="C56" s="2">
        <v>198</v>
      </c>
      <c r="D56" s="1">
        <f t="shared" ref="D56:D61" si="42">C56</f>
        <v>198</v>
      </c>
      <c r="E56" s="1"/>
      <c r="F56" s="1"/>
      <c r="G56" s="2">
        <f t="shared" ref="G56:G61" si="43">ABS(B56-C56)+ABS(B56-B55)+ABS(B56-A56)+ABS(B56-B57)</f>
        <v>282</v>
      </c>
      <c r="H56" s="2">
        <f t="shared" si="39"/>
        <v>289</v>
      </c>
      <c r="I56" s="6"/>
      <c r="J56" s="1"/>
      <c r="K56" s="2">
        <f t="shared" si="40"/>
        <v>282</v>
      </c>
      <c r="L56" s="2">
        <f t="shared" ref="L56:L58" si="44">H56+MIN(K55:K57)</f>
        <v>564</v>
      </c>
      <c r="M56" s="6"/>
      <c r="N56" s="1"/>
      <c r="O56" s="2">
        <v>215</v>
      </c>
      <c r="P56" s="2">
        <v>198</v>
      </c>
    </row>
    <row r="57" spans="1:16">
      <c r="A57" s="1">
        <f t="shared" si="41"/>
        <v>135</v>
      </c>
      <c r="B57" s="2">
        <v>135</v>
      </c>
      <c r="C57" s="2">
        <v>4</v>
      </c>
      <c r="D57" s="1">
        <f t="shared" si="42"/>
        <v>4</v>
      </c>
      <c r="E57" s="1"/>
      <c r="F57" s="1"/>
      <c r="G57" s="2">
        <f t="shared" si="43"/>
        <v>286</v>
      </c>
      <c r="H57" s="2">
        <f t="shared" si="39"/>
        <v>573</v>
      </c>
      <c r="I57" s="6"/>
      <c r="J57" s="1"/>
      <c r="K57" s="2">
        <f t="shared" si="40"/>
        <v>286</v>
      </c>
      <c r="L57" s="2">
        <f t="shared" si="44"/>
        <v>708</v>
      </c>
      <c r="M57" s="6"/>
      <c r="N57" s="1"/>
      <c r="O57" s="2">
        <v>135</v>
      </c>
      <c r="P57" s="2">
        <v>4</v>
      </c>
    </row>
    <row r="58" spans="1:16">
      <c r="A58" s="1">
        <f t="shared" si="41"/>
        <v>210</v>
      </c>
      <c r="B58" s="2">
        <v>210</v>
      </c>
      <c r="C58" s="2">
        <v>252</v>
      </c>
      <c r="D58" s="1">
        <f t="shared" si="42"/>
        <v>252</v>
      </c>
      <c r="E58" s="1"/>
      <c r="F58" s="1"/>
      <c r="G58" s="2">
        <f t="shared" si="43"/>
        <v>135</v>
      </c>
      <c r="H58" s="2">
        <f t="shared" si="39"/>
        <v>489</v>
      </c>
      <c r="I58" s="6"/>
      <c r="J58" s="1"/>
      <c r="K58" s="2">
        <f t="shared" si="40"/>
        <v>135</v>
      </c>
      <c r="L58" s="2">
        <f t="shared" si="44"/>
        <v>624</v>
      </c>
      <c r="M58" s="6"/>
      <c r="N58" s="1"/>
      <c r="O58" s="2">
        <v>210</v>
      </c>
      <c r="P58" s="2">
        <v>252</v>
      </c>
    </row>
    <row r="59" spans="1:16">
      <c r="A59" s="1">
        <f t="shared" si="41"/>
        <v>192</v>
      </c>
      <c r="B59" s="2">
        <v>192</v>
      </c>
      <c r="C59" s="2">
        <v>53</v>
      </c>
      <c r="D59" s="1">
        <f t="shared" si="42"/>
        <v>53</v>
      </c>
      <c r="E59" s="1"/>
      <c r="F59" s="1"/>
      <c r="G59" s="2">
        <f t="shared" ref="G59:G60" si="45">ABS(B59-C59)+ABS(B59-B58)+ABS(B59-A59)+ABS(B59-B60)</f>
        <v>344</v>
      </c>
      <c r="H59" s="2">
        <f t="shared" si="39"/>
        <v>417</v>
      </c>
      <c r="I59" s="6"/>
      <c r="J59" s="1"/>
      <c r="K59" s="2">
        <f t="shared" si="40"/>
        <v>344</v>
      </c>
      <c r="L59" s="2">
        <f>H59+MIN(K58:K59)</f>
        <v>552</v>
      </c>
      <c r="M59" s="6"/>
      <c r="N59" s="1"/>
      <c r="O59" s="2">
        <v>192</v>
      </c>
      <c r="P59" s="2">
        <v>53</v>
      </c>
    </row>
    <row r="60" spans="1:16">
      <c r="A60" s="1">
        <f t="shared" si="41"/>
        <v>5</v>
      </c>
      <c r="B60" s="2">
        <v>5</v>
      </c>
      <c r="C60" s="2">
        <v>132</v>
      </c>
      <c r="D60" s="1">
        <f t="shared" si="42"/>
        <v>132</v>
      </c>
      <c r="E60" s="1"/>
      <c r="F60" s="1"/>
      <c r="G60" s="2">
        <f t="shared" si="45"/>
        <v>355</v>
      </c>
      <c r="H60" s="2">
        <f t="shared" si="39"/>
        <v>277</v>
      </c>
      <c r="I60" s="6"/>
      <c r="J60" s="1"/>
      <c r="K60" s="2">
        <f t="shared" si="40"/>
        <v>355</v>
      </c>
      <c r="L60" s="2">
        <f>H60+MIN(K60:K61)</f>
        <v>475</v>
      </c>
      <c r="M60" s="6"/>
      <c r="N60" s="1"/>
      <c r="O60" s="2">
        <v>5</v>
      </c>
      <c r="P60" s="2">
        <v>132</v>
      </c>
    </row>
    <row r="61" spans="1:16">
      <c r="A61" s="1">
        <f t="shared" si="41"/>
        <v>46</v>
      </c>
      <c r="B61" s="2">
        <v>46</v>
      </c>
      <c r="C61" s="2">
        <v>203</v>
      </c>
      <c r="D61" s="1">
        <f t="shared" si="42"/>
        <v>203</v>
      </c>
      <c r="G61" s="2">
        <f t="shared" si="43"/>
        <v>198</v>
      </c>
      <c r="H61" s="2">
        <f t="shared" si="39"/>
        <v>228</v>
      </c>
      <c r="K61" s="9">
        <f t="shared" si="40"/>
        <v>198</v>
      </c>
      <c r="L61" s="9">
        <f t="shared" ref="L61" si="46">H61+MIN(K60:K62)</f>
        <v>426</v>
      </c>
      <c r="M61" s="6"/>
      <c r="O61" s="9">
        <v>46</v>
      </c>
      <c r="P61" s="9">
        <v>203</v>
      </c>
    </row>
    <row r="62" spans="1:16">
      <c r="B62" s="1">
        <f>B61</f>
        <v>46</v>
      </c>
      <c r="C62" s="1">
        <f>C61</f>
        <v>203</v>
      </c>
      <c r="K62" s="1">
        <v>5000000</v>
      </c>
      <c r="L62" s="1">
        <v>5000000</v>
      </c>
    </row>
    <row r="65" spans="1:16">
      <c r="A65" t="s">
        <v>10</v>
      </c>
      <c r="B65" t="s">
        <v>3</v>
      </c>
      <c r="G65" t="s">
        <v>1</v>
      </c>
      <c r="K65" t="s">
        <v>4</v>
      </c>
    </row>
    <row r="66" spans="1:16">
      <c r="B66" s="1">
        <f>B67</f>
        <v>30</v>
      </c>
      <c r="C66" s="1">
        <f t="shared" ref="C66" si="47">C67</f>
        <v>120</v>
      </c>
      <c r="D66" s="1"/>
      <c r="K66" s="1">
        <v>5000000</v>
      </c>
      <c r="L66" s="1">
        <v>5000000</v>
      </c>
      <c r="M66" s="6"/>
    </row>
    <row r="67" spans="1:16">
      <c r="A67" s="1">
        <f>B67</f>
        <v>30</v>
      </c>
      <c r="B67" s="2">
        <v>30</v>
      </c>
      <c r="C67" s="2">
        <v>120</v>
      </c>
      <c r="D67" s="1">
        <f>C67</f>
        <v>120</v>
      </c>
      <c r="E67" s="1"/>
      <c r="F67" s="1"/>
      <c r="G67" s="2">
        <f>ABS(B67-C67)+ABS(B67-B66)+ABS(B67-A67)+ABS(B67-B68)</f>
        <v>275</v>
      </c>
      <c r="H67" s="2">
        <f t="shared" ref="H67:H71" si="48">ABS(C67-D67)+ABS(C67-C66)+ABS(C67-B67)+ABS(C67-C68)</f>
        <v>168</v>
      </c>
      <c r="I67" s="6"/>
      <c r="J67" s="1"/>
      <c r="K67" s="9">
        <f t="shared" ref="K67:K72" si="49">G67</f>
        <v>275</v>
      </c>
      <c r="L67" s="9">
        <f>H67+MIN(K66:K68)</f>
        <v>443</v>
      </c>
      <c r="M67" s="6"/>
      <c r="N67" s="1"/>
      <c r="O67" s="9">
        <v>30</v>
      </c>
      <c r="P67" s="9">
        <v>120</v>
      </c>
    </row>
    <row r="68" spans="1:16">
      <c r="A68" s="1">
        <f t="shared" ref="A68:A72" si="50">B68</f>
        <v>215</v>
      </c>
      <c r="B68" s="2">
        <v>215</v>
      </c>
      <c r="C68" s="2">
        <v>198</v>
      </c>
      <c r="D68" s="1">
        <f t="shared" ref="D68:D72" si="51">C68</f>
        <v>198</v>
      </c>
      <c r="E68" s="1"/>
      <c r="F68" s="1"/>
      <c r="G68" s="2">
        <f t="shared" ref="G68:H72" si="52">ABS(B68-C68)+ABS(B68-B67)+ABS(B68-A68)+ABS(B68-B69)</f>
        <v>282</v>
      </c>
      <c r="H68" s="2">
        <f t="shared" si="48"/>
        <v>289</v>
      </c>
      <c r="I68" s="6"/>
      <c r="J68" s="1"/>
      <c r="K68" s="2">
        <f t="shared" si="49"/>
        <v>282</v>
      </c>
      <c r="L68" s="2">
        <f t="shared" ref="L68:L70" si="53">H68+MIN(K67:K69)</f>
        <v>564</v>
      </c>
      <c r="M68" s="6"/>
      <c r="N68" s="1"/>
      <c r="O68" s="2">
        <v>215</v>
      </c>
      <c r="P68" s="2">
        <v>198</v>
      </c>
    </row>
    <row r="69" spans="1:16">
      <c r="A69" s="1">
        <f t="shared" si="50"/>
        <v>135</v>
      </c>
      <c r="B69" s="2">
        <v>135</v>
      </c>
      <c r="C69" s="2">
        <v>4</v>
      </c>
      <c r="D69" s="1">
        <f t="shared" si="51"/>
        <v>4</v>
      </c>
      <c r="E69" s="1"/>
      <c r="F69" s="1"/>
      <c r="G69" s="2">
        <f t="shared" si="52"/>
        <v>286</v>
      </c>
      <c r="H69" s="2">
        <f t="shared" si="48"/>
        <v>573</v>
      </c>
      <c r="I69" s="6"/>
      <c r="J69" s="1"/>
      <c r="K69" s="2">
        <f t="shared" si="49"/>
        <v>286</v>
      </c>
      <c r="L69" s="2">
        <f t="shared" si="53"/>
        <v>708</v>
      </c>
      <c r="M69" s="6"/>
      <c r="N69" s="1"/>
      <c r="O69" s="2">
        <v>135</v>
      </c>
      <c r="P69" s="2">
        <v>4</v>
      </c>
    </row>
    <row r="70" spans="1:16">
      <c r="A70" s="1">
        <f t="shared" si="50"/>
        <v>210</v>
      </c>
      <c r="B70" s="2">
        <v>210</v>
      </c>
      <c r="C70" s="2">
        <v>252</v>
      </c>
      <c r="D70" s="1">
        <f t="shared" si="51"/>
        <v>252</v>
      </c>
      <c r="E70" s="1"/>
      <c r="F70" s="1"/>
      <c r="G70" s="2">
        <f t="shared" si="52"/>
        <v>135</v>
      </c>
      <c r="H70" s="2">
        <f t="shared" si="48"/>
        <v>489</v>
      </c>
      <c r="I70" s="6"/>
      <c r="J70" s="1"/>
      <c r="K70" s="2">
        <f t="shared" si="49"/>
        <v>135</v>
      </c>
      <c r="L70" s="2">
        <f t="shared" si="53"/>
        <v>624</v>
      </c>
      <c r="M70" s="6"/>
      <c r="N70" s="1"/>
      <c r="O70" s="2">
        <v>210</v>
      </c>
      <c r="P70" s="2">
        <v>252</v>
      </c>
    </row>
    <row r="71" spans="1:16">
      <c r="A71" s="1">
        <f t="shared" si="50"/>
        <v>192</v>
      </c>
      <c r="B71" s="2">
        <v>192</v>
      </c>
      <c r="C71" s="2">
        <v>53</v>
      </c>
      <c r="D71" s="1">
        <f t="shared" si="51"/>
        <v>53</v>
      </c>
      <c r="E71" s="1"/>
      <c r="F71" s="1"/>
      <c r="G71" s="2">
        <f t="shared" si="52"/>
        <v>344</v>
      </c>
      <c r="H71" s="2">
        <f t="shared" si="48"/>
        <v>417</v>
      </c>
      <c r="I71" s="6"/>
      <c r="J71" s="1"/>
      <c r="K71" s="2">
        <f t="shared" si="49"/>
        <v>344</v>
      </c>
      <c r="L71" s="2">
        <f>H71+MIN(K70:K71)</f>
        <v>552</v>
      </c>
      <c r="M71" s="6"/>
      <c r="N71" s="1"/>
      <c r="O71" s="2">
        <v>192</v>
      </c>
      <c r="P71" s="2">
        <v>53</v>
      </c>
    </row>
    <row r="72" spans="1:16">
      <c r="A72" s="1">
        <f t="shared" si="50"/>
        <v>5</v>
      </c>
      <c r="B72" s="2">
        <v>5</v>
      </c>
      <c r="C72" s="2">
        <v>132</v>
      </c>
      <c r="D72" s="1">
        <f t="shared" si="51"/>
        <v>132</v>
      </c>
      <c r="E72" s="1"/>
      <c r="F72" s="1"/>
      <c r="G72" s="2">
        <f t="shared" si="52"/>
        <v>314</v>
      </c>
      <c r="H72" s="2">
        <f t="shared" si="52"/>
        <v>206</v>
      </c>
      <c r="I72" s="6"/>
      <c r="J72" s="1"/>
      <c r="K72" s="2">
        <f t="shared" si="49"/>
        <v>314</v>
      </c>
      <c r="L72" s="2">
        <f>H72+MIN(K72:K72)</f>
        <v>520</v>
      </c>
      <c r="M72" s="6"/>
      <c r="N72" s="1"/>
      <c r="O72" s="2">
        <v>5</v>
      </c>
      <c r="P72" s="2">
        <v>132</v>
      </c>
    </row>
    <row r="73" spans="1:16">
      <c r="B73" s="1">
        <f>B72</f>
        <v>5</v>
      </c>
      <c r="C73" s="1">
        <f>C72</f>
        <v>132</v>
      </c>
      <c r="K73" s="1">
        <v>5000000</v>
      </c>
      <c r="L73" s="1">
        <v>5000000</v>
      </c>
    </row>
    <row r="76" spans="1:16">
      <c r="A76" t="s">
        <v>11</v>
      </c>
      <c r="B76" t="s">
        <v>3</v>
      </c>
      <c r="G76" t="s">
        <v>1</v>
      </c>
      <c r="K76" t="s">
        <v>4</v>
      </c>
    </row>
    <row r="77" spans="1:16">
      <c r="B77" s="1">
        <f>B78</f>
        <v>215</v>
      </c>
      <c r="C77" s="1">
        <f>C78</f>
        <v>198</v>
      </c>
      <c r="D77" s="1"/>
      <c r="K77" s="1">
        <v>5000000</v>
      </c>
      <c r="L77" s="1">
        <v>5000000</v>
      </c>
      <c r="M77" s="6"/>
    </row>
    <row r="78" spans="1:16">
      <c r="A78" s="1">
        <f t="shared" ref="A78:A82" si="54">B78</f>
        <v>215</v>
      </c>
      <c r="B78" s="2">
        <v>215</v>
      </c>
      <c r="C78" s="2">
        <v>198</v>
      </c>
      <c r="D78" s="1">
        <f t="shared" ref="D78:D82" si="55">C78</f>
        <v>198</v>
      </c>
      <c r="E78" s="1"/>
      <c r="F78" s="1"/>
      <c r="G78" s="2">
        <f>ABS(B78-C78)+ABS(B78-B77)+ABS(B78-A78)+ABS(B78-B79)</f>
        <v>97</v>
      </c>
      <c r="H78" s="2">
        <f t="shared" ref="H78" si="56">ABS(C78-D78)+ABS(C78-C77)+ABS(C78-B78)+ABS(C78-C79)</f>
        <v>211</v>
      </c>
      <c r="I78" s="6"/>
      <c r="J78" s="1"/>
      <c r="K78" s="9">
        <f t="shared" ref="K78:K82" si="57">G78</f>
        <v>97</v>
      </c>
      <c r="L78" s="9">
        <f>H78+MIN(K78:K79)</f>
        <v>308</v>
      </c>
      <c r="M78" s="9"/>
      <c r="N78" s="9"/>
      <c r="O78" s="9">
        <v>215</v>
      </c>
      <c r="P78" s="9">
        <v>198</v>
      </c>
    </row>
    <row r="79" spans="1:16">
      <c r="A79" s="1">
        <f t="shared" si="54"/>
        <v>135</v>
      </c>
      <c r="B79" s="2">
        <v>135</v>
      </c>
      <c r="C79" s="2">
        <v>4</v>
      </c>
      <c r="D79" s="1">
        <f t="shared" si="55"/>
        <v>4</v>
      </c>
      <c r="E79" s="1"/>
      <c r="F79" s="1"/>
      <c r="G79" s="2">
        <f t="shared" ref="G79:G82" si="58">ABS(B79-C79)+ABS(B79-B78)+ABS(B79-A79)+ABS(B79-B80)</f>
        <v>286</v>
      </c>
      <c r="H79" s="2">
        <f t="shared" ref="H79:H82" si="59">ABS(C79-D79)+ABS(C79-C78)+ABS(C79-B79)+ABS(C79-C80)</f>
        <v>573</v>
      </c>
      <c r="I79" s="6"/>
      <c r="J79" s="1"/>
      <c r="K79" s="2">
        <f t="shared" si="57"/>
        <v>286</v>
      </c>
      <c r="L79" s="2">
        <f t="shared" ref="L79:L80" si="60">H79+MIN(K78:K80)</f>
        <v>670</v>
      </c>
      <c r="M79" s="6"/>
      <c r="N79" s="1"/>
      <c r="O79" s="2">
        <v>135</v>
      </c>
      <c r="P79" s="2">
        <v>4</v>
      </c>
    </row>
    <row r="80" spans="1:16">
      <c r="A80" s="1">
        <f t="shared" si="54"/>
        <v>210</v>
      </c>
      <c r="B80" s="2">
        <v>210</v>
      </c>
      <c r="C80" s="2">
        <v>252</v>
      </c>
      <c r="D80" s="1">
        <f t="shared" si="55"/>
        <v>252</v>
      </c>
      <c r="E80" s="1"/>
      <c r="F80" s="1"/>
      <c r="G80" s="2">
        <f t="shared" si="58"/>
        <v>135</v>
      </c>
      <c r="H80" s="2">
        <f t="shared" si="59"/>
        <v>489</v>
      </c>
      <c r="I80" s="6"/>
      <c r="J80" s="1"/>
      <c r="K80" s="2">
        <f t="shared" si="57"/>
        <v>135</v>
      </c>
      <c r="L80" s="2">
        <f t="shared" si="60"/>
        <v>624</v>
      </c>
      <c r="M80" s="6"/>
      <c r="N80" s="1"/>
      <c r="O80" s="2">
        <v>210</v>
      </c>
      <c r="P80" s="2">
        <v>252</v>
      </c>
    </row>
    <row r="81" spans="1:16">
      <c r="A81" s="1">
        <f t="shared" si="54"/>
        <v>192</v>
      </c>
      <c r="B81" s="2">
        <v>192</v>
      </c>
      <c r="C81" s="2">
        <v>53</v>
      </c>
      <c r="D81" s="1">
        <f t="shared" si="55"/>
        <v>53</v>
      </c>
      <c r="E81" s="1"/>
      <c r="F81" s="1"/>
      <c r="G81" s="2">
        <f t="shared" si="58"/>
        <v>344</v>
      </c>
      <c r="H81" s="2">
        <f t="shared" si="59"/>
        <v>417</v>
      </c>
      <c r="I81" s="6"/>
      <c r="J81" s="1"/>
      <c r="K81" s="2">
        <f t="shared" si="57"/>
        <v>344</v>
      </c>
      <c r="L81" s="2">
        <f>H81+MIN(K80:K81)</f>
        <v>552</v>
      </c>
      <c r="M81" s="6"/>
      <c r="N81" s="1"/>
      <c r="O81" s="2">
        <v>192</v>
      </c>
      <c r="P81" s="2">
        <v>53</v>
      </c>
    </row>
    <row r="82" spans="1:16">
      <c r="A82" s="1">
        <f t="shared" si="54"/>
        <v>5</v>
      </c>
      <c r="B82" s="2">
        <v>5</v>
      </c>
      <c r="C82" s="2">
        <v>132</v>
      </c>
      <c r="D82" s="1">
        <f t="shared" si="55"/>
        <v>132</v>
      </c>
      <c r="E82" s="1"/>
      <c r="F82" s="1"/>
      <c r="G82" s="2">
        <f t="shared" si="58"/>
        <v>314</v>
      </c>
      <c r="H82" s="2">
        <f t="shared" si="59"/>
        <v>206</v>
      </c>
      <c r="I82" s="6"/>
      <c r="J82" s="1"/>
      <c r="K82" s="2">
        <f t="shared" si="57"/>
        <v>314</v>
      </c>
      <c r="L82" s="2">
        <f>H82+MIN(K82:K82)</f>
        <v>520</v>
      </c>
      <c r="M82" s="6"/>
      <c r="N82" s="1"/>
      <c r="O82" s="2">
        <v>5</v>
      </c>
      <c r="P82" s="2">
        <v>132</v>
      </c>
    </row>
    <row r="83" spans="1:16">
      <c r="B83" s="1">
        <f>B82</f>
        <v>5</v>
      </c>
      <c r="C83" s="1">
        <f>C82</f>
        <v>132</v>
      </c>
      <c r="K83" s="1">
        <v>5000000</v>
      </c>
      <c r="L83" s="1">
        <v>5000000</v>
      </c>
    </row>
    <row r="85" spans="1:16">
      <c r="A85" t="s">
        <v>12</v>
      </c>
      <c r="B85" t="s">
        <v>3</v>
      </c>
      <c r="G85" t="s">
        <v>1</v>
      </c>
      <c r="K85" t="s">
        <v>4</v>
      </c>
    </row>
    <row r="86" spans="1:16">
      <c r="B86" s="1">
        <f>B87</f>
        <v>135</v>
      </c>
      <c r="C86" s="1">
        <f>C87</f>
        <v>4</v>
      </c>
      <c r="D86" s="1"/>
      <c r="K86" s="1">
        <v>5000000</v>
      </c>
      <c r="L86" s="1">
        <v>5000000</v>
      </c>
      <c r="M86" s="6"/>
    </row>
    <row r="87" spans="1:16">
      <c r="A87" s="1">
        <f t="shared" ref="A87:A90" si="61">B87</f>
        <v>135</v>
      </c>
      <c r="B87" s="2">
        <v>135</v>
      </c>
      <c r="C87" s="2">
        <v>4</v>
      </c>
      <c r="D87" s="1">
        <f t="shared" ref="D87:D90" si="62">C87</f>
        <v>4</v>
      </c>
      <c r="E87" s="1"/>
      <c r="F87" s="1"/>
      <c r="G87" s="2">
        <f t="shared" ref="G87" si="63">ABS(B87-C87)+ABS(B87-B86)+ABS(B87-A87)+ABS(B87-B88)</f>
        <v>206</v>
      </c>
      <c r="H87" s="2">
        <f t="shared" ref="H87" si="64">ABS(C87-D87)+ABS(C87-C86)+ABS(C87-B87)+ABS(C87-C88)</f>
        <v>379</v>
      </c>
      <c r="I87" s="6"/>
      <c r="J87" s="1"/>
      <c r="K87" s="2">
        <f t="shared" ref="K87:K90" si="65">G87</f>
        <v>206</v>
      </c>
      <c r="L87" s="2">
        <f>H87+MIN(K87:K88)</f>
        <v>514</v>
      </c>
      <c r="M87" s="6"/>
      <c r="N87" s="1"/>
      <c r="O87" s="2">
        <v>135</v>
      </c>
      <c r="P87" s="2">
        <v>4</v>
      </c>
    </row>
    <row r="88" spans="1:16">
      <c r="A88" s="1">
        <f t="shared" si="61"/>
        <v>210</v>
      </c>
      <c r="B88" s="2">
        <v>210</v>
      </c>
      <c r="C88" s="2">
        <v>252</v>
      </c>
      <c r="D88" s="1">
        <f t="shared" si="62"/>
        <v>252</v>
      </c>
      <c r="E88" s="1"/>
      <c r="F88" s="1"/>
      <c r="G88" s="2">
        <f t="shared" ref="G88:G90" si="66">ABS(B88-C88)+ABS(B88-B87)+ABS(B88-A88)+ABS(B88-B89)</f>
        <v>135</v>
      </c>
      <c r="H88" s="2">
        <f t="shared" ref="H88:H90" si="67">ABS(C88-D88)+ABS(C88-C87)+ABS(C88-B88)+ABS(C88-C89)</f>
        <v>489</v>
      </c>
      <c r="I88" s="6"/>
      <c r="J88" s="1"/>
      <c r="K88" s="2">
        <f t="shared" si="65"/>
        <v>135</v>
      </c>
      <c r="L88" s="2">
        <f t="shared" ref="L88" si="68">H88+MIN(K87:K89)</f>
        <v>624</v>
      </c>
      <c r="M88" s="6"/>
      <c r="N88" s="1"/>
      <c r="O88" s="2">
        <v>210</v>
      </c>
      <c r="P88" s="2">
        <v>252</v>
      </c>
    </row>
    <row r="89" spans="1:16">
      <c r="A89" s="1">
        <f t="shared" si="61"/>
        <v>192</v>
      </c>
      <c r="B89" s="2">
        <v>192</v>
      </c>
      <c r="C89" s="2">
        <v>53</v>
      </c>
      <c r="D89" s="1">
        <f t="shared" si="62"/>
        <v>53</v>
      </c>
      <c r="E89" s="1"/>
      <c r="F89" s="1"/>
      <c r="G89" s="2">
        <f t="shared" si="66"/>
        <v>344</v>
      </c>
      <c r="H89" s="2">
        <f t="shared" si="67"/>
        <v>417</v>
      </c>
      <c r="I89" s="6"/>
      <c r="J89" s="1"/>
      <c r="K89" s="2">
        <f t="shared" si="65"/>
        <v>344</v>
      </c>
      <c r="L89" s="2">
        <f>H89+MIN(K88:K89)</f>
        <v>552</v>
      </c>
      <c r="M89" s="6"/>
      <c r="N89" s="1"/>
      <c r="O89" s="2">
        <v>192</v>
      </c>
      <c r="P89" s="2">
        <v>53</v>
      </c>
    </row>
    <row r="90" spans="1:16">
      <c r="A90" s="1">
        <f t="shared" si="61"/>
        <v>5</v>
      </c>
      <c r="B90" s="2">
        <v>5</v>
      </c>
      <c r="C90" s="2">
        <v>132</v>
      </c>
      <c r="D90" s="1">
        <f t="shared" si="62"/>
        <v>132</v>
      </c>
      <c r="E90" s="1"/>
      <c r="F90" s="1"/>
      <c r="G90" s="2">
        <f t="shared" si="66"/>
        <v>314</v>
      </c>
      <c r="H90" s="2">
        <f t="shared" si="67"/>
        <v>206</v>
      </c>
      <c r="I90" s="6"/>
      <c r="J90" s="1"/>
      <c r="K90" s="2">
        <f t="shared" si="65"/>
        <v>314</v>
      </c>
      <c r="L90" s="2">
        <f>H90+MIN(K90:K90)</f>
        <v>520</v>
      </c>
      <c r="M90" s="6"/>
      <c r="N90" s="1"/>
      <c r="O90" s="2">
        <v>5</v>
      </c>
      <c r="P90" s="2">
        <v>132</v>
      </c>
    </row>
    <row r="91" spans="1:16">
      <c r="B91" s="1">
        <f>B90</f>
        <v>5</v>
      </c>
      <c r="C91" s="1">
        <f>C90</f>
        <v>132</v>
      </c>
      <c r="K91" s="1">
        <v>5000000</v>
      </c>
      <c r="L91" s="1">
        <v>5000000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Akron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duan</cp:lastModifiedBy>
  <dcterms:created xsi:type="dcterms:W3CDTF">2013-11-07T15:01:29Z</dcterms:created>
  <dcterms:modified xsi:type="dcterms:W3CDTF">2014-04-03T05:01:52Z</dcterms:modified>
</cp:coreProperties>
</file>