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ate1904="1" defaultThemeVersion="124226"/>
  <bookViews>
    <workbookView xWindow="0" yWindow="0" windowWidth="16005" windowHeight="11640" tabRatio="500"/>
  </bookViews>
  <sheets>
    <sheet name="Read Me" sheetId="7" r:id="rId1"/>
    <sheet name="BOM" sheetId="1" r:id="rId2"/>
  </sheets>
  <calcPr calcId="145621"/>
</workbook>
</file>

<file path=xl/calcChain.xml><?xml version="1.0" encoding="utf-8"?>
<calcChain xmlns="http://schemas.openxmlformats.org/spreadsheetml/2006/main">
  <c r="Q39" i="1" l="1"/>
  <c r="Q38" i="1"/>
  <c r="Q37" i="1"/>
  <c r="Q36" i="1"/>
  <c r="Q35" i="1"/>
  <c r="Q34" i="1"/>
  <c r="Q33" i="1"/>
  <c r="Q32" i="1"/>
  <c r="Q40" i="1"/>
  <c r="Q29" i="1"/>
  <c r="Q28" i="1"/>
  <c r="Q27" i="1"/>
  <c r="Q26" i="1"/>
  <c r="Q25" i="1"/>
  <c r="Q24" i="1"/>
  <c r="Q23" i="1"/>
  <c r="Q22" i="1"/>
  <c r="Q30" i="1"/>
  <c r="Q12" i="1"/>
  <c r="Q20" i="1"/>
  <c r="Q13" i="1"/>
  <c r="Q14" i="1"/>
  <c r="Q15" i="1"/>
  <c r="Q16" i="1"/>
  <c r="Q17" i="1"/>
  <c r="Q18" i="1"/>
  <c r="Q19" i="1"/>
  <c r="Q42" i="1"/>
  <c r="Q43" i="1"/>
  <c r="Q44" i="1"/>
  <c r="Q45" i="1"/>
  <c r="Q46" i="1"/>
  <c r="Q50" i="1"/>
  <c r="Q47" i="1"/>
  <c r="Q48" i="1"/>
  <c r="Q49" i="1"/>
  <c r="Q52" i="1"/>
  <c r="Q53" i="1"/>
  <c r="Q54" i="1"/>
  <c r="Q55" i="1"/>
  <c r="Q56" i="1"/>
  <c r="Q60" i="1"/>
  <c r="Q57" i="1"/>
  <c r="Q58" i="1"/>
  <c r="Q59" i="1"/>
  <c r="Q62" i="1"/>
</calcChain>
</file>

<file path=xl/sharedStrings.xml><?xml version="1.0" encoding="utf-8"?>
<sst xmlns="http://schemas.openxmlformats.org/spreadsheetml/2006/main" count="34" uniqueCount="30">
  <si>
    <t>Item</t>
  </si>
  <si>
    <t>Description</t>
  </si>
  <si>
    <t>Source</t>
  </si>
  <si>
    <t>Total Price</t>
  </si>
  <si>
    <t>Subsystem 1:</t>
  </si>
  <si>
    <t>Subsystem 2:</t>
  </si>
  <si>
    <t>State:</t>
  </si>
  <si>
    <t>Unit Price ($)</t>
  </si>
  <si>
    <t>Subtotals:</t>
  </si>
  <si>
    <t>Team:</t>
  </si>
  <si>
    <t>Team #:</t>
  </si>
  <si>
    <t>City:</t>
  </si>
  <si>
    <t>Totals:</t>
  </si>
  <si>
    <t>Date:</t>
  </si>
  <si>
    <t>Raw Mat'l</t>
  </si>
  <si>
    <t>(insert team name)</t>
  </si>
  <si>
    <t>Qty</t>
  </si>
  <si>
    <t>Unit of Meas</t>
  </si>
  <si>
    <t>Subsystem 3:</t>
  </si>
  <si>
    <t>Subsystem 4:</t>
  </si>
  <si>
    <t>Subsytem 5:</t>
  </si>
  <si>
    <t>Major System Names Here</t>
  </si>
  <si>
    <t>Describe the Part 
(Axle, Bearing, Lifter, Solenoid)</t>
  </si>
  <si>
    <t>What is it made from</t>
  </si>
  <si>
    <t>Where did you buy it
(Home Depot, AndyMark, Supply House, Etc.)</t>
  </si>
  <si>
    <t>Piece, Inch, Etc.</t>
  </si>
  <si>
    <t>Cost Per Unit</t>
  </si>
  <si>
    <t>How Many</t>
  </si>
  <si>
    <r>
      <t xml:space="preserve">2012 </t>
    </r>
    <r>
      <rPr>
        <b/>
        <i/>
        <sz val="14"/>
        <color indexed="9"/>
        <rFont val="Verdana"/>
        <family val="2"/>
      </rPr>
      <t>FIRST</t>
    </r>
    <r>
      <rPr>
        <b/>
        <sz val="14"/>
        <color indexed="9"/>
        <rFont val="Verdana"/>
        <family val="2"/>
      </rPr>
      <t xml:space="preserve"> Robotics Competition</t>
    </r>
  </si>
  <si>
    <t>Inspection Bill of Materials for : (insert team name/number)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</si>
</sst>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4" x14ac:knownFonts="1">
    <font>
      <sz val="10"/>
      <name val="Verdana"/>
    </font>
    <font>
      <b/>
      <sz val="9"/>
      <name val="Verdana"/>
      <family val="2"/>
    </font>
    <font>
      <b/>
      <u/>
      <sz val="9"/>
      <name val="Verdana"/>
      <family val="2"/>
    </font>
    <font>
      <sz val="9"/>
      <name val="Verdana"/>
      <family val="2"/>
    </font>
    <font>
      <b/>
      <sz val="14"/>
      <color indexed="9"/>
      <name val="Verdana"/>
      <family val="2"/>
    </font>
    <font>
      <b/>
      <i/>
      <sz val="14"/>
      <color indexed="9"/>
      <name val="Verdana"/>
      <family val="2"/>
    </font>
    <font>
      <i/>
      <sz val="9"/>
      <name val="Verdana"/>
      <family val="2"/>
    </font>
    <font>
      <b/>
      <sz val="9"/>
      <name val="Verdana"/>
      <family val="2"/>
    </font>
    <font>
      <b/>
      <sz val="14"/>
      <color theme="0"/>
      <name val="Verdana"/>
      <family val="2"/>
    </font>
    <font>
      <sz val="10"/>
      <color theme="0"/>
      <name val="Verdana"/>
      <family val="2"/>
    </font>
    <font>
      <b/>
      <sz val="12"/>
      <color theme="0"/>
      <name val="Verdana"/>
      <family val="2"/>
    </font>
    <font>
      <b/>
      <u/>
      <sz val="9"/>
      <color theme="0"/>
      <name val="Verdana"/>
      <family val="2"/>
    </font>
    <font>
      <sz val="9"/>
      <color theme="0"/>
      <name val="Verdana"/>
      <family val="2"/>
    </font>
    <font>
      <b/>
      <sz val="9"/>
      <color theme="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/>
    <xf numFmtId="164" fontId="0" fillId="0" borderId="0" xfId="0" applyNumberFormat="1" applyBorder="1" applyAlignment="1"/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4" xfId="0" applyFont="1" applyBorder="1"/>
    <xf numFmtId="0" fontId="3" fillId="0" borderId="0" xfId="0" applyFont="1" applyBorder="1" applyAlignment="1">
      <alignment horizontal="right"/>
    </xf>
    <xf numFmtId="0" fontId="3" fillId="0" borderId="0" xfId="0" applyFont="1" applyBorder="1" applyAlignment="1"/>
    <xf numFmtId="164" fontId="3" fillId="0" borderId="0" xfId="0" applyNumberFormat="1" applyFont="1" applyBorder="1" applyAlignment="1">
      <alignment horizontal="right"/>
    </xf>
    <xf numFmtId="0" fontId="3" fillId="0" borderId="5" xfId="0" applyFont="1" applyBorder="1"/>
    <xf numFmtId="0" fontId="3" fillId="0" borderId="0" xfId="0" applyFont="1"/>
    <xf numFmtId="0" fontId="3" fillId="0" borderId="0" xfId="0" applyFont="1" applyBorder="1"/>
    <xf numFmtId="0" fontId="2" fillId="0" borderId="0" xfId="0" applyFont="1" applyBorder="1"/>
    <xf numFmtId="164" fontId="3" fillId="0" borderId="0" xfId="0" applyNumberFormat="1" applyFont="1" applyBorder="1"/>
    <xf numFmtId="0" fontId="3" fillId="0" borderId="6" xfId="0" applyFont="1" applyBorder="1"/>
    <xf numFmtId="0" fontId="1" fillId="0" borderId="0" xfId="0" applyFont="1" applyBorder="1" applyAlignment="1">
      <alignment horizontal="right"/>
    </xf>
    <xf numFmtId="0" fontId="3" fillId="0" borderId="7" xfId="0" applyFont="1" applyBorder="1"/>
    <xf numFmtId="0" fontId="3" fillId="0" borderId="8" xfId="0" applyFont="1" applyBorder="1"/>
    <xf numFmtId="164" fontId="1" fillId="0" borderId="8" xfId="0" applyNumberFormat="1" applyFont="1" applyBorder="1"/>
    <xf numFmtId="0" fontId="3" fillId="0" borderId="9" xfId="0" applyFont="1" applyBorder="1"/>
    <xf numFmtId="0" fontId="3" fillId="0" borderId="10" xfId="0" applyFont="1" applyBorder="1"/>
    <xf numFmtId="164" fontId="3" fillId="0" borderId="10" xfId="0" applyNumberFormat="1" applyFont="1" applyBorder="1"/>
    <xf numFmtId="0" fontId="3" fillId="0" borderId="11" xfId="0" applyFont="1" applyBorder="1"/>
    <xf numFmtId="164" fontId="3" fillId="0" borderId="8" xfId="0" applyNumberFormat="1" applyFont="1" applyBorder="1"/>
    <xf numFmtId="164" fontId="1" fillId="0" borderId="8" xfId="0" applyNumberFormat="1" applyFont="1" applyBorder="1" applyAlignment="1">
      <alignment horizontal="right"/>
    </xf>
    <xf numFmtId="0" fontId="2" fillId="0" borderId="6" xfId="0" applyFont="1" applyBorder="1" applyProtection="1">
      <protection locked="0"/>
    </xf>
    <xf numFmtId="0" fontId="3" fillId="0" borderId="8" xfId="0" applyFont="1" applyBorder="1" applyProtection="1">
      <protection locked="0"/>
    </xf>
    <xf numFmtId="0" fontId="3" fillId="0" borderId="7" xfId="0" applyFont="1" applyBorder="1" applyProtection="1">
      <protection locked="0"/>
    </xf>
    <xf numFmtId="164" fontId="3" fillId="0" borderId="8" xfId="0" applyNumberFormat="1" applyFont="1" applyBorder="1" applyProtection="1">
      <protection locked="0"/>
    </xf>
    <xf numFmtId="0" fontId="8" fillId="3" borderId="0" xfId="0" applyFont="1" applyFill="1" applyBorder="1"/>
    <xf numFmtId="0" fontId="9" fillId="3" borderId="0" xfId="0" applyFont="1" applyFill="1" applyBorder="1" applyAlignment="1"/>
    <xf numFmtId="0" fontId="11" fillId="3" borderId="12" xfId="0" applyFont="1" applyFill="1" applyBorder="1" applyAlignment="1">
      <alignment horizontal="center" wrapText="1"/>
    </xf>
    <xf numFmtId="0" fontId="11" fillId="3" borderId="13" xfId="0" applyFont="1" applyFill="1" applyBorder="1" applyAlignment="1">
      <alignment horizontal="center" wrapText="1"/>
    </xf>
    <xf numFmtId="164" fontId="11" fillId="3" borderId="13" xfId="0" applyNumberFormat="1" applyFont="1" applyFill="1" applyBorder="1" applyAlignment="1">
      <alignment horizontal="center" wrapText="1"/>
    </xf>
    <xf numFmtId="164" fontId="12" fillId="3" borderId="14" xfId="0" applyNumberFormat="1" applyFont="1" applyFill="1" applyBorder="1"/>
    <xf numFmtId="164" fontId="13" fillId="3" borderId="14" xfId="0" applyNumberFormat="1" applyFont="1" applyFill="1" applyBorder="1"/>
    <xf numFmtId="0" fontId="0" fillId="0" borderId="0" xfId="0" applyBorder="1" applyAlignment="1" applyProtection="1">
      <protection locked="0"/>
    </xf>
    <xf numFmtId="0" fontId="0" fillId="4" borderId="0" xfId="0" applyFill="1"/>
    <xf numFmtId="0" fontId="1" fillId="0" borderId="4" xfId="0" applyFont="1" applyFill="1" applyBorder="1" applyAlignment="1">
      <alignment horizontal="center" wrapText="1"/>
    </xf>
    <xf numFmtId="0" fontId="6" fillId="2" borderId="14" xfId="0" applyFont="1" applyFill="1" applyBorder="1" applyAlignment="1">
      <alignment horizontal="center" wrapText="1"/>
    </xf>
    <xf numFmtId="164" fontId="6" fillId="2" borderId="14" xfId="0" applyNumberFormat="1" applyFont="1" applyFill="1" applyBorder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3" fillId="0" borderId="10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 applyProtection="1">
      <alignment horizontal="right"/>
      <protection locked="0"/>
    </xf>
    <xf numFmtId="164" fontId="3" fillId="0" borderId="10" xfId="0" applyNumberFormat="1" applyFont="1" applyBorder="1" applyAlignment="1" applyProtection="1">
      <protection locked="0"/>
    </xf>
    <xf numFmtId="164" fontId="3" fillId="0" borderId="0" xfId="0" applyNumberFormat="1" applyFont="1" applyBorder="1" applyAlignment="1" applyProtection="1">
      <protection locked="0"/>
    </xf>
    <xf numFmtId="0" fontId="9" fillId="3" borderId="8" xfId="0" applyFont="1" applyFill="1" applyBorder="1" applyAlignment="1" applyProtection="1">
      <protection locked="0"/>
    </xf>
    <xf numFmtId="0" fontId="0" fillId="0" borderId="15" xfId="0" applyBorder="1" applyAlignment="1" applyProtection="1">
      <alignment horizontal="left"/>
      <protection locked="0"/>
    </xf>
    <xf numFmtId="0" fontId="8" fillId="3" borderId="0" xfId="0" applyFont="1" applyFill="1" applyBorder="1" applyAlignment="1">
      <alignment horizontal="center"/>
    </xf>
    <xf numFmtId="164" fontId="3" fillId="0" borderId="0" xfId="0" applyNumberFormat="1" applyFont="1" applyBorder="1" applyAlignment="1" applyProtection="1">
      <alignment horizontal="right"/>
      <protection locked="0"/>
    </xf>
    <xf numFmtId="164" fontId="3" fillId="0" borderId="10" xfId="0" applyNumberFormat="1" applyFont="1" applyBorder="1" applyAlignment="1" applyProtection="1">
      <alignment horizontal="left"/>
      <protection locked="0"/>
    </xf>
    <xf numFmtId="0" fontId="10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8</xdr:row>
      <xdr:rowOff>9525</xdr:rowOff>
    </xdr:from>
    <xdr:ext cx="6753225" cy="1470146"/>
    <xdr:sp macro="" textlink="">
      <xdr:nvSpPr>
        <xdr:cNvPr id="2" name="TextBox 1"/>
        <xdr:cNvSpPr txBox="1"/>
      </xdr:nvSpPr>
      <xdr:spPr>
        <a:xfrm>
          <a:off x="104775" y="1304925"/>
          <a:ext cx="6753225" cy="1470146"/>
        </a:xfrm>
        <a:prstGeom prst="rect">
          <a:avLst/>
        </a:prstGeom>
        <a:noFill/>
        <a:ln w="69850" cap="flat" cmpd="tri">
          <a:noFill/>
          <a:miter lim="800000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This is a sample Bill of Material Template (BOM) for use in the 2012</a:t>
          </a:r>
          <a:r>
            <a:rPr lang="en-US" sz="1100" baseline="0"/>
            <a:t> </a:t>
          </a:r>
          <a:r>
            <a:rPr lang="en-US" sz="1100" i="1" baseline="0"/>
            <a:t>FIRST</a:t>
          </a:r>
          <a:r>
            <a:rPr lang="en-US" sz="1100" i="0" baseline="30000"/>
            <a:t>(R)</a:t>
          </a:r>
          <a:r>
            <a:rPr lang="en-US" sz="1100" i="0" baseline="0"/>
            <a:t> Robotics Competition Game, </a:t>
          </a:r>
          <a:r>
            <a:rPr lang="en-US" sz="1100" i="1" baseline="0"/>
            <a:t>Rebound Rumble</a:t>
          </a:r>
          <a:r>
            <a:rPr lang="en-US" sz="1100" i="0" baseline="30000"/>
            <a:t>TM</a:t>
          </a:r>
          <a:r>
            <a:rPr lang="en-US" sz="1100" i="0" baseline="0"/>
            <a:t>.  All parts required by The Robot Section 4 should be entered into the BOM.  The BOM helps Inspectors verify part use and legality on Robots.  </a:t>
          </a:r>
        </a:p>
        <a:p>
          <a:endParaRPr lang="en-US" sz="1100" i="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0" baseline="0"/>
            <a:t>Any item that was included in the Rookie KOP but not the Veteran KOP should be considered a KOP item and indicated on the BOM.  Costs are to be recorded per Section 4.1.3 of The Robot, which can be found at http://frc-manual.usfirst.org.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i="0" baseline="0"/>
        </a:p>
      </xdr:txBody>
    </xdr:sp>
    <xdr:clientData/>
  </xdr:oneCellAnchor>
  <xdr:twoCellAnchor editAs="oneCell">
    <xdr:from>
      <xdr:col>1</xdr:col>
      <xdr:colOff>66675</xdr:colOff>
      <xdr:row>0</xdr:row>
      <xdr:rowOff>19050</xdr:rowOff>
    </xdr:from>
    <xdr:to>
      <xdr:col>3</xdr:col>
      <xdr:colOff>257175</xdr:colOff>
      <xdr:row>7</xdr:row>
      <xdr:rowOff>104775</xdr:rowOff>
    </xdr:to>
    <xdr:pic>
      <xdr:nvPicPr>
        <xdr:cNvPr id="3109" name="Picture 3" descr="N:\Logos - FIRST and Programs 2010\FRC\FRCwithIcon\RGB\FRCicon_RGB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19050"/>
          <a:ext cx="1562100" cy="1219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D36" sqref="D36"/>
    </sheetView>
  </sheetViews>
  <sheetFormatPr defaultRowHeight="12.75" x14ac:dyDescent="0.2"/>
  <cols>
    <col min="1" max="1" width="1.375" style="46" customWidth="1"/>
    <col min="2" max="16384" width="9" style="46"/>
  </cols>
  <sheetData/>
  <sheetProtection selectLockedCells="1" selectUnlockedCells="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S63"/>
  <sheetViews>
    <sheetView showGridLines="0" workbookViewId="0">
      <selection activeCell="U20" sqref="U20"/>
    </sheetView>
  </sheetViews>
  <sheetFormatPr defaultColWidth="11" defaultRowHeight="12.75" x14ac:dyDescent="0.2"/>
  <cols>
    <col min="1" max="2" width="0.75" customWidth="1"/>
    <col min="3" max="3" width="12.375" bestFit="1" customWidth="1"/>
    <col min="4" max="4" width="0.75" customWidth="1"/>
    <col min="5" max="5" width="35.25" customWidth="1"/>
    <col min="6" max="6" width="0.75" customWidth="1"/>
    <col min="7" max="7" width="9.25" customWidth="1"/>
    <col min="8" max="8" width="0.625" customWidth="1"/>
    <col min="9" max="9" width="25.25" customWidth="1"/>
    <col min="10" max="10" width="0.75" customWidth="1"/>
    <col min="11" max="11" width="5.875" customWidth="1"/>
    <col min="12" max="12" width="0.75" customWidth="1"/>
    <col min="13" max="13" width="7" customWidth="1"/>
    <col min="14" max="14" width="0.75" customWidth="1"/>
    <col min="15" max="15" width="9.5" style="1" bestFit="1" customWidth="1"/>
    <col min="16" max="16" width="0.75" style="1" customWidth="1"/>
    <col min="17" max="17" width="6.125" style="1" bestFit="1" customWidth="1"/>
    <col min="18" max="18" width="0.75" style="1" customWidth="1"/>
    <col min="19" max="19" width="0.75" customWidth="1"/>
  </cols>
  <sheetData>
    <row r="1" spans="2:19" ht="6" customHeight="1" thickBot="1" x14ac:dyDescent="0.25"/>
    <row r="2" spans="2:19" ht="6" customHeight="1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5"/>
    </row>
    <row r="3" spans="2:19" ht="18" x14ac:dyDescent="0.25">
      <c r="B3" s="6"/>
      <c r="C3" s="59" t="s">
        <v>28</v>
      </c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8"/>
    </row>
    <row r="4" spans="2:19" ht="18" x14ac:dyDescent="0.25">
      <c r="B4" s="6"/>
      <c r="C4" s="38"/>
      <c r="D4" s="38"/>
      <c r="E4" s="62" t="s">
        <v>29</v>
      </c>
      <c r="F4" s="62"/>
      <c r="G4" s="62"/>
      <c r="H4" s="62"/>
      <c r="I4" s="62"/>
      <c r="J4" s="62"/>
      <c r="K4" s="62"/>
      <c r="L4" s="62"/>
      <c r="M4" s="62"/>
      <c r="N4" s="62"/>
      <c r="O4" s="57"/>
      <c r="P4" s="57"/>
      <c r="Q4" s="57"/>
      <c r="R4" s="39"/>
      <c r="S4" s="8"/>
    </row>
    <row r="5" spans="2:19" ht="6.95" customHeight="1" x14ac:dyDescent="0.2">
      <c r="B5" s="6"/>
      <c r="C5" s="7"/>
      <c r="D5" s="7"/>
      <c r="E5" s="9"/>
      <c r="F5" s="9"/>
      <c r="G5" s="9"/>
      <c r="H5" s="9"/>
      <c r="I5" s="9"/>
      <c r="J5" s="9"/>
      <c r="K5" s="9"/>
      <c r="L5" s="9"/>
      <c r="M5" s="9"/>
      <c r="N5" s="9"/>
      <c r="O5" s="10"/>
      <c r="P5" s="10"/>
      <c r="Q5" s="10"/>
      <c r="R5" s="10"/>
      <c r="S5" s="8"/>
    </row>
    <row r="6" spans="2:19" s="19" customFormat="1" ht="13.5" customHeight="1" thickBot="1" x14ac:dyDescent="0.2">
      <c r="B6" s="14"/>
      <c r="D6" s="15" t="s">
        <v>9</v>
      </c>
      <c r="E6" s="52" t="s">
        <v>15</v>
      </c>
      <c r="F6" s="53"/>
      <c r="G6" s="54" t="s">
        <v>10</v>
      </c>
      <c r="H6" s="16"/>
      <c r="I6" s="55"/>
      <c r="J6" s="56"/>
      <c r="K6" s="60" t="s">
        <v>13</v>
      </c>
      <c r="L6" s="60"/>
      <c r="M6" s="60"/>
      <c r="N6" s="61"/>
      <c r="O6" s="61"/>
      <c r="P6" s="61"/>
      <c r="Q6" s="61"/>
      <c r="R6" s="17"/>
      <c r="S6" s="18"/>
    </row>
    <row r="7" spans="2:19" s="19" customFormat="1" ht="13.5" thickBot="1" x14ac:dyDescent="0.25">
      <c r="B7" s="14"/>
      <c r="C7" s="20"/>
      <c r="D7" s="20"/>
      <c r="E7" s="16"/>
      <c r="F7" s="16"/>
      <c r="G7" s="15" t="s">
        <v>11</v>
      </c>
      <c r="H7" s="16"/>
      <c r="I7" s="55"/>
      <c r="J7" s="15"/>
      <c r="K7" s="56"/>
      <c r="L7" s="45"/>
      <c r="M7" s="15" t="s">
        <v>6</v>
      </c>
      <c r="N7" s="58"/>
      <c r="O7" s="58"/>
      <c r="P7" s="16"/>
      <c r="R7" s="15"/>
      <c r="S7" s="18"/>
    </row>
    <row r="8" spans="2:19" s="19" customFormat="1" ht="6.95" customHeight="1" x14ac:dyDescent="0.15">
      <c r="B8" s="14"/>
      <c r="C8" s="20"/>
      <c r="D8" s="20"/>
      <c r="E8" s="20"/>
      <c r="F8" s="20"/>
      <c r="G8" s="20"/>
      <c r="H8" s="20"/>
      <c r="I8" s="20"/>
      <c r="J8" s="20"/>
      <c r="K8" s="15"/>
      <c r="L8" s="15"/>
      <c r="M8" s="15"/>
      <c r="N8" s="15"/>
      <c r="O8" s="17"/>
      <c r="P8" s="17"/>
      <c r="Q8" s="15"/>
      <c r="R8" s="15"/>
      <c r="S8" s="18"/>
    </row>
    <row r="9" spans="2:19" s="13" customFormat="1" ht="22.5" x14ac:dyDescent="0.15">
      <c r="B9" s="11"/>
      <c r="C9" s="40" t="s">
        <v>0</v>
      </c>
      <c r="D9" s="41"/>
      <c r="E9" s="41" t="s">
        <v>1</v>
      </c>
      <c r="F9" s="41"/>
      <c r="G9" s="41" t="s">
        <v>14</v>
      </c>
      <c r="H9" s="41"/>
      <c r="I9" s="41" t="s">
        <v>2</v>
      </c>
      <c r="J9" s="41"/>
      <c r="K9" s="41" t="s">
        <v>16</v>
      </c>
      <c r="L9" s="41"/>
      <c r="M9" s="41" t="s">
        <v>17</v>
      </c>
      <c r="N9" s="41"/>
      <c r="O9" s="42" t="s">
        <v>7</v>
      </c>
      <c r="P9" s="42"/>
      <c r="Q9" s="42" t="s">
        <v>3</v>
      </c>
      <c r="R9" s="42"/>
      <c r="S9" s="12"/>
    </row>
    <row r="10" spans="2:19" s="51" customFormat="1" ht="33.75" x14ac:dyDescent="0.15">
      <c r="B10" s="47"/>
      <c r="C10" s="48" t="s">
        <v>21</v>
      </c>
      <c r="D10" s="48"/>
      <c r="E10" s="48" t="s">
        <v>22</v>
      </c>
      <c r="F10" s="48"/>
      <c r="G10" s="48" t="s">
        <v>23</v>
      </c>
      <c r="H10" s="48"/>
      <c r="I10" s="48" t="s">
        <v>24</v>
      </c>
      <c r="J10" s="48"/>
      <c r="K10" s="48" t="s">
        <v>27</v>
      </c>
      <c r="L10" s="48"/>
      <c r="M10" s="48" t="s">
        <v>25</v>
      </c>
      <c r="N10" s="48"/>
      <c r="O10" s="49" t="s">
        <v>26</v>
      </c>
      <c r="P10" s="49"/>
      <c r="Q10" s="49"/>
      <c r="R10" s="49"/>
      <c r="S10" s="50"/>
    </row>
    <row r="11" spans="2:19" s="19" customFormat="1" ht="11.25" x14ac:dyDescent="0.15">
      <c r="B11" s="14"/>
      <c r="C11" s="34" t="s">
        <v>4</v>
      </c>
      <c r="D11" s="21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2"/>
      <c r="P11" s="22"/>
      <c r="Q11" s="22"/>
      <c r="R11" s="22"/>
      <c r="S11" s="18"/>
    </row>
    <row r="12" spans="2:19" s="19" customFormat="1" ht="11.25" x14ac:dyDescent="0.15">
      <c r="B12" s="14"/>
      <c r="C12" s="36"/>
      <c r="D12" s="20"/>
      <c r="E12" s="35"/>
      <c r="F12" s="20"/>
      <c r="G12" s="35"/>
      <c r="H12" s="20"/>
      <c r="I12" s="35"/>
      <c r="J12" s="20"/>
      <c r="K12" s="35"/>
      <c r="L12" s="20"/>
      <c r="M12" s="35"/>
      <c r="N12" s="20"/>
      <c r="O12" s="37"/>
      <c r="P12" s="22"/>
      <c r="Q12" s="32">
        <f>K12*O12</f>
        <v>0</v>
      </c>
      <c r="R12" s="22"/>
      <c r="S12" s="18"/>
    </row>
    <row r="13" spans="2:19" s="19" customFormat="1" ht="11.25" x14ac:dyDescent="0.15">
      <c r="B13" s="14"/>
      <c r="C13" s="36"/>
      <c r="D13" s="20"/>
      <c r="E13" s="35"/>
      <c r="F13" s="20"/>
      <c r="G13" s="35"/>
      <c r="H13" s="20"/>
      <c r="I13" s="35"/>
      <c r="J13" s="20"/>
      <c r="K13" s="35"/>
      <c r="L13" s="20"/>
      <c r="M13" s="35"/>
      <c r="N13" s="20"/>
      <c r="O13" s="37"/>
      <c r="P13" s="22"/>
      <c r="Q13" s="32">
        <f t="shared" ref="Q13:Q19" si="0">K13*O13</f>
        <v>0</v>
      </c>
      <c r="R13" s="22"/>
      <c r="S13" s="18"/>
    </row>
    <row r="14" spans="2:19" s="19" customFormat="1" ht="11.25" x14ac:dyDescent="0.15">
      <c r="B14" s="14"/>
      <c r="C14" s="36"/>
      <c r="D14" s="20"/>
      <c r="E14" s="35"/>
      <c r="F14" s="20"/>
      <c r="G14" s="35"/>
      <c r="H14" s="20"/>
      <c r="I14" s="35"/>
      <c r="J14" s="20"/>
      <c r="K14" s="35"/>
      <c r="L14" s="20"/>
      <c r="M14" s="35"/>
      <c r="N14" s="20"/>
      <c r="O14" s="37"/>
      <c r="P14" s="22"/>
      <c r="Q14" s="32">
        <f t="shared" si="0"/>
        <v>0</v>
      </c>
      <c r="R14" s="22"/>
      <c r="S14" s="18"/>
    </row>
    <row r="15" spans="2:19" s="19" customFormat="1" ht="11.25" x14ac:dyDescent="0.15">
      <c r="B15" s="14"/>
      <c r="C15" s="36"/>
      <c r="D15" s="20"/>
      <c r="E15" s="35"/>
      <c r="F15" s="20"/>
      <c r="G15" s="35"/>
      <c r="H15" s="20"/>
      <c r="I15" s="35"/>
      <c r="J15" s="20"/>
      <c r="K15" s="35"/>
      <c r="L15" s="20"/>
      <c r="M15" s="35"/>
      <c r="N15" s="20"/>
      <c r="O15" s="37"/>
      <c r="P15" s="22"/>
      <c r="Q15" s="32">
        <f t="shared" si="0"/>
        <v>0</v>
      </c>
      <c r="R15" s="22"/>
      <c r="S15" s="18"/>
    </row>
    <row r="16" spans="2:19" s="19" customFormat="1" ht="11.25" x14ac:dyDescent="0.15">
      <c r="B16" s="14"/>
      <c r="C16" s="36"/>
      <c r="D16" s="20"/>
      <c r="E16" s="35"/>
      <c r="F16" s="20"/>
      <c r="G16" s="35"/>
      <c r="H16" s="20"/>
      <c r="I16" s="35"/>
      <c r="J16" s="20"/>
      <c r="K16" s="35"/>
      <c r="L16" s="20"/>
      <c r="M16" s="35"/>
      <c r="N16" s="20"/>
      <c r="O16" s="37"/>
      <c r="P16" s="22"/>
      <c r="Q16" s="32">
        <f t="shared" si="0"/>
        <v>0</v>
      </c>
      <c r="R16" s="22"/>
      <c r="S16" s="18"/>
    </row>
    <row r="17" spans="2:19" s="19" customFormat="1" ht="11.25" x14ac:dyDescent="0.15">
      <c r="B17" s="14"/>
      <c r="C17" s="36"/>
      <c r="D17" s="20"/>
      <c r="E17" s="35"/>
      <c r="F17" s="20"/>
      <c r="G17" s="35"/>
      <c r="H17" s="20"/>
      <c r="I17" s="35"/>
      <c r="J17" s="20"/>
      <c r="K17" s="35"/>
      <c r="L17" s="20"/>
      <c r="M17" s="35"/>
      <c r="N17" s="20"/>
      <c r="O17" s="37"/>
      <c r="P17" s="22"/>
      <c r="Q17" s="32">
        <f t="shared" si="0"/>
        <v>0</v>
      </c>
      <c r="R17" s="22"/>
      <c r="S17" s="18"/>
    </row>
    <row r="18" spans="2:19" s="19" customFormat="1" ht="11.25" x14ac:dyDescent="0.15">
      <c r="B18" s="14"/>
      <c r="C18" s="36"/>
      <c r="D18" s="20"/>
      <c r="E18" s="35"/>
      <c r="F18" s="20"/>
      <c r="G18" s="35"/>
      <c r="H18" s="20"/>
      <c r="I18" s="35"/>
      <c r="J18" s="20"/>
      <c r="K18" s="35"/>
      <c r="L18" s="20"/>
      <c r="M18" s="35"/>
      <c r="N18" s="20"/>
      <c r="O18" s="37"/>
      <c r="P18" s="22"/>
      <c r="Q18" s="32">
        <f t="shared" si="0"/>
        <v>0</v>
      </c>
      <c r="R18" s="22"/>
      <c r="S18" s="18"/>
    </row>
    <row r="19" spans="2:19" s="19" customFormat="1" ht="11.25" x14ac:dyDescent="0.15">
      <c r="B19" s="14"/>
      <c r="C19" s="36"/>
      <c r="D19" s="20"/>
      <c r="E19" s="35"/>
      <c r="F19" s="20"/>
      <c r="G19" s="35"/>
      <c r="H19" s="20"/>
      <c r="I19" s="35"/>
      <c r="J19" s="20"/>
      <c r="K19" s="35"/>
      <c r="L19" s="20"/>
      <c r="M19" s="35"/>
      <c r="N19" s="20"/>
      <c r="O19" s="37"/>
      <c r="P19" s="22"/>
      <c r="Q19" s="32">
        <f t="shared" si="0"/>
        <v>0</v>
      </c>
      <c r="R19" s="22"/>
      <c r="S19" s="18"/>
    </row>
    <row r="20" spans="2:19" s="19" customFormat="1" ht="11.25" x14ac:dyDescent="0.15">
      <c r="B20" s="14"/>
      <c r="C20" s="23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4" t="s">
        <v>8</v>
      </c>
      <c r="P20" s="24"/>
      <c r="Q20" s="43">
        <f>SUM(Q12:Q19)</f>
        <v>0</v>
      </c>
      <c r="R20" s="22"/>
      <c r="S20" s="18"/>
    </row>
    <row r="21" spans="2:19" s="19" customFormat="1" ht="11.25" x14ac:dyDescent="0.15">
      <c r="B21" s="14"/>
      <c r="C21" s="34" t="s">
        <v>5</v>
      </c>
      <c r="D21" s="21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2"/>
      <c r="P21" s="22"/>
      <c r="Q21" s="22"/>
      <c r="R21" s="22"/>
      <c r="S21" s="18"/>
    </row>
    <row r="22" spans="2:19" s="19" customFormat="1" ht="11.25" x14ac:dyDescent="0.15">
      <c r="B22" s="14"/>
      <c r="C22" s="36"/>
      <c r="D22" s="20"/>
      <c r="E22" s="35"/>
      <c r="F22" s="20"/>
      <c r="G22" s="35"/>
      <c r="H22" s="20"/>
      <c r="I22" s="35"/>
      <c r="J22" s="20"/>
      <c r="K22" s="35"/>
      <c r="L22" s="20"/>
      <c r="M22" s="35"/>
      <c r="N22" s="20"/>
      <c r="O22" s="37"/>
      <c r="P22" s="22"/>
      <c r="Q22" s="32">
        <f>K22*O22</f>
        <v>0</v>
      </c>
      <c r="R22" s="22"/>
      <c r="S22" s="18"/>
    </row>
    <row r="23" spans="2:19" s="19" customFormat="1" ht="11.25" x14ac:dyDescent="0.15">
      <c r="B23" s="14"/>
      <c r="C23" s="36"/>
      <c r="D23" s="20"/>
      <c r="E23" s="35"/>
      <c r="F23" s="20"/>
      <c r="G23" s="35"/>
      <c r="H23" s="20"/>
      <c r="I23" s="35"/>
      <c r="J23" s="20"/>
      <c r="K23" s="35"/>
      <c r="L23" s="20"/>
      <c r="M23" s="35"/>
      <c r="N23" s="20"/>
      <c r="O23" s="37"/>
      <c r="P23" s="22"/>
      <c r="Q23" s="32">
        <f t="shared" ref="Q23:Q29" si="1">K23*O23</f>
        <v>0</v>
      </c>
      <c r="R23" s="22"/>
      <c r="S23" s="18"/>
    </row>
    <row r="24" spans="2:19" s="19" customFormat="1" ht="11.25" x14ac:dyDescent="0.15">
      <c r="B24" s="14"/>
      <c r="C24" s="36"/>
      <c r="D24" s="20"/>
      <c r="E24" s="35"/>
      <c r="F24" s="20"/>
      <c r="G24" s="35"/>
      <c r="H24" s="20"/>
      <c r="I24" s="35"/>
      <c r="J24" s="20"/>
      <c r="K24" s="35"/>
      <c r="L24" s="20"/>
      <c r="M24" s="35"/>
      <c r="N24" s="20"/>
      <c r="O24" s="37"/>
      <c r="P24" s="22"/>
      <c r="Q24" s="32">
        <f t="shared" si="1"/>
        <v>0</v>
      </c>
      <c r="R24" s="22"/>
      <c r="S24" s="18"/>
    </row>
    <row r="25" spans="2:19" s="19" customFormat="1" ht="11.25" x14ac:dyDescent="0.15">
      <c r="B25" s="14"/>
      <c r="C25" s="36"/>
      <c r="D25" s="20"/>
      <c r="E25" s="35"/>
      <c r="F25" s="20"/>
      <c r="G25" s="35"/>
      <c r="H25" s="20"/>
      <c r="I25" s="35"/>
      <c r="J25" s="20"/>
      <c r="K25" s="35"/>
      <c r="L25" s="20"/>
      <c r="M25" s="35"/>
      <c r="N25" s="20"/>
      <c r="O25" s="37"/>
      <c r="P25" s="22"/>
      <c r="Q25" s="32">
        <f t="shared" si="1"/>
        <v>0</v>
      </c>
      <c r="R25" s="22"/>
      <c r="S25" s="18"/>
    </row>
    <row r="26" spans="2:19" s="19" customFormat="1" ht="11.25" x14ac:dyDescent="0.15">
      <c r="B26" s="14"/>
      <c r="C26" s="36"/>
      <c r="D26" s="20"/>
      <c r="E26" s="35"/>
      <c r="F26" s="20"/>
      <c r="G26" s="35"/>
      <c r="H26" s="20"/>
      <c r="I26" s="35"/>
      <c r="J26" s="20"/>
      <c r="K26" s="35"/>
      <c r="L26" s="20"/>
      <c r="M26" s="35"/>
      <c r="N26" s="20"/>
      <c r="O26" s="37"/>
      <c r="P26" s="22"/>
      <c r="Q26" s="32">
        <f t="shared" si="1"/>
        <v>0</v>
      </c>
      <c r="R26" s="22"/>
      <c r="S26" s="18"/>
    </row>
    <row r="27" spans="2:19" s="19" customFormat="1" ht="11.25" x14ac:dyDescent="0.15">
      <c r="B27" s="14"/>
      <c r="C27" s="36"/>
      <c r="D27" s="20"/>
      <c r="E27" s="35"/>
      <c r="F27" s="20"/>
      <c r="G27" s="35"/>
      <c r="H27" s="20"/>
      <c r="I27" s="35"/>
      <c r="J27" s="20"/>
      <c r="K27" s="35"/>
      <c r="L27" s="20"/>
      <c r="M27" s="35"/>
      <c r="N27" s="20"/>
      <c r="O27" s="37"/>
      <c r="P27" s="22"/>
      <c r="Q27" s="32">
        <f t="shared" si="1"/>
        <v>0</v>
      </c>
      <c r="R27" s="22"/>
      <c r="S27" s="18"/>
    </row>
    <row r="28" spans="2:19" s="19" customFormat="1" ht="11.25" x14ac:dyDescent="0.15">
      <c r="B28" s="14"/>
      <c r="C28" s="36"/>
      <c r="D28" s="20"/>
      <c r="E28" s="35"/>
      <c r="F28" s="20"/>
      <c r="G28" s="35"/>
      <c r="H28" s="20"/>
      <c r="I28" s="35"/>
      <c r="J28" s="20"/>
      <c r="K28" s="35"/>
      <c r="L28" s="20"/>
      <c r="M28" s="35"/>
      <c r="N28" s="20"/>
      <c r="O28" s="37"/>
      <c r="P28" s="22"/>
      <c r="Q28" s="32">
        <f t="shared" si="1"/>
        <v>0</v>
      </c>
      <c r="R28" s="22"/>
      <c r="S28" s="18"/>
    </row>
    <row r="29" spans="2:19" s="19" customFormat="1" ht="11.25" x14ac:dyDescent="0.15">
      <c r="B29" s="14"/>
      <c r="C29" s="36"/>
      <c r="D29" s="20"/>
      <c r="E29" s="35"/>
      <c r="F29" s="20"/>
      <c r="G29" s="35"/>
      <c r="H29" s="20"/>
      <c r="I29" s="35"/>
      <c r="J29" s="20"/>
      <c r="K29" s="35"/>
      <c r="L29" s="20"/>
      <c r="M29" s="35"/>
      <c r="N29" s="20"/>
      <c r="O29" s="37"/>
      <c r="P29" s="22"/>
      <c r="Q29" s="32">
        <f t="shared" si="1"/>
        <v>0</v>
      </c>
      <c r="R29" s="22"/>
      <c r="S29" s="18"/>
    </row>
    <row r="30" spans="2:19" s="19" customFormat="1" ht="11.25" x14ac:dyDescent="0.15">
      <c r="B30" s="14"/>
      <c r="C30" s="23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4" t="s">
        <v>8</v>
      </c>
      <c r="P30" s="24"/>
      <c r="Q30" s="43">
        <f>SUM(Q22:Q29)</f>
        <v>0</v>
      </c>
      <c r="R30" s="22"/>
      <c r="S30" s="18"/>
    </row>
    <row r="31" spans="2:19" s="19" customFormat="1" ht="11.25" x14ac:dyDescent="0.15">
      <c r="B31" s="14"/>
      <c r="C31" s="34" t="s">
        <v>18</v>
      </c>
      <c r="D31" s="21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2"/>
      <c r="P31" s="22"/>
      <c r="Q31" s="22"/>
      <c r="R31" s="22"/>
      <c r="S31" s="18"/>
    </row>
    <row r="32" spans="2:19" s="19" customFormat="1" ht="11.25" x14ac:dyDescent="0.15">
      <c r="B32" s="14"/>
      <c r="C32" s="36"/>
      <c r="D32" s="20"/>
      <c r="E32" s="35"/>
      <c r="F32" s="20"/>
      <c r="G32" s="35"/>
      <c r="H32" s="20"/>
      <c r="I32" s="35"/>
      <c r="J32" s="20"/>
      <c r="K32" s="35"/>
      <c r="L32" s="20"/>
      <c r="M32" s="35"/>
      <c r="N32" s="20"/>
      <c r="O32" s="37"/>
      <c r="P32" s="22"/>
      <c r="Q32" s="32">
        <f>K32*O32</f>
        <v>0</v>
      </c>
      <c r="R32" s="22"/>
      <c r="S32" s="18"/>
    </row>
    <row r="33" spans="2:19" s="19" customFormat="1" ht="11.25" x14ac:dyDescent="0.15">
      <c r="B33" s="14"/>
      <c r="C33" s="36"/>
      <c r="D33" s="20"/>
      <c r="E33" s="35"/>
      <c r="F33" s="20"/>
      <c r="G33" s="35"/>
      <c r="H33" s="20"/>
      <c r="I33" s="35"/>
      <c r="J33" s="20"/>
      <c r="K33" s="35"/>
      <c r="L33" s="20"/>
      <c r="M33" s="35"/>
      <c r="N33" s="20"/>
      <c r="O33" s="37"/>
      <c r="P33" s="22"/>
      <c r="Q33" s="32">
        <f t="shared" ref="Q33:Q39" si="2">K33*O33</f>
        <v>0</v>
      </c>
      <c r="R33" s="22"/>
      <c r="S33" s="18"/>
    </row>
    <row r="34" spans="2:19" s="19" customFormat="1" ht="11.25" x14ac:dyDescent="0.15">
      <c r="B34" s="14"/>
      <c r="C34" s="36"/>
      <c r="D34" s="20"/>
      <c r="E34" s="35"/>
      <c r="F34" s="20"/>
      <c r="G34" s="35"/>
      <c r="H34" s="20"/>
      <c r="I34" s="35"/>
      <c r="J34" s="20"/>
      <c r="K34" s="35"/>
      <c r="L34" s="20"/>
      <c r="M34" s="35"/>
      <c r="N34" s="20"/>
      <c r="O34" s="37"/>
      <c r="P34" s="22"/>
      <c r="Q34" s="32">
        <f t="shared" si="2"/>
        <v>0</v>
      </c>
      <c r="R34" s="22"/>
      <c r="S34" s="18"/>
    </row>
    <row r="35" spans="2:19" s="19" customFormat="1" ht="11.25" x14ac:dyDescent="0.15">
      <c r="B35" s="14"/>
      <c r="C35" s="36"/>
      <c r="D35" s="20"/>
      <c r="E35" s="35"/>
      <c r="F35" s="20"/>
      <c r="G35" s="35"/>
      <c r="H35" s="20"/>
      <c r="I35" s="35"/>
      <c r="J35" s="20"/>
      <c r="K35" s="35"/>
      <c r="L35" s="20"/>
      <c r="M35" s="35"/>
      <c r="N35" s="20"/>
      <c r="O35" s="37"/>
      <c r="P35" s="22"/>
      <c r="Q35" s="32">
        <f t="shared" si="2"/>
        <v>0</v>
      </c>
      <c r="R35" s="22"/>
      <c r="S35" s="18"/>
    </row>
    <row r="36" spans="2:19" s="19" customFormat="1" ht="11.25" x14ac:dyDescent="0.15">
      <c r="B36" s="14"/>
      <c r="C36" s="36"/>
      <c r="D36" s="20"/>
      <c r="E36" s="35"/>
      <c r="F36" s="20"/>
      <c r="G36" s="35"/>
      <c r="H36" s="20"/>
      <c r="I36" s="35"/>
      <c r="J36" s="20"/>
      <c r="K36" s="35"/>
      <c r="L36" s="20"/>
      <c r="M36" s="35"/>
      <c r="N36" s="20"/>
      <c r="O36" s="37"/>
      <c r="P36" s="22"/>
      <c r="Q36" s="32">
        <f t="shared" si="2"/>
        <v>0</v>
      </c>
      <c r="R36" s="22"/>
      <c r="S36" s="18"/>
    </row>
    <row r="37" spans="2:19" s="19" customFormat="1" ht="11.25" x14ac:dyDescent="0.15">
      <c r="B37" s="14"/>
      <c r="C37" s="36"/>
      <c r="D37" s="20"/>
      <c r="E37" s="35"/>
      <c r="F37" s="20"/>
      <c r="G37" s="35"/>
      <c r="H37" s="20"/>
      <c r="I37" s="35"/>
      <c r="J37" s="20"/>
      <c r="K37" s="35"/>
      <c r="L37" s="20"/>
      <c r="M37" s="35"/>
      <c r="N37" s="20"/>
      <c r="O37" s="37"/>
      <c r="P37" s="22"/>
      <c r="Q37" s="32">
        <f t="shared" si="2"/>
        <v>0</v>
      </c>
      <c r="R37" s="22"/>
      <c r="S37" s="18"/>
    </row>
    <row r="38" spans="2:19" s="19" customFormat="1" ht="11.25" x14ac:dyDescent="0.15">
      <c r="B38" s="14"/>
      <c r="C38" s="36"/>
      <c r="D38" s="20"/>
      <c r="E38" s="35"/>
      <c r="F38" s="20"/>
      <c r="G38" s="35"/>
      <c r="H38" s="20"/>
      <c r="I38" s="35"/>
      <c r="J38" s="20"/>
      <c r="K38" s="35"/>
      <c r="L38" s="20"/>
      <c r="M38" s="35"/>
      <c r="N38" s="20"/>
      <c r="O38" s="37"/>
      <c r="P38" s="22"/>
      <c r="Q38" s="32">
        <f t="shared" si="2"/>
        <v>0</v>
      </c>
      <c r="R38" s="22"/>
      <c r="S38" s="18"/>
    </row>
    <row r="39" spans="2:19" s="19" customFormat="1" ht="11.25" x14ac:dyDescent="0.15">
      <c r="B39" s="14"/>
      <c r="C39" s="36"/>
      <c r="D39" s="20"/>
      <c r="E39" s="35"/>
      <c r="F39" s="20"/>
      <c r="G39" s="35"/>
      <c r="H39" s="20"/>
      <c r="I39" s="35"/>
      <c r="J39" s="20"/>
      <c r="K39" s="35"/>
      <c r="L39" s="20"/>
      <c r="M39" s="35"/>
      <c r="N39" s="20"/>
      <c r="O39" s="37"/>
      <c r="P39" s="22"/>
      <c r="Q39" s="32">
        <f t="shared" si="2"/>
        <v>0</v>
      </c>
      <c r="R39" s="22"/>
      <c r="S39" s="18"/>
    </row>
    <row r="40" spans="2:19" s="19" customFormat="1" ht="11.25" x14ac:dyDescent="0.15">
      <c r="B40" s="14"/>
      <c r="C40" s="23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4" t="s">
        <v>8</v>
      </c>
      <c r="P40" s="24"/>
      <c r="Q40" s="43">
        <f>SUM(Q32:Q39)</f>
        <v>0</v>
      </c>
      <c r="R40" s="22"/>
      <c r="S40" s="18"/>
    </row>
    <row r="41" spans="2:19" s="19" customFormat="1" ht="11.25" x14ac:dyDescent="0.15">
      <c r="B41" s="14"/>
      <c r="C41" s="34" t="s">
        <v>19</v>
      </c>
      <c r="D41" s="21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2"/>
      <c r="P41" s="22"/>
      <c r="Q41" s="22"/>
      <c r="R41" s="22"/>
      <c r="S41" s="18"/>
    </row>
    <row r="42" spans="2:19" s="19" customFormat="1" ht="11.25" x14ac:dyDescent="0.15">
      <c r="B42" s="14"/>
      <c r="C42" s="36"/>
      <c r="D42" s="20"/>
      <c r="E42" s="35"/>
      <c r="F42" s="20"/>
      <c r="G42" s="35"/>
      <c r="H42" s="20"/>
      <c r="I42" s="35"/>
      <c r="J42" s="20"/>
      <c r="K42" s="35"/>
      <c r="L42" s="20"/>
      <c r="M42" s="35"/>
      <c r="N42" s="20"/>
      <c r="O42" s="37"/>
      <c r="P42" s="22"/>
      <c r="Q42" s="32">
        <f>K42*O42</f>
        <v>0</v>
      </c>
      <c r="R42" s="22"/>
      <c r="S42" s="18"/>
    </row>
    <row r="43" spans="2:19" s="19" customFormat="1" ht="11.25" x14ac:dyDescent="0.15">
      <c r="B43" s="14"/>
      <c r="C43" s="36"/>
      <c r="D43" s="20"/>
      <c r="E43" s="35"/>
      <c r="F43" s="20"/>
      <c r="G43" s="35"/>
      <c r="H43" s="20"/>
      <c r="I43" s="35"/>
      <c r="J43" s="20"/>
      <c r="K43" s="35"/>
      <c r="L43" s="20"/>
      <c r="M43" s="35"/>
      <c r="N43" s="20"/>
      <c r="O43" s="37"/>
      <c r="P43" s="22"/>
      <c r="Q43" s="32">
        <f t="shared" ref="Q43:Q49" si="3">K43*O43</f>
        <v>0</v>
      </c>
      <c r="R43" s="22"/>
      <c r="S43" s="18"/>
    </row>
    <row r="44" spans="2:19" s="19" customFormat="1" ht="11.25" x14ac:dyDescent="0.15">
      <c r="B44" s="14"/>
      <c r="C44" s="36"/>
      <c r="D44" s="20"/>
      <c r="E44" s="35"/>
      <c r="F44" s="20"/>
      <c r="G44" s="35"/>
      <c r="H44" s="20"/>
      <c r="I44" s="35"/>
      <c r="J44" s="20"/>
      <c r="K44" s="35"/>
      <c r="L44" s="20"/>
      <c r="M44" s="35"/>
      <c r="N44" s="20"/>
      <c r="O44" s="37"/>
      <c r="P44" s="22"/>
      <c r="Q44" s="32">
        <f t="shared" si="3"/>
        <v>0</v>
      </c>
      <c r="R44" s="22"/>
      <c r="S44" s="18"/>
    </row>
    <row r="45" spans="2:19" s="19" customFormat="1" ht="11.25" x14ac:dyDescent="0.15">
      <c r="B45" s="14"/>
      <c r="C45" s="36"/>
      <c r="D45" s="20"/>
      <c r="E45" s="35"/>
      <c r="F45" s="20"/>
      <c r="G45" s="35"/>
      <c r="H45" s="20"/>
      <c r="I45" s="35"/>
      <c r="J45" s="20"/>
      <c r="K45" s="35"/>
      <c r="L45" s="20"/>
      <c r="M45" s="35"/>
      <c r="N45" s="20"/>
      <c r="O45" s="37"/>
      <c r="P45" s="22"/>
      <c r="Q45" s="32">
        <f t="shared" si="3"/>
        <v>0</v>
      </c>
      <c r="R45" s="22"/>
      <c r="S45" s="18"/>
    </row>
    <row r="46" spans="2:19" s="19" customFormat="1" ht="11.25" x14ac:dyDescent="0.15">
      <c r="B46" s="14"/>
      <c r="C46" s="36"/>
      <c r="D46" s="20"/>
      <c r="E46" s="35"/>
      <c r="F46" s="20"/>
      <c r="G46" s="35"/>
      <c r="H46" s="20"/>
      <c r="I46" s="35"/>
      <c r="J46" s="20"/>
      <c r="K46" s="35"/>
      <c r="L46" s="20"/>
      <c r="M46" s="35"/>
      <c r="N46" s="20"/>
      <c r="O46" s="37"/>
      <c r="P46" s="22"/>
      <c r="Q46" s="32">
        <f t="shared" si="3"/>
        <v>0</v>
      </c>
      <c r="R46" s="22"/>
      <c r="S46" s="18"/>
    </row>
    <row r="47" spans="2:19" s="19" customFormat="1" ht="11.25" x14ac:dyDescent="0.15">
      <c r="B47" s="14"/>
      <c r="C47" s="36"/>
      <c r="D47" s="20"/>
      <c r="E47" s="35"/>
      <c r="F47" s="20"/>
      <c r="G47" s="35"/>
      <c r="H47" s="20"/>
      <c r="I47" s="35"/>
      <c r="J47" s="20"/>
      <c r="K47" s="35"/>
      <c r="L47" s="20"/>
      <c r="M47" s="35"/>
      <c r="N47" s="20"/>
      <c r="O47" s="37"/>
      <c r="P47" s="22"/>
      <c r="Q47" s="32">
        <f t="shared" si="3"/>
        <v>0</v>
      </c>
      <c r="R47" s="22"/>
      <c r="S47" s="18"/>
    </row>
    <row r="48" spans="2:19" s="19" customFormat="1" ht="11.25" x14ac:dyDescent="0.15">
      <c r="B48" s="14"/>
      <c r="C48" s="36"/>
      <c r="D48" s="20"/>
      <c r="E48" s="35"/>
      <c r="F48" s="20"/>
      <c r="G48" s="35"/>
      <c r="H48" s="20"/>
      <c r="I48" s="35"/>
      <c r="J48" s="20"/>
      <c r="K48" s="35"/>
      <c r="L48" s="20"/>
      <c r="M48" s="35"/>
      <c r="N48" s="20"/>
      <c r="O48" s="37"/>
      <c r="P48" s="22"/>
      <c r="Q48" s="32">
        <f t="shared" si="3"/>
        <v>0</v>
      </c>
      <c r="R48" s="22"/>
      <c r="S48" s="18"/>
    </row>
    <row r="49" spans="2:19" s="19" customFormat="1" ht="11.25" x14ac:dyDescent="0.15">
      <c r="B49" s="14"/>
      <c r="C49" s="36"/>
      <c r="D49" s="20"/>
      <c r="E49" s="35"/>
      <c r="F49" s="20"/>
      <c r="G49" s="35"/>
      <c r="H49" s="20"/>
      <c r="I49" s="35"/>
      <c r="J49" s="20"/>
      <c r="K49" s="35"/>
      <c r="L49" s="20"/>
      <c r="M49" s="35"/>
      <c r="N49" s="20"/>
      <c r="O49" s="37"/>
      <c r="P49" s="22"/>
      <c r="Q49" s="32">
        <f t="shared" si="3"/>
        <v>0</v>
      </c>
      <c r="R49" s="22"/>
      <c r="S49" s="18"/>
    </row>
    <row r="50" spans="2:19" s="19" customFormat="1" ht="11.25" x14ac:dyDescent="0.15">
      <c r="B50" s="14"/>
      <c r="C50" s="23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4" t="s">
        <v>8</v>
      </c>
      <c r="P50" s="24"/>
      <c r="Q50" s="43">
        <f>SUM(Q42:Q49)</f>
        <v>0</v>
      </c>
      <c r="R50" s="22"/>
      <c r="S50" s="18"/>
    </row>
    <row r="51" spans="2:19" s="19" customFormat="1" ht="11.25" x14ac:dyDescent="0.15">
      <c r="B51" s="14"/>
      <c r="C51" s="34" t="s">
        <v>20</v>
      </c>
      <c r="D51" s="21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2"/>
      <c r="P51" s="22"/>
      <c r="Q51" s="22"/>
      <c r="R51" s="22"/>
      <c r="S51" s="18"/>
    </row>
    <row r="52" spans="2:19" s="19" customFormat="1" ht="11.25" x14ac:dyDescent="0.15">
      <c r="B52" s="14"/>
      <c r="C52" s="36"/>
      <c r="D52" s="20"/>
      <c r="E52" s="35"/>
      <c r="F52" s="20"/>
      <c r="G52" s="35"/>
      <c r="H52" s="20"/>
      <c r="I52" s="35"/>
      <c r="J52" s="20"/>
      <c r="K52" s="35"/>
      <c r="L52" s="20"/>
      <c r="M52" s="35"/>
      <c r="N52" s="20"/>
      <c r="O52" s="37"/>
      <c r="P52" s="22"/>
      <c r="Q52" s="32">
        <f>K52*O52</f>
        <v>0</v>
      </c>
      <c r="R52" s="22"/>
      <c r="S52" s="18"/>
    </row>
    <row r="53" spans="2:19" s="19" customFormat="1" ht="11.25" x14ac:dyDescent="0.15">
      <c r="B53" s="14"/>
      <c r="C53" s="36"/>
      <c r="D53" s="20"/>
      <c r="E53" s="35"/>
      <c r="F53" s="20"/>
      <c r="G53" s="35"/>
      <c r="H53" s="20"/>
      <c r="I53" s="35"/>
      <c r="J53" s="20"/>
      <c r="K53" s="35"/>
      <c r="L53" s="20"/>
      <c r="M53" s="35"/>
      <c r="N53" s="20"/>
      <c r="O53" s="37"/>
      <c r="P53" s="22"/>
      <c r="Q53" s="32">
        <f t="shared" ref="Q53:Q59" si="4">K53*O53</f>
        <v>0</v>
      </c>
      <c r="R53" s="22"/>
      <c r="S53" s="18"/>
    </row>
    <row r="54" spans="2:19" s="19" customFormat="1" ht="11.25" x14ac:dyDescent="0.15">
      <c r="B54" s="14"/>
      <c r="C54" s="36"/>
      <c r="D54" s="20"/>
      <c r="E54" s="35"/>
      <c r="F54" s="20"/>
      <c r="G54" s="35"/>
      <c r="H54" s="20"/>
      <c r="I54" s="35"/>
      <c r="J54" s="20"/>
      <c r="K54" s="35"/>
      <c r="L54" s="20"/>
      <c r="M54" s="35"/>
      <c r="N54" s="20"/>
      <c r="O54" s="37"/>
      <c r="P54" s="22"/>
      <c r="Q54" s="32">
        <f t="shared" si="4"/>
        <v>0</v>
      </c>
      <c r="R54" s="22"/>
      <c r="S54" s="18"/>
    </row>
    <row r="55" spans="2:19" s="19" customFormat="1" ht="11.25" x14ac:dyDescent="0.15">
      <c r="B55" s="14"/>
      <c r="C55" s="36"/>
      <c r="D55" s="20"/>
      <c r="E55" s="35"/>
      <c r="F55" s="20"/>
      <c r="G55" s="35"/>
      <c r="H55" s="20"/>
      <c r="I55" s="35"/>
      <c r="J55" s="20"/>
      <c r="K55" s="35"/>
      <c r="L55" s="20"/>
      <c r="M55" s="35"/>
      <c r="N55" s="20"/>
      <c r="O55" s="37"/>
      <c r="P55" s="22"/>
      <c r="Q55" s="32">
        <f t="shared" si="4"/>
        <v>0</v>
      </c>
      <c r="R55" s="22"/>
      <c r="S55" s="18"/>
    </row>
    <row r="56" spans="2:19" s="19" customFormat="1" ht="11.25" x14ac:dyDescent="0.15">
      <c r="B56" s="14"/>
      <c r="C56" s="36"/>
      <c r="D56" s="20"/>
      <c r="E56" s="35"/>
      <c r="F56" s="20"/>
      <c r="G56" s="35"/>
      <c r="H56" s="20"/>
      <c r="I56" s="35"/>
      <c r="J56" s="20"/>
      <c r="K56" s="35"/>
      <c r="L56" s="20"/>
      <c r="M56" s="35"/>
      <c r="N56" s="20"/>
      <c r="O56" s="37"/>
      <c r="P56" s="22"/>
      <c r="Q56" s="32">
        <f t="shared" si="4"/>
        <v>0</v>
      </c>
      <c r="R56" s="22"/>
      <c r="S56" s="18"/>
    </row>
    <row r="57" spans="2:19" s="19" customFormat="1" ht="11.25" x14ac:dyDescent="0.15">
      <c r="B57" s="14"/>
      <c r="C57" s="36"/>
      <c r="D57" s="20"/>
      <c r="E57" s="35"/>
      <c r="F57" s="20"/>
      <c r="G57" s="35"/>
      <c r="H57" s="20"/>
      <c r="I57" s="35"/>
      <c r="J57" s="20"/>
      <c r="K57" s="35"/>
      <c r="L57" s="20"/>
      <c r="M57" s="35"/>
      <c r="N57" s="20"/>
      <c r="O57" s="37"/>
      <c r="P57" s="22"/>
      <c r="Q57" s="32">
        <f t="shared" si="4"/>
        <v>0</v>
      </c>
      <c r="R57" s="22"/>
      <c r="S57" s="18"/>
    </row>
    <row r="58" spans="2:19" s="19" customFormat="1" ht="11.25" x14ac:dyDescent="0.15">
      <c r="B58" s="14"/>
      <c r="C58" s="36"/>
      <c r="D58" s="20"/>
      <c r="E58" s="35"/>
      <c r="F58" s="20"/>
      <c r="G58" s="35"/>
      <c r="H58" s="20"/>
      <c r="I58" s="35"/>
      <c r="J58" s="20"/>
      <c r="K58" s="35"/>
      <c r="L58" s="20"/>
      <c r="M58" s="35"/>
      <c r="N58" s="20"/>
      <c r="O58" s="37"/>
      <c r="P58" s="22"/>
      <c r="Q58" s="32">
        <f t="shared" si="4"/>
        <v>0</v>
      </c>
      <c r="R58" s="22"/>
      <c r="S58" s="18"/>
    </row>
    <row r="59" spans="2:19" s="19" customFormat="1" ht="11.25" x14ac:dyDescent="0.15">
      <c r="B59" s="14"/>
      <c r="C59" s="36"/>
      <c r="D59" s="20"/>
      <c r="E59" s="35"/>
      <c r="F59" s="20"/>
      <c r="G59" s="35"/>
      <c r="H59" s="20"/>
      <c r="I59" s="35"/>
      <c r="J59" s="20"/>
      <c r="K59" s="35"/>
      <c r="L59" s="20"/>
      <c r="M59" s="35"/>
      <c r="N59" s="20"/>
      <c r="O59" s="37"/>
      <c r="P59" s="22"/>
      <c r="Q59" s="32">
        <f t="shared" si="4"/>
        <v>0</v>
      </c>
      <c r="R59" s="22"/>
      <c r="S59" s="18"/>
    </row>
    <row r="60" spans="2:19" s="19" customFormat="1" ht="12.95" customHeight="1" x14ac:dyDescent="0.15">
      <c r="B60" s="14"/>
      <c r="C60" s="23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4" t="s">
        <v>8</v>
      </c>
      <c r="P60" s="24"/>
      <c r="Q60" s="43">
        <f>SUM(Q52:Q59)</f>
        <v>0</v>
      </c>
      <c r="R60" s="22"/>
      <c r="S60" s="18"/>
    </row>
    <row r="61" spans="2:19" s="19" customFormat="1" ht="11.25" x14ac:dyDescent="0.15">
      <c r="B61" s="14"/>
      <c r="C61" s="23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2"/>
      <c r="P61" s="22"/>
      <c r="Q61" s="22"/>
      <c r="R61" s="22"/>
      <c r="S61" s="18"/>
    </row>
    <row r="62" spans="2:19" s="19" customFormat="1" ht="11.25" x14ac:dyDescent="0.15">
      <c r="B62" s="14"/>
      <c r="C62" s="25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33" t="s">
        <v>12</v>
      </c>
      <c r="P62" s="27"/>
      <c r="Q62" s="44">
        <f>Q20+Q40+Q30+Q50+Q60</f>
        <v>0</v>
      </c>
      <c r="R62" s="27"/>
      <c r="S62" s="18"/>
    </row>
    <row r="63" spans="2:19" s="19" customFormat="1" ht="6.95" customHeight="1" thickBot="1" x14ac:dyDescent="0.2">
      <c r="B63" s="28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30"/>
      <c r="P63" s="30"/>
      <c r="Q63" s="30"/>
      <c r="R63" s="30"/>
      <c r="S63" s="31"/>
    </row>
  </sheetData>
  <mergeCells count="5">
    <mergeCell ref="N7:O7"/>
    <mergeCell ref="C3:R3"/>
    <mergeCell ref="K6:M6"/>
    <mergeCell ref="N6:Q6"/>
    <mergeCell ref="E4:N4"/>
  </mergeCells>
  <phoneticPr fontId="0" type="noConversion"/>
  <pageMargins left="0.5" right="0.5" top="0.75" bottom="0.75" header="0.5" footer="0.5"/>
  <pageSetup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 Me</vt:lpstr>
      <vt:lpstr>BOM</vt:lpstr>
    </vt:vector>
  </TitlesOfParts>
  <Manager/>
  <Company>NASA Headquarters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Dave Lavery</dc:creator>
  <cp:keywords/>
  <dc:description/>
  <cp:lastModifiedBy> </cp:lastModifiedBy>
  <cp:lastPrinted>2011-01-28T21:01:46Z</cp:lastPrinted>
  <dcterms:created xsi:type="dcterms:W3CDTF">2006-12-08T21:31:13Z</dcterms:created>
  <dcterms:modified xsi:type="dcterms:W3CDTF">2012-02-21T21:56:42Z</dcterms:modified>
  <cp:category/>
</cp:coreProperties>
</file>