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defaultThemeVersion="166925"/>
  <mc:AlternateContent xmlns:mc="http://schemas.openxmlformats.org/markup-compatibility/2006">
    <mc:Choice Requires="x15">
      <x15ac:absPath xmlns:x15ac="http://schemas.microsoft.com/office/spreadsheetml/2010/11/ac" url="/Users/passey/Dropbox (Personal)/Ben Working/Matlab Codes/Correct Clump 2022/zClump Session Spreadsheets/Session 22/"/>
    </mc:Choice>
  </mc:AlternateContent>
  <xr:revisionPtr revIDLastSave="0" documentId="13_ncr:1_{AB41767D-5071-C24D-A848-968DB26E86DC}" xr6:coauthVersionLast="47" xr6:coauthVersionMax="47" xr10:uidLastSave="{00000000-0000-0000-0000-000000000000}"/>
  <bookViews>
    <workbookView xWindow="4920" yWindow="780" windowWidth="30240" windowHeight="17240" activeTab="2" xr2:uid="{00000000-000D-0000-FFFF-FFFF00000000}"/>
  </bookViews>
  <sheets>
    <sheet name="data" sheetId="1" r:id="rId1"/>
    <sheet name="sorting" sheetId="2" r:id="rId2"/>
    <sheet name="S22 Notes" sheetId="11" r:id="rId3"/>
    <sheet name="S22A Results" sheetId="3" r:id="rId4"/>
    <sheet name="S22A Std Sum" sheetId="4" r:id="rId5"/>
    <sheet name="S22A Script" sheetId="5" r:id="rId6"/>
    <sheet name="S22A Figures" sheetId="10" r:id="rId7"/>
    <sheet name="S22B Results" sheetId="6" r:id="rId8"/>
    <sheet name="S22B Std Sum" sheetId="7" r:id="rId9"/>
    <sheet name="S22B Script" sheetId="8" r:id="rId10"/>
    <sheet name="S22B Figures" sheetId="9" r:id="rId11"/>
  </sheets>
  <externalReferences>
    <externalReference r:id="rId12"/>
  </externalReferences>
  <definedNames>
    <definedName name="_xlnm._FilterDatabase" localSheetId="0" hidden="1">data!$F$1:$F$1047015</definedName>
    <definedName name="EqG">sorting!$B$2:$B$3</definedName>
    <definedName name="EquilibratedGas">sorting!$B$1:$B$3</definedName>
    <definedName name="HeatedGas">sorting!$C$1:$C$3</definedName>
    <definedName name="Sample">Table1[Sample]</definedName>
    <definedName name="Standard">sorting!$D$1:$D$8</definedName>
    <definedName name="Type" localSheetId="0">[1]!Table1[Type]</definedName>
    <definedName name="Type1">Phosphate8[[#All],[Type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<sst xmlns="http://schemas.openxmlformats.org/spreadsheetml/2006/main" count="11828" uniqueCount="3457">
  <si>
    <t>Counter</t>
  </si>
  <si>
    <t>Type 1</t>
  </si>
  <si>
    <t>User</t>
  </si>
  <si>
    <t>Sample_Name</t>
  </si>
  <si>
    <t>Sample</t>
  </si>
  <si>
    <t>Date</t>
  </si>
  <si>
    <t>DateTime</t>
  </si>
  <si>
    <t>IPLnum</t>
  </si>
  <si>
    <t>NumBlocks</t>
  </si>
  <si>
    <t>NumCycles</t>
  </si>
  <si>
    <t>IntTime</t>
  </si>
  <si>
    <t>sam44current</t>
  </si>
  <si>
    <t>ref44current</t>
  </si>
  <si>
    <t>d13C.PDB</t>
  </si>
  <si>
    <t>d13C.err</t>
  </si>
  <si>
    <t>d18O.rawPDB</t>
  </si>
  <si>
    <t>d18O.err</t>
  </si>
  <si>
    <t>d18O.rawSMOW</t>
  </si>
  <si>
    <t>d45</t>
  </si>
  <si>
    <t>d45.err</t>
  </si>
  <si>
    <t>d46</t>
  </si>
  <si>
    <t>d46.err</t>
  </si>
  <si>
    <t>d47</t>
  </si>
  <si>
    <t>d47.err</t>
  </si>
  <si>
    <t>d48</t>
  </si>
  <si>
    <t>d48.err</t>
  </si>
  <si>
    <t>d49</t>
  </si>
  <si>
    <t>d49.err</t>
  </si>
  <si>
    <t>D47</t>
  </si>
  <si>
    <t>D47.err</t>
  </si>
  <si>
    <t>D48</t>
  </si>
  <si>
    <t>D48.err</t>
  </si>
  <si>
    <t>D49</t>
  </si>
  <si>
    <t>D49.err</t>
  </si>
  <si>
    <t>Comments</t>
  </si>
  <si>
    <t>ignoreAnalysis</t>
  </si>
  <si>
    <t>EquilibratedGas</t>
  </si>
  <si>
    <t>Depleted</t>
  </si>
  <si>
    <t>Enriched</t>
  </si>
  <si>
    <t>HeatedGas</t>
  </si>
  <si>
    <t>Standard</t>
  </si>
  <si>
    <t>ETH-3</t>
  </si>
  <si>
    <t>ETH-1</t>
  </si>
  <si>
    <t>ETH-4</t>
  </si>
  <si>
    <t>ETH-2</t>
  </si>
  <si>
    <t>IAEA-C1</t>
  </si>
  <si>
    <t>CZ17O</t>
  </si>
  <si>
    <t>102-GC-AZ01</t>
  </si>
  <si>
    <t>from website: www.contextures.com/xlDataVal02.html</t>
  </si>
  <si>
    <t>IAEA-603</t>
  </si>
  <si>
    <t>LaminatedCarbs</t>
  </si>
  <si>
    <t>Airgas_SFE_CO2</t>
  </si>
  <si>
    <t>Type.1</t>
  </si>
  <si>
    <t>Type.2</t>
  </si>
  <si>
    <t>GREECORBS</t>
  </si>
  <si>
    <t>Ben's Samples</t>
  </si>
  <si>
    <t>Peru Holocene</t>
  </si>
  <si>
    <t>Woraso-Mille</t>
  </si>
  <si>
    <t>Nicaragua Samples</t>
  </si>
  <si>
    <t>Zachary Quirk's Samples</t>
  </si>
  <si>
    <t>Jungpyo's Cave Samples</t>
  </si>
  <si>
    <t>Junin core</t>
  </si>
  <si>
    <t>Cave Pool Carbonates</t>
  </si>
  <si>
    <t>ESGR</t>
  </si>
  <si>
    <t>Carbonado2</t>
  </si>
  <si>
    <t>Peru2019</t>
  </si>
  <si>
    <t>GRB Stroms</t>
  </si>
  <si>
    <t>Mono Basin</t>
  </si>
  <si>
    <t>Bighorn Basin</t>
  </si>
  <si>
    <t>Peru PH stals</t>
  </si>
  <si>
    <t>JHU carbonates</t>
  </si>
  <si>
    <t>Depleted Eq Gas</t>
  </si>
  <si>
    <t>eyl</t>
  </si>
  <si>
    <t>Enriched Eq Gas</t>
  </si>
  <si>
    <t>Online Enriched Heated Gas</t>
  </si>
  <si>
    <t>Lake Erie</t>
  </si>
  <si>
    <t>mam</t>
  </si>
  <si>
    <t>Hadar</t>
  </si>
  <si>
    <t>wmn</t>
  </si>
  <si>
    <t>Online Depleted Heated Gas</t>
  </si>
  <si>
    <t>***This is the Matlab-formatted session spreadsheet***</t>
  </si>
  <si>
    <t>exclude</t>
  </si>
  <si>
    <t>include</t>
  </si>
  <si>
    <t>calcite</t>
  </si>
  <si>
    <t>jph</t>
  </si>
  <si>
    <t>**End Session 21, new filament installed 10/03/25</t>
  </si>
  <si>
    <t>IPL-CI-4340 EQG Depleted</t>
  </si>
  <si>
    <t>IPL-CI-4341 EQG Enriched</t>
  </si>
  <si>
    <t>IPL-CI-4342 OLHG-DEPLETED</t>
  </si>
  <si>
    <t>IPL-CI-4343 OLHG Enriched</t>
  </si>
  <si>
    <t>IPL-CI-4344 EQG Depleted</t>
  </si>
  <si>
    <t>IPL-CI-4345 EQG Enriched</t>
  </si>
  <si>
    <t>IPL-CI-4346 OLHG-DEPLETED</t>
  </si>
  <si>
    <t>IPL-CI-4347 OLHG-ENRICHED</t>
  </si>
  <si>
    <t>IPL-CI-4348 EQG-DEPLETED</t>
  </si>
  <si>
    <t>IPL-CI-4349 EQG-ENRICHED</t>
  </si>
  <si>
    <t>IPL-CI-4353 ETH-3</t>
  </si>
  <si>
    <t>IPL-CI-4350 OLHG-DEPLETED</t>
  </si>
  <si>
    <t>IPL-CI-4351 ETH-1</t>
  </si>
  <si>
    <t>IPL-CI-4352 ETH-2</t>
  </si>
  <si>
    <t>IPL-CI-4354 EQG-DEPLETED</t>
  </si>
  <si>
    <t>IPL-CI-4355 OLHG-ENRICHED</t>
  </si>
  <si>
    <t>IPL-CI-4356 ETH-4</t>
  </si>
  <si>
    <t>IPL-CI-4357 IAEA-C1</t>
  </si>
  <si>
    <t>IPL-CI-4358 EQG ENRICHED</t>
  </si>
  <si>
    <t>IPL-CI-4359 102-GC-AZ01</t>
  </si>
  <si>
    <t>IPL-CI-4360 OLHG DEPLETED</t>
  </si>
  <si>
    <t>IPL-CI-4361 EQG DEPLETED</t>
  </si>
  <si>
    <t>IPL-CI-4362 OLHG ENRICHED</t>
  </si>
  <si>
    <t>IPL-CI-4363 EQG Enriched</t>
  </si>
  <si>
    <t>IPL-CI-4364 OLHG Depleted</t>
  </si>
  <si>
    <t>IPL-CI-4365 ETH-1</t>
  </si>
  <si>
    <t>IPL-CI-4366 ETH-2</t>
  </si>
  <si>
    <t>IPL-CI-4367 ETH-3</t>
  </si>
  <si>
    <t>IPL-CI-4368 EQG-DEPLETED</t>
  </si>
  <si>
    <t>IPL-CI-4369 ETH-4</t>
  </si>
  <si>
    <t>IPL-CI-4370 IAEA-C1</t>
  </si>
  <si>
    <t>IPL-CI-4371 102-GC-AZ01</t>
  </si>
  <si>
    <t>IPL-CI-4372 OLHG-ENRICHED</t>
  </si>
  <si>
    <t>IPL-CI-4373 OLHG-DEPLETED</t>
  </si>
  <si>
    <t>IPL-CI-4374 EQG-ENRICHED</t>
  </si>
  <si>
    <t>First run after a new tuning</t>
  </si>
  <si>
    <t>IPL-CI-4375 EQG-DEPLETED</t>
  </si>
  <si>
    <t>IPL-CI-4376 OLGH-ENRICHED</t>
  </si>
  <si>
    <t>IPL-CI-4377 OLHG-DEPLETED</t>
  </si>
  <si>
    <t>IPL-CI-4378 EQG-ENRICHED</t>
  </si>
  <si>
    <t>IPL-CI-4380 ETH-3</t>
  </si>
  <si>
    <t>IPL-CI-4381 ETH-2</t>
  </si>
  <si>
    <t>IPL-CI-4382 ETH-4</t>
  </si>
  <si>
    <t>IPL-CI-4379 ETH-1</t>
  </si>
  <si>
    <t>IPL-CI-4383 OLHG-ENRICHED</t>
  </si>
  <si>
    <t>First run after new heated gas glass. Water bath temp adjusted. Flag all the gas analyses before this.</t>
  </si>
  <si>
    <t>IPL-CI-4384 102-GC-AZ01</t>
  </si>
  <si>
    <t>IPL-CI-4385 IAEA-C1</t>
  </si>
  <si>
    <t>IPL-CI-4388 EQG-DEPLETED</t>
  </si>
  <si>
    <t>IPL-CI-4386 OLHG DEPLETED</t>
  </si>
  <si>
    <t>IPL-CI-4387 EQG-ENRICHED</t>
  </si>
  <si>
    <t>IPL-CI-4389 OLHG-ENRICHED</t>
  </si>
  <si>
    <t>IPL-CI-4390 OLHG-DEPLETED</t>
  </si>
  <si>
    <t>IPL-CI-4391 EQG-ENRICHED</t>
  </si>
  <si>
    <t>IPL-CI-4392 OLHG-DEPLETED</t>
  </si>
  <si>
    <t>IPL-CI-4393 OLHG-ENRICHED</t>
  </si>
  <si>
    <t>**New heated gas glass line installed</t>
  </si>
  <si>
    <t>IPL-CI-4394 EQG-DEPLETED</t>
  </si>
  <si>
    <t>IPL-CI-4395 EQG ENRICHED</t>
  </si>
  <si>
    <t>BaCO3</t>
  </si>
  <si>
    <t>BC1-40C-7</t>
  </si>
  <si>
    <t>IPL-CI-4396 BC1-40C-7</t>
  </si>
  <si>
    <t>BC2-25C-6</t>
  </si>
  <si>
    <t>IPL-CI-4397 BC2-25C-6</t>
  </si>
  <si>
    <t>IPL-CI-4398 EQG-DEPLETED</t>
  </si>
  <si>
    <t>IPL-CI-4399 OLHG-ENRICHED</t>
  </si>
  <si>
    <t>IPL-CI-4400 OLHG-DEPLETED</t>
  </si>
  <si>
    <t>IPL-CI-4401 EQG-ENRICHED</t>
  </si>
  <si>
    <t>BC3-15C-6</t>
  </si>
  <si>
    <t>IPL-CI-4402 BC3-15C-6</t>
  </si>
  <si>
    <t>IPL-CI-4403 EQG DEPLETED</t>
  </si>
  <si>
    <t>IPL-CI-4404 ETH-1</t>
  </si>
  <si>
    <t>IPL-CI-4405 ETH-2</t>
  </si>
  <si>
    <t>IPL-CI-4406 OLHG ENRICHED</t>
  </si>
  <si>
    <t>IPL-CI-4407 ETH-3</t>
  </si>
  <si>
    <t>IPL-CI-4408 ETH-4</t>
  </si>
  <si>
    <t>IPL-CI-4409 OLHG DEPLETED</t>
  </si>
  <si>
    <t>IPL-CI-4410 IAEA-C1</t>
  </si>
  <si>
    <t>IPL-CI-4411 102-GC-AZ01</t>
  </si>
  <si>
    <t>IPL-CI-4412 EQG ENRICHED</t>
  </si>
  <si>
    <t>IPL-CI-4413 EQG DEPLETED</t>
  </si>
  <si>
    <t>Cavnee-New</t>
  </si>
  <si>
    <t>IPL-CI-4414 CAVNEE-NEW</t>
  </si>
  <si>
    <t>IPL-CI-4415 OLHG-ENRICHED</t>
  </si>
  <si>
    <t>MY-287-26</t>
  </si>
  <si>
    <t>IPL-CI-4416 MY-287-26</t>
  </si>
  <si>
    <t>ETH-1 HEATED</t>
  </si>
  <si>
    <t>IPL-CI-4417 ETH-1 HEATED</t>
  </si>
  <si>
    <t>Through furnace</t>
  </si>
  <si>
    <t>CAV-E-2-2</t>
  </si>
  <si>
    <t>IPL-CI-4418-2 CAV-E-2-2</t>
  </si>
  <si>
    <t>Capsule not dropped, re-run</t>
  </si>
  <si>
    <t>HH5-16.5-1</t>
  </si>
  <si>
    <t>IPL-CI-4419 HH5-16.5-1</t>
  </si>
  <si>
    <t>IPL-CI-4420 OLHG-DEPLETED</t>
  </si>
  <si>
    <t>IPL-CI-4421 IAEA-C1</t>
  </si>
  <si>
    <t>FS-LR-PF2022-p14</t>
  </si>
  <si>
    <t>IPL-CI-4422 FS-LR-PF2022-p14</t>
  </si>
  <si>
    <t>IPL-CI-4423 ETH-2</t>
  </si>
  <si>
    <t>IPL-CI-4424 EQG ENRICHED</t>
  </si>
  <si>
    <t>FS-LR-PF2022-P9</t>
  </si>
  <si>
    <t>IPL-CI-4425 FS-LR-PF2022-P9</t>
  </si>
  <si>
    <t>IPL-CI-4426 ETH-3</t>
  </si>
  <si>
    <t>IPL-CI-4427 EQG-DEPLETED</t>
  </si>
  <si>
    <t>FS-LR-PF2022-p15</t>
  </si>
  <si>
    <t>IPL-CI-4428 FS-LR-PF2022-p15</t>
  </si>
  <si>
    <t>IPL-CI-4429 102-GC-AZ01 HEATED</t>
  </si>
  <si>
    <t>IPL-CI-4430 ETH-1</t>
  </si>
  <si>
    <t>FS-LR-PF2022-P13</t>
  </si>
  <si>
    <t>IPL-CI-4431 FS-LR-PF2022-P13</t>
  </si>
  <si>
    <t>IPL-CI-4432 OLHG ENRICHED</t>
  </si>
  <si>
    <t>ACTUALLY Heated 102-GC-AZ01</t>
  </si>
  <si>
    <t>102-GC-AZ01 Heated</t>
  </si>
  <si>
    <t>IPL-CI-4433 ETH-4</t>
  </si>
  <si>
    <t>IPL-CI-4434 MY-287-26</t>
  </si>
  <si>
    <t>FS-LR-PF2022-p8</t>
  </si>
  <si>
    <t>IPL-CI-4435 FS-LR-PF2022-P8</t>
  </si>
  <si>
    <t>IPL-CI-4436 OLHG DEPLETED</t>
  </si>
  <si>
    <t>yz</t>
  </si>
  <si>
    <t>IPL-CI-4437 IAEA-C1</t>
  </si>
  <si>
    <t>IPL-CI-4438 CAV-E-2-2</t>
  </si>
  <si>
    <t>IPL-CI-4439 HHS-16.5-1</t>
  </si>
  <si>
    <t>ETH-2 HEATED</t>
  </si>
  <si>
    <t>IPL-CI-4440 ETH-2 HEATED</t>
  </si>
  <si>
    <t>IPL-CI-4441 ETH-1 HEATED</t>
  </si>
  <si>
    <t>IPL-CI-4442 EQG ENRICHED</t>
  </si>
  <si>
    <t>IPL-CI-4443 ETH-2 HEATED</t>
  </si>
  <si>
    <t>FS-HH2-11mm</t>
  </si>
  <si>
    <t>IPL-CI-4444 FS-HH2-11mm</t>
  </si>
  <si>
    <t>IPL-CI-4445 FS-LR-PF2022-p15</t>
  </si>
  <si>
    <t>IPL-CI-4446 EQG-DEPLETED</t>
  </si>
  <si>
    <t>IPL-CI-4447 OLHG-ENRICHED</t>
  </si>
  <si>
    <t>IPL-CI-4448 FS-LR-PF2022-p14</t>
  </si>
  <si>
    <t>IPL-CI-4449 FS-HH2-11mm</t>
  </si>
  <si>
    <t>IPL-CI-4450 ETH-2</t>
  </si>
  <si>
    <t>FS-LR-PF2022-p13</t>
  </si>
  <si>
    <t>IPL-CI-4451 FS-LR-PF2022-p13</t>
  </si>
  <si>
    <t>IPL-CI-4452 EQG ENRICHED</t>
  </si>
  <si>
    <t>IPL-CI-4453 MY-287-26</t>
  </si>
  <si>
    <t>IPL-CI-4454 EQG DEPLETED</t>
  </si>
  <si>
    <t>run after ~48 hrs</t>
  </si>
  <si>
    <t>IPL-CI-4455 ETH-3</t>
  </si>
  <si>
    <t>FS-LR-PF2022-p9</t>
  </si>
  <si>
    <t>IPL-CI-4456 FS-LR-PF2022-P9</t>
  </si>
  <si>
    <t>IPL-CI-4457 FS-LR-PF2022-p8</t>
  </si>
  <si>
    <t>IPL-CI-4458 EQG-DEPLETED</t>
  </si>
  <si>
    <t>IPL-CI-4459 ETH-1</t>
  </si>
  <si>
    <t>IPL-CI-4460 102-GC-AZ01</t>
  </si>
  <si>
    <t>CAVENEE NEW</t>
  </si>
  <si>
    <t>IPL-CI-4461 CAVENEE NEW</t>
  </si>
  <si>
    <t>had a couple weird runs ~cycles 9-10 (outliers), not sure if worth flagging?</t>
  </si>
  <si>
    <t>IPL-CI-4462 FS-LR-PF2022-p15</t>
  </si>
  <si>
    <t>IPL-CI-4463 FS-LR-PF-2022-p13</t>
  </si>
  <si>
    <t>IPL-CI-4464 ETH-4</t>
  </si>
  <si>
    <t>FS-LR-PF2022-P14</t>
  </si>
  <si>
    <t>IPL-CI-4465 FS-LR-PF2022-P14</t>
  </si>
  <si>
    <t>FS-LR-PF2022-P8</t>
  </si>
  <si>
    <t>IPL-CI-4466 FS-LR-PF2022-P8</t>
  </si>
  <si>
    <t>IPL-CI-4467 ETH-1 HEATED</t>
  </si>
  <si>
    <t>IPL-CI-4468 FS-HH2-11mm</t>
  </si>
  <si>
    <t>IPL-CI-4469 IAEA-C1</t>
  </si>
  <si>
    <t>IPL-CI-4470 HH5-16.5-1</t>
  </si>
  <si>
    <t>IPL-CI-4472 ETH-2</t>
  </si>
  <si>
    <t>seems to be not heated</t>
  </si>
  <si>
    <t>IPL-CI-4473 CAV-E-2-2</t>
  </si>
  <si>
    <t>IPL-CI-4474 FS-LR-PF2022-p9</t>
  </si>
  <si>
    <t>IPL-CI-4475 ETH-3</t>
  </si>
  <si>
    <t>IPL-CI-4476 EQG ENRICHED</t>
  </si>
  <si>
    <t>IPL-CI-4477 FS-LR-PF2022-p15</t>
  </si>
  <si>
    <t>IPL-CI-4478 MY-287-26</t>
  </si>
  <si>
    <t>IPL-CI-4479 102-GC-AZ01</t>
  </si>
  <si>
    <t>IPL-CI-4480 FS-LR-PF2022-p14</t>
  </si>
  <si>
    <t>IPL-CI-4481 FS-LR-PF2022-P13</t>
  </si>
  <si>
    <t>IPL-CI-4482 EQG DEPLETED</t>
  </si>
  <si>
    <t>Water bath temp was 26C</t>
  </si>
  <si>
    <t>IPL-CI-4483 ETH-1</t>
  </si>
  <si>
    <t>IPL-CI-4484 ETH-2-HEATED</t>
  </si>
  <si>
    <t>GC-mCOH</t>
  </si>
  <si>
    <t>IPL-CI-4485 GC-mCOH</t>
  </si>
  <si>
    <t>IPL-CI-4486 ETH-4</t>
  </si>
  <si>
    <t>IPL-CI-4487 EQG-ENRICHED</t>
  </si>
  <si>
    <t>IPL-CI-4488 CAVENEE NEW</t>
  </si>
  <si>
    <t>IPL-CI-4489 FS-LR-PF2022-p9</t>
  </si>
  <si>
    <t>IPL-CI-4490 ETH-1 HEATED</t>
  </si>
  <si>
    <t>IPL-CI-4491 FS-LR-PF2022-p8</t>
  </si>
  <si>
    <t>IPL-CI-4492 ETH-2</t>
  </si>
  <si>
    <t>IPL-CI-4493 EQG-DEPLETED</t>
  </si>
  <si>
    <t>IPL-CI-4494 GC-mCOH</t>
  </si>
  <si>
    <t>IPL-CI-4495 FS-HH2-11mm</t>
  </si>
  <si>
    <t>IPL-CI-4496 ETH-2 HEATED</t>
  </si>
  <si>
    <t>FS-LR-PF2022-P15</t>
  </si>
  <si>
    <t>IPL-CI-4497 FS-LR-PF2022-P15</t>
  </si>
  <si>
    <t xml:space="preserve">eyl </t>
  </si>
  <si>
    <t>IPL-CI-4498 IAEA-C1</t>
  </si>
  <si>
    <t>IPL-CI-4499 HH5-16.5-1</t>
  </si>
  <si>
    <t>IPL-CI-4500 ETH-3</t>
  </si>
  <si>
    <t>IPL-CI-4501 FS-LR-PF2022-P13</t>
  </si>
  <si>
    <t>IPL-CI-4502 MY-287-26</t>
  </si>
  <si>
    <t>IPL-CI-4503 ETH-1 HEATED</t>
  </si>
  <si>
    <t>IPL-CI-4504 FS-LR-PF2022-p9</t>
  </si>
  <si>
    <t>IPL-CI-4505 EQG-ENRICHED</t>
  </si>
  <si>
    <t>IPL-CI-4506 FS-HH2-11mm</t>
  </si>
  <si>
    <t>IPL-CI-4507 ETH-1</t>
  </si>
  <si>
    <t>IPL-CI-4508 GC-mCOH</t>
  </si>
  <si>
    <t>IPL-CI-4509 EQG DEPLETED</t>
  </si>
  <si>
    <t>IPL-CI-4510 CAVENEE NEW</t>
  </si>
  <si>
    <t>IPL-CI-4511 ETH-4</t>
  </si>
  <si>
    <t>IPL-CI-4512 FS-LR-PF2022-p8</t>
  </si>
  <si>
    <t>GC Forward flow rate adjusted from 35ml/min to 25ml/min during this run</t>
  </si>
  <si>
    <t>IPL-CI-4513 OLHG-ENRICHED</t>
  </si>
  <si>
    <t>IPL-CI-4514 ETH-2 HEATED</t>
  </si>
  <si>
    <t>d13C off</t>
  </si>
  <si>
    <t>IPL-CI-4515 CAV-E-2-2</t>
  </si>
  <si>
    <t>IPL-CI-4516 OLHG-DEPLETED</t>
  </si>
  <si>
    <t>IPL-CI-4517 ETH-2</t>
  </si>
  <si>
    <t>IPL-CI-4518 FS-LR-PF2022-p14</t>
  </si>
  <si>
    <t>IPL-CI-4519 EQG-ENRICHED</t>
  </si>
  <si>
    <t>IPL-CI-4520 102-GC-AZ01</t>
  </si>
  <si>
    <t>IPL-CI-4521 ETH-3</t>
  </si>
  <si>
    <t>IPL-CI-4522 EQG DEPLETED</t>
  </si>
  <si>
    <t>IPL-CI-4523 OLHG ENRICHED</t>
  </si>
  <si>
    <t>IPL-CI-4524 OLHG DEPLETED</t>
  </si>
  <si>
    <t>IPL-CI-4525 EQG-ENRICHED</t>
  </si>
  <si>
    <t>IPL-CI-4526 EQG-DEPLETED</t>
  </si>
  <si>
    <t>IPL-CI-4527 ETH-1</t>
  </si>
  <si>
    <t>GC ff flow rate changed from 25.1 to 35.1 mL/min</t>
  </si>
  <si>
    <t>IPL-CI-4528 ETH-2</t>
  </si>
  <si>
    <t>IPL-CI-4530 ETH-4</t>
  </si>
  <si>
    <t>IPL-CI-4529 ETH-3</t>
  </si>
  <si>
    <t>IPL-CI-4531 IAEA-C1</t>
  </si>
  <si>
    <t>IPL-CI-4532 102-GC-AZ01</t>
  </si>
  <si>
    <t>IPL-CI-4533 EQG-ENRICHED</t>
  </si>
  <si>
    <t>IPL-CI-4534 FS-LR-PF2022-p8</t>
  </si>
  <si>
    <t>IPL-CI-4535 CAV-E-2-2</t>
  </si>
  <si>
    <t>IPL-CI-4536 ETH-1-HEATED</t>
  </si>
  <si>
    <t>IPL-CI-4537 EQG-DEPLETED</t>
  </si>
  <si>
    <t>IPL-CI-4538 FS-LR-PF2022-P14</t>
  </si>
  <si>
    <t>IPL-CI-4539 ETH-2 HEATED</t>
  </si>
  <si>
    <t>IPL-CI-4540 EQG-ENRICHED</t>
  </si>
  <si>
    <t>102-GC-AZ01 HEATED</t>
  </si>
  <si>
    <t>Evan's BHB Carbs</t>
  </si>
  <si>
    <t>euf</t>
  </si>
  <si>
    <t>CARB 25-01-SC</t>
  </si>
  <si>
    <t>IPL-CI-4541 CARB 25-01-SC</t>
  </si>
  <si>
    <t>IPL-CI-4542 ETH-4</t>
  </si>
  <si>
    <t>CARB 25-02-SC</t>
  </si>
  <si>
    <t>IPL-CI-4543 CARB 25-02-SC</t>
  </si>
  <si>
    <t>CARB 24-03-SC</t>
  </si>
  <si>
    <t>IPL-CI-4545 CARB-25-03-SC</t>
  </si>
  <si>
    <t>CARB 25-11-SC</t>
  </si>
  <si>
    <t>IPL-CI-4547 ETH-1</t>
  </si>
  <si>
    <t>IPL-CI-4549 ETH-2 HEATED</t>
  </si>
  <si>
    <t>CARB-25-04-SC</t>
  </si>
  <si>
    <t>IPL-CI-4550 CARB-25-04-SC</t>
  </si>
  <si>
    <t>IPL-CI-4546 CARB-25-11-SC</t>
  </si>
  <si>
    <t>CARB-25-05-SC</t>
  </si>
  <si>
    <t>IPL-CI-4551 CARB-25-05-SC</t>
  </si>
  <si>
    <t>IPL-CI-4552 EQG-DEPLETED</t>
  </si>
  <si>
    <t>IPL-CI-4553 ETH-3</t>
  </si>
  <si>
    <t>CARB25-08-SC</t>
  </si>
  <si>
    <t>IPL-CI-4554 CARB25-08-SC</t>
  </si>
  <si>
    <t>CARB 25-09-SC</t>
  </si>
  <si>
    <t>IPL-CI-4555 CARB25-09-SC</t>
  </si>
  <si>
    <t>IPL-CI-4556 EQG-ENRICHED</t>
  </si>
  <si>
    <t>IPL-CI-4557 EQG-DEPLETED</t>
  </si>
  <si>
    <t>CARB 25-07-SC</t>
  </si>
  <si>
    <t>IPL-CI-4559 CARB25-07-SC</t>
  </si>
  <si>
    <t>IPL-CI-4560 ETH-4</t>
  </si>
  <si>
    <t>CARB 25-10-SC</t>
  </si>
  <si>
    <t>IPL-CI-4561 CARB25-10-SC</t>
  </si>
  <si>
    <t>IPL-CI-4562 EQG-ENRICHED</t>
  </si>
  <si>
    <t>HD24-KHS-165cr</t>
  </si>
  <si>
    <t>IPL-CI-4563 HD24-KHS-165cr</t>
  </si>
  <si>
    <t>HD24-BTT-161</t>
  </si>
  <si>
    <t>IPL-CI-4564 HD24-BTT-161</t>
  </si>
  <si>
    <t>IPL-CI-4565 EQG-DEPLETED</t>
  </si>
  <si>
    <t xml:space="preserve">HD24-KHS-165C </t>
  </si>
  <si>
    <t>IPL-CI-4567 HD24-KHS-165C</t>
  </si>
  <si>
    <t>IPL-CI-4568 102-GC-AZ01</t>
  </si>
  <si>
    <t>IPL-CI-4569 EQG-ENRICHED</t>
  </si>
  <si>
    <t>HD24-DER-174</t>
  </si>
  <si>
    <t>IPL-CI-4570 HD24-DER-174</t>
  </si>
  <si>
    <t>HD24-KHN-199</t>
  </si>
  <si>
    <t>IPL-CI-4571 HD24-KHN-199</t>
  </si>
  <si>
    <t>IPL-CI-4572 EQG-DEPLETED</t>
  </si>
  <si>
    <t>IPL-CI-4573 HD24-BTT-161</t>
  </si>
  <si>
    <t>IPL-CI-4574 HD24-KHS-165C</t>
  </si>
  <si>
    <t>IPL-CI-4575 ETH-1 HEATED</t>
  </si>
  <si>
    <t>IPL-CI-4576 HD24-DER-174</t>
  </si>
  <si>
    <t>IPL-CI-4577 HD24-KHN-199</t>
  </si>
  <si>
    <t>last sample before mass spec shut-down due to planned electrical shut-down</t>
  </si>
  <si>
    <t>jnl</t>
  </si>
  <si>
    <t>IPL-CI-4578 EQG ENRICHED</t>
  </si>
  <si>
    <t>IPL-CI-4579 EQG DEPLETED</t>
  </si>
  <si>
    <t>IPL-CI-4580 ETH-1-HEATED</t>
  </si>
  <si>
    <t>IPL-CI-4581-ETH-2-HEATED</t>
  </si>
  <si>
    <t>84A-466-468A</t>
  </si>
  <si>
    <t>IPL-CI-4582 84A-466-468A</t>
  </si>
  <si>
    <t>84A-546-548A</t>
  </si>
  <si>
    <t>IPL-CI-4583 84A-546-548A</t>
  </si>
  <si>
    <t>84A-578-580A</t>
  </si>
  <si>
    <t>IPL-CI-4584 84A-578-580</t>
  </si>
  <si>
    <t>IPL-CI-4585 IAEA-C1</t>
  </si>
  <si>
    <t>84A-666-668</t>
  </si>
  <si>
    <t>IPL-CI-4586 84A-666-668</t>
  </si>
  <si>
    <t>84A-746-748A</t>
  </si>
  <si>
    <t>IPL-CI-4587 84A-746-748A</t>
  </si>
  <si>
    <t>84A-850-852A</t>
  </si>
  <si>
    <t>IPL-CI-4588 84A-850-852A</t>
  </si>
  <si>
    <t>84A-954-956A</t>
  </si>
  <si>
    <t>IPL-CI-4589 84A-954-956A</t>
  </si>
  <si>
    <t>IPL-CI-4590 84A-466-468A</t>
  </si>
  <si>
    <t>IPL-CI-4591 ETH-3</t>
  </si>
  <si>
    <t>IPL-CI-4592 84A-546-548A</t>
  </si>
  <si>
    <t>IPL-CI-4593 84A-578-580A</t>
  </si>
  <si>
    <t>84A-666-668A</t>
  </si>
  <si>
    <t>IPL-CI-4594 84A-666-668A</t>
  </si>
  <si>
    <t>IPL-CI-4595 84A-746-748A</t>
  </si>
  <si>
    <t>IPL-CI-4596 ETH-4</t>
  </si>
  <si>
    <t>IPL-CI-4597 84A-850-852A</t>
  </si>
  <si>
    <t>IPL-CI-4598 84A-954-956A</t>
  </si>
  <si>
    <t>IPL-CI-4599 EQG-ENRICHED</t>
  </si>
  <si>
    <t>IPL-CI-4600 EQG-DEPLETED</t>
  </si>
  <si>
    <t>IPL-CI-4601 ETH-1</t>
  </si>
  <si>
    <t>IPL-CI-4602 ETH-1 HEATED</t>
  </si>
  <si>
    <t>IPL-CI-4603 ETH-2</t>
  </si>
  <si>
    <t>IPL-CI-4604 ETH-2 HEATED</t>
  </si>
  <si>
    <t>mla</t>
  </si>
  <si>
    <t>IPL-CI-4605 ETH-3</t>
  </si>
  <si>
    <t>IPL-CI-4606 ETH-4</t>
  </si>
  <si>
    <t>IPL-CI-4607 102-GC-AZ01</t>
  </si>
  <si>
    <t>IPL-CI-4608 IAEA-C1</t>
  </si>
  <si>
    <t>IPL-CI-4609 ETH-1</t>
  </si>
  <si>
    <t>Matthew's BHB Carbs</t>
  </si>
  <si>
    <t>PK95-SC-187-01</t>
  </si>
  <si>
    <t>IPL-CI-4610 PK95-SC-187-01</t>
  </si>
  <si>
    <t>PK95-SC-185-01</t>
  </si>
  <si>
    <t>IPL-CI-4611 PK95-SC-185-01</t>
  </si>
  <si>
    <t>PK95-SC-242-01</t>
  </si>
  <si>
    <t>IPL-CI-4613 PK95-SC-242-01</t>
  </si>
  <si>
    <t>IPL-CI-4614 EQG-ENRICHED</t>
  </si>
  <si>
    <t>PK95-SC-176-01</t>
  </si>
  <si>
    <t>IPL-CI-4615 PK95-SC-176-01</t>
  </si>
  <si>
    <t>PK95-SC-179-01</t>
  </si>
  <si>
    <t>IPL-CI-4618 PK95-SC-179-01</t>
  </si>
  <si>
    <t>PK95-SC-279-01</t>
  </si>
  <si>
    <t>IPL-CI-4620 PK95-SC-279-01</t>
  </si>
  <si>
    <t>PK95-SC-165-01</t>
  </si>
  <si>
    <t>IPL-CI-4621 PK95-SC-165-01</t>
  </si>
  <si>
    <t>IPL-CI-4622 EQG-ENRICHED</t>
  </si>
  <si>
    <t>IPL-CI-4623 ETH-1</t>
  </si>
  <si>
    <t>CARB 25-01-SCb</t>
  </si>
  <si>
    <t>IPL-CI-4624 CARB 25-01-SCb</t>
  </si>
  <si>
    <t>CARB 25-02-SCb</t>
  </si>
  <si>
    <t>IPL-CI-4625 CARB 25-02-SCb</t>
  </si>
  <si>
    <t>IPL-CI-4626 EQG-DEPLETED</t>
  </si>
  <si>
    <t>CARB 25-03-SCb</t>
  </si>
  <si>
    <t>IPL-CI-4627 CARB 25-03-SCb</t>
  </si>
  <si>
    <t>CARB 25-04-SCb</t>
  </si>
  <si>
    <t>IPL-CI-4629 CARB 25-04-SCb</t>
  </si>
  <si>
    <t>CARB 25-05-SCb</t>
  </si>
  <si>
    <t>IPL-CI-4630 CARB 25-05-SCb</t>
  </si>
  <si>
    <t>IPL-CI-4632 EQG-ENRICHED</t>
  </si>
  <si>
    <t>CARB 25-07-SCb</t>
  </si>
  <si>
    <t>IPL-CI-4633 CARB 25-07-SCb</t>
  </si>
  <si>
    <t>CARB 25-08-SCb</t>
  </si>
  <si>
    <t>IPL-CI-4634 CARB 25-08-SCb</t>
  </si>
  <si>
    <t>IPL-CI-4635 ETH-2 HEATED</t>
  </si>
  <si>
    <t>CARB 25-09-SCb</t>
  </si>
  <si>
    <t>IPL-CI-4636 CARB 25-09-SCb</t>
  </si>
  <si>
    <t>CARB 25-10-SCb</t>
  </si>
  <si>
    <t>IPL-CI-4637 CARB 25-10-SCb</t>
  </si>
  <si>
    <t>IPL-CI-4638 ETH-3</t>
  </si>
  <si>
    <t>CARB 25-11-SCb</t>
  </si>
  <si>
    <t>IPL-CI-4639 CARB 25-11-SCb</t>
  </si>
  <si>
    <t>IPL-CI-4641 EQG-DEPLETED</t>
  </si>
  <si>
    <t>IPL-CI-4642 ETH-4</t>
  </si>
  <si>
    <t>Atacama</t>
  </si>
  <si>
    <t>BA5#1_A</t>
  </si>
  <si>
    <t>IPL-CI-4643 BAS#1_A</t>
  </si>
  <si>
    <t>sample name entered as BAS#1_A instead of BA5#1_A</t>
  </si>
  <si>
    <t xml:space="preserve">Enriched </t>
  </si>
  <si>
    <t>IPL-CI-4645 EQG-ENRICHED</t>
  </si>
  <si>
    <t>SDT13.4_A</t>
  </si>
  <si>
    <t>IPL-CI-4646 SDT13.4_A</t>
  </si>
  <si>
    <t>current ended up being ~85 nA instead of 60 b/c too much gas in sample bellows; also 13 outliers in d18O measurements (seems quite high) -- consider flagging?</t>
  </si>
  <si>
    <t>IPL-CI-4648 IAEA-C1</t>
  </si>
  <si>
    <t>BA30</t>
  </si>
  <si>
    <t>IPL-CI-4649 BA30</t>
  </si>
  <si>
    <t>IPL-CI-4651 ETH-1 HEATED</t>
  </si>
  <si>
    <t>IPL-CI-4652 BA5#1_A</t>
  </si>
  <si>
    <t>IPL-CI-4653 EQG-DEPLETED</t>
  </si>
  <si>
    <t>IPL-CI-4654 102-GC-AZ01</t>
  </si>
  <si>
    <t>IPL-CI-4655 BA5#1_A</t>
  </si>
  <si>
    <t>IPL-CI-4656 EQG-ENRICHED</t>
  </si>
  <si>
    <t>OQ15.3_A</t>
  </si>
  <si>
    <t>IPL-CI-4657 OQ15.3_A</t>
  </si>
  <si>
    <t>IPL-CI-4658 ETH-1 HEATED</t>
  </si>
  <si>
    <t>IPL-CI-4659 SDT13.4_A</t>
  </si>
  <si>
    <t>IPL-CI-4660 OQ11_A</t>
  </si>
  <si>
    <t>OQ11_A</t>
  </si>
  <si>
    <t>IPL-CI-4647 OQ11_A</t>
  </si>
  <si>
    <t>IPL-CI-4644 OQ15.3_A</t>
  </si>
  <si>
    <t>IPL-CI-4661 ETH-1</t>
  </si>
  <si>
    <t>IPL-CI-4662 BA30</t>
  </si>
  <si>
    <t>RC3</t>
  </si>
  <si>
    <t>IPL-CI-4663 RC3</t>
  </si>
  <si>
    <t>IPL-CI-4664 EQG-DEPLETED</t>
  </si>
  <si>
    <t>IPL-CI-4665 ETH-2</t>
  </si>
  <si>
    <t>IPL-CI-4666 OQ11_A</t>
  </si>
  <si>
    <t>IPL-CI-4667 BA5#1_A</t>
  </si>
  <si>
    <t>IPL-CI-4668 ETH-3</t>
  </si>
  <si>
    <t>IPL-CI-4669 SDT13.4_A</t>
  </si>
  <si>
    <t>IPL-CI-4670 BA30</t>
  </si>
  <si>
    <t>IPL-CI-4671 EQG-ENRICHED</t>
  </si>
  <si>
    <t>IPL-CI-4672 OQ11_A</t>
  </si>
  <si>
    <t>IPL-CI-4673 ETH-2 HEATED</t>
  </si>
  <si>
    <t>BHB-25-TRAV-242-A</t>
  </si>
  <si>
    <t>IPL-CI-4674 BHB-25-TRAV-242-A</t>
  </si>
  <si>
    <t>IPL-CI-4675 EQG-DEPLETED</t>
  </si>
  <si>
    <t>IPL-CI-4676 ETH-4</t>
  </si>
  <si>
    <t>CARB 25-01-SCc</t>
  </si>
  <si>
    <t>IPL-CI-4677 CARB 25-01-SCc</t>
  </si>
  <si>
    <t>CARB 25-02-SCc</t>
  </si>
  <si>
    <t>IPL-CI-4678 CARB 25-02-SCc</t>
  </si>
  <si>
    <t>CARB 25-03-SCc</t>
  </si>
  <si>
    <t>IPL-CI-4679 CARB 25-03SCc</t>
  </si>
  <si>
    <t>IPL-CI-4680 EQG-ENRICHED</t>
  </si>
  <si>
    <t>CARB 25-04-SCc</t>
  </si>
  <si>
    <t>IPL-CI-4681 CARB 25-04-SCc</t>
  </si>
  <si>
    <t>CARB 25-05-SCc</t>
  </si>
  <si>
    <t>IPL-CI-4682 CARB 25-05-SCc</t>
  </si>
  <si>
    <t>IPL-CI-4683 ETH-1</t>
  </si>
  <si>
    <t>CARB 25-07-SCc</t>
  </si>
  <si>
    <t>IPL-CI-4684 CARB 25-07-SCc</t>
  </si>
  <si>
    <t>CARB 25-08-SCc</t>
  </si>
  <si>
    <t>IPL-CI-4685 CARB 25-08-SCc</t>
  </si>
  <si>
    <t>IPL-CI-4686 ETH-2 HEATED</t>
  </si>
  <si>
    <t>CARB 25-09-SCc</t>
  </si>
  <si>
    <t>IPL-CI-4687 CARB 25-09-SCc</t>
  </si>
  <si>
    <t>IPL-CI-4689 EQG-DEPLETED</t>
  </si>
  <si>
    <t>IPL-CI-4690 ETH-3</t>
  </si>
  <si>
    <t>CARB 25-11-SCc</t>
  </si>
  <si>
    <t>IPL-CI-4691 CARB 25-11-SCc</t>
  </si>
  <si>
    <t>IPL-CI-4693 EQG-ENRICHED</t>
  </si>
  <si>
    <t>IPL-CI-4694 ETH-4</t>
  </si>
  <si>
    <t>PK95-SC-185-02</t>
  </si>
  <si>
    <t>IPL-CI-4695 PK95-SC-185-02</t>
  </si>
  <si>
    <t>PK95-SC-27-01</t>
  </si>
  <si>
    <t>IPL-CI-4696 PK95-SC-27-01</t>
  </si>
  <si>
    <t>IPL-CI-4698 EQG-DEPLETED</t>
  </si>
  <si>
    <t>PK95-SC-50-01</t>
  </si>
  <si>
    <t>IPL-CI-4699 PK95-SC-50-01</t>
  </si>
  <si>
    <t>PK95-SC-118up-01</t>
  </si>
  <si>
    <t>IPL-CI-4700 PK95-SC-118up-01</t>
  </si>
  <si>
    <t>IPL-CI-4701 IAEA-C1</t>
  </si>
  <si>
    <t>PK95-SC-23-01</t>
  </si>
  <si>
    <t>IPL-CI-4702 PK95-SC-23-01</t>
  </si>
  <si>
    <t>PK95-SC-246-01</t>
  </si>
  <si>
    <t>IPL-CI-4703 PK95-SC-246-01</t>
  </si>
  <si>
    <t>IPL-CI-4704 ETH-1 HEATED</t>
  </si>
  <si>
    <t>PK95-SC-80-n-2-01</t>
  </si>
  <si>
    <t>IPL-CI-4705 PK95-SC-80-n-2-01</t>
  </si>
  <si>
    <t>PK95-SC-179-02</t>
  </si>
  <si>
    <t>IPL-CI-4706 PK95-SC-179-02</t>
  </si>
  <si>
    <t>IPL-CI-4707 102-GC-AZ01</t>
  </si>
  <si>
    <t>IPL-CI-4708 EQG-ENRICHED</t>
  </si>
  <si>
    <t>PK95-SC-279-02</t>
  </si>
  <si>
    <t>IPL-CI-4709 PK95-SC-279-02</t>
  </si>
  <si>
    <t>IPL-CI-4710 PK95-SC-165-02</t>
  </si>
  <si>
    <t>IPL-CI-4711 EQG-DEPLETED</t>
  </si>
  <si>
    <t>IPL-CI-4712 BA30</t>
  </si>
  <si>
    <t>IPL-CI-4713 OQ11_A</t>
  </si>
  <si>
    <t>IPL-CI-4714 ETH-1</t>
  </si>
  <si>
    <t>BHB-25-Trav-242-A</t>
  </si>
  <si>
    <t>IPL-CI-4715 BHB-25-Trav-242-A</t>
  </si>
  <si>
    <t>Morrison UT-CO</t>
  </si>
  <si>
    <t>ECDQ22-TS1B1</t>
  </si>
  <si>
    <t>IPL-CI-4716 ECDQ22-TS1B1</t>
  </si>
  <si>
    <t>IPL-CI-4717 ETH-2</t>
  </si>
  <si>
    <t>IPL-CI-4719 OQ15.3_A</t>
  </si>
  <si>
    <t>IPL 4318 was aborted</t>
  </si>
  <si>
    <t>RC2</t>
  </si>
  <si>
    <t>IPL-CI-4720 RC2</t>
  </si>
  <si>
    <t>IPL-CI-4721 EQG-ENRICHED</t>
  </si>
  <si>
    <t>SPN-12AX-6</t>
  </si>
  <si>
    <t>IPL-CI-4722 SPN-12AX-6</t>
  </si>
  <si>
    <t>AD10-111</t>
  </si>
  <si>
    <t>IPL-CI-4723 AD10-111</t>
  </si>
  <si>
    <t>IPL- CI-4724 ETH-1 HEATED</t>
  </si>
  <si>
    <t>SPN-25-4</t>
  </si>
  <si>
    <t>IPL-CI-4725 SPN-25-4</t>
  </si>
  <si>
    <t>really high sd; something funky happened during this run</t>
  </si>
  <si>
    <t>SPN-16-3</t>
  </si>
  <si>
    <t>IPL-CI-4726 SPN-16-3</t>
  </si>
  <si>
    <t>IPL-CI-4727 ETH-3</t>
  </si>
  <si>
    <t>IPL-CI-4729 RC2</t>
  </si>
  <si>
    <t>IPL-CI-4730 EQG-DEPLETED</t>
  </si>
  <si>
    <t>IPL-CI-4731 SPN-25-4</t>
  </si>
  <si>
    <t>IPL-CI-4732 SPN-12AX-6</t>
  </si>
  <si>
    <t>IPL-CI-4733 ETH-4</t>
  </si>
  <si>
    <t>IPL-CI-4734 AD10-111</t>
  </si>
  <si>
    <t>IPL-CI-4735 EQG-ENRICHED</t>
  </si>
  <si>
    <t>IPL-CI-4736 RC3</t>
  </si>
  <si>
    <t>IPL-CI-4737 SPN-25-4</t>
  </si>
  <si>
    <t>IPL-CI-4739 IAEA-C1</t>
  </si>
  <si>
    <t>SPN-16-6</t>
  </si>
  <si>
    <t>IPL-CI-4740 SPN-16-6</t>
  </si>
  <si>
    <t>PK95-SC-23-02</t>
  </si>
  <si>
    <t>IPL-CI-4741 PK95-SC-23-02</t>
  </si>
  <si>
    <t>IPL-CI-4742 ETH-2 HEATED</t>
  </si>
  <si>
    <t>PK95-SC-27-02</t>
  </si>
  <si>
    <t>IPL-CI-4743 PK95-SC-27-02</t>
  </si>
  <si>
    <t>PK95-SC-185-03</t>
  </si>
  <si>
    <t>IPL-CI-4744 PK95-SC-185-03</t>
  </si>
  <si>
    <t>IPL-CI-4745 ETH-1</t>
  </si>
  <si>
    <t>PK95-SC-50-02</t>
  </si>
  <si>
    <t>IPL-CI-4746 PK95-SC-50-02</t>
  </si>
  <si>
    <t>PK95-SC-165-03</t>
  </si>
  <si>
    <t>IPL-CI-4747 PK95-SC-165-03</t>
  </si>
  <si>
    <t>IPL-CI-4748 EQG-DEPLETED</t>
  </si>
  <si>
    <t>PK95-SC-23-03</t>
  </si>
  <si>
    <t>IPL-CI-4749 PK95-SC-23-03</t>
  </si>
  <si>
    <t>IPL-CI-4750 EQG-ENRICHED</t>
  </si>
  <si>
    <t>IPL-CI-4751 ETH-1</t>
  </si>
  <si>
    <t>IPL-CI-4752 ETH-2</t>
  </si>
  <si>
    <t>IPL-CI-4753 ETH-1 HEATED</t>
  </si>
  <si>
    <t>IPL-CI-4754 ETH-3</t>
  </si>
  <si>
    <t>IPL-CI-4755 ETH-4</t>
  </si>
  <si>
    <t>IPL-CI-4756 EQG-DEPLETED</t>
  </si>
  <si>
    <t>PK95-SC-80-n-1-01</t>
  </si>
  <si>
    <t>IPL-CI-4758 PK95-SC-80-n-1-01</t>
  </si>
  <si>
    <t>IPL-CI-4759 IAEA-C1</t>
  </si>
  <si>
    <t>PK95-SC-118up-02</t>
  </si>
  <si>
    <t>IPL-CI-4760 PK95-SC-118up-02</t>
  </si>
  <si>
    <t>PK95-SC-92-01</t>
  </si>
  <si>
    <t>IPL-CI-4761 PK95-SC-92-01</t>
  </si>
  <si>
    <t>IPL-CI-4762 ETH-2 HEATED</t>
  </si>
  <si>
    <t>PK95-SC-92-02</t>
  </si>
  <si>
    <t>IPL-CI-4763 PK95-SC-92-02</t>
  </si>
  <si>
    <t>PK95-242-02</t>
  </si>
  <si>
    <t>IPL-CI-4764 PK95-242-02</t>
  </si>
  <si>
    <t>IPL-CI-4765 102-GC-AZ01</t>
  </si>
  <si>
    <t>PK95-SC-176-02</t>
  </si>
  <si>
    <t>IPL-CI-4766 PK95-SC-176-02</t>
  </si>
  <si>
    <t>IPL-CI-4767 IAEA-C1</t>
  </si>
  <si>
    <t>PK95-SC-179-03</t>
  </si>
  <si>
    <t>IPL-CI-4769 PK95-SC-179-03</t>
  </si>
  <si>
    <t>PK95-SC-187-02</t>
  </si>
  <si>
    <t>IPL-CI-4775 PK95-SC-187-02</t>
  </si>
  <si>
    <t>IPL-CI-4776 ETH-2</t>
  </si>
  <si>
    <t>PK95-SC-27-03</t>
  </si>
  <si>
    <t>IPL-CI-4777 PK95-SC-27-03</t>
  </si>
  <si>
    <t>PK95-SC-246-02</t>
  </si>
  <si>
    <t>IPL-CI-4778 PK95-SC-246-02</t>
  </si>
  <si>
    <t>PK95-SC-246-03</t>
  </si>
  <si>
    <t>IPL-CI-4780 PK95-SC-246-03</t>
  </si>
  <si>
    <t>IPL-CI-4781 ETH-3</t>
  </si>
  <si>
    <t>IPL-CI-4782 ETH-4</t>
  </si>
  <si>
    <t>IPL-CI-4779 PK95-SC-80n-2-02</t>
  </si>
  <si>
    <t>PK95-SC-80n-2-02</t>
  </si>
  <si>
    <t>Morrison Bighorn Basin</t>
  </si>
  <si>
    <t>BHB-25-WDC-SITE3-233-A-12</t>
  </si>
  <si>
    <t>IPL-CI-4783 BHB-25-WDC-SITE3-233-A-12</t>
  </si>
  <si>
    <t>IPL-CI-4785 ETH-1 HEATED</t>
  </si>
  <si>
    <t>BHB-25-WDC-F6-229</t>
  </si>
  <si>
    <t>IPL-CI-4786 BHB-25-WDC-F6-229</t>
  </si>
  <si>
    <t>BHB-25-R6-268-B</t>
  </si>
  <si>
    <t>IPL-CI-4787 BHB-25-R6-268-B</t>
  </si>
  <si>
    <t>IPL-CI-4788 IAEA-C1</t>
  </si>
  <si>
    <t>BHB-25-WDC-FS-237</t>
  </si>
  <si>
    <t>IPL-CI-4790 BHB-25-WDC-FS-237</t>
  </si>
  <si>
    <t>IPL-CI-4791 ETH-1</t>
  </si>
  <si>
    <t>very low D47 value. Consider flagging?</t>
  </si>
  <si>
    <t>IPL-CI-4792 BHB-25-WDC-SITE3-233-A-12</t>
  </si>
  <si>
    <t>IPL-CI-4793 RC3</t>
  </si>
  <si>
    <t>IPL-CI-4794 ETH-2</t>
  </si>
  <si>
    <t>also anomalously low D47 value</t>
  </si>
  <si>
    <t>IPL-CI-4795 IAEA-C1</t>
  </si>
  <si>
    <t>IPL-CI-4796 102-GC-AZ01</t>
  </si>
  <si>
    <t>IPL-CI-4797 IAEA-C1</t>
  </si>
  <si>
    <t>IPL-CI-4798 ETH-3</t>
  </si>
  <si>
    <t>IPL-CI-4799 ETH-4</t>
  </si>
  <si>
    <t>***Changed Reference Bottle, extended GC transit / reduced GC flow rate (17 min, 25 ml/min, respectively)</t>
  </si>
  <si>
    <t>bhp</t>
  </si>
  <si>
    <t>IPL-CI-4800 Enriched Heated Gas</t>
  </si>
  <si>
    <t>IPL-CI-4801 Depleted Heated Gas</t>
  </si>
  <si>
    <t>IPL-CI-4802 Enriched Heated Gas</t>
  </si>
  <si>
    <t>IPL-CI-4803 ETH-1</t>
  </si>
  <si>
    <t>IPL-CI-4804 ETH-4</t>
  </si>
  <si>
    <t>Ty's Laminated Carbs</t>
  </si>
  <si>
    <t>UT21-028a-26-05</t>
  </si>
  <si>
    <t>IPL-CI-4804 UT21-028a-26-05</t>
  </si>
  <si>
    <t>IPL-CI-4814 Depleted Heated Gas</t>
  </si>
  <si>
    <t>UT21-028a-26-08</t>
  </si>
  <si>
    <t>IPL-CI-4806 UT21-028a-26-08</t>
  </si>
  <si>
    <t>IPL-CI-4807 ETH3</t>
  </si>
  <si>
    <t>IPL-CI-4808 Heated IAEA-C1</t>
  </si>
  <si>
    <t>UT21-028a-26-06</t>
  </si>
  <si>
    <t>IPL-CI-4809 UT21-028a-26-06</t>
  </si>
  <si>
    <t>UT21-028a-26-07</t>
  </si>
  <si>
    <t>IPL-CI-4810 UT21-028a-26-07</t>
  </si>
  <si>
    <t>IPL-CI-4811 Heated ETH4</t>
  </si>
  <si>
    <t>UT21-028a-26-04</t>
  </si>
  <si>
    <t>IPL-CI-4812 UT21-028a-26-04</t>
  </si>
  <si>
    <t>IPL-CI-4815 Enriched Equilibrated Gas</t>
  </si>
  <si>
    <t>IPL-CI-4813 ETH-2</t>
  </si>
  <si>
    <t>IPL-CI-4814 102-GC-AZ01</t>
  </si>
  <si>
    <t>IPL-CI-4815 BHB-25-R6-268-B</t>
  </si>
  <si>
    <t>BHB-25-WDC-FS-237-m</t>
  </si>
  <si>
    <t>IPL-CI-4816 BHB-25-WDC-FS-237-m</t>
  </si>
  <si>
    <t>IPL-CI-4817 ETH-1</t>
  </si>
  <si>
    <t>IPL-CI-4818 BHB-25-WDC-F6-229</t>
  </si>
  <si>
    <t>BHB-25-WDC-Site3-233-A-12</t>
  </si>
  <si>
    <t>IPL-CI-4819 BHB-25-WDC-Site3-233-A-12</t>
  </si>
  <si>
    <t>IPL-CI-4820 IAEA-C1 HEATED</t>
  </si>
  <si>
    <t>IPL-CI-4821 BHB-25-WDC-FS-237</t>
  </si>
  <si>
    <t>BHB-25-R6-262-A-1</t>
  </si>
  <si>
    <t>IPL-CI-4822 BHB-25-R6-262-A-1</t>
  </si>
  <si>
    <t>IPL-CI-4823 EQG-DEPLETED</t>
  </si>
  <si>
    <t>ECDQ22-TS-B1</t>
  </si>
  <si>
    <t>IPL-CI-4824 ECDQ22-TS-B1</t>
  </si>
  <si>
    <t>BHB-25-WDC-Site3-232-A-1</t>
  </si>
  <si>
    <t>IPL-CI-4825 BHB-25-WDC-Site3-232-A-1</t>
  </si>
  <si>
    <t>IPL-CI-4826 ETH-4</t>
  </si>
  <si>
    <t>IPL-CI-4827 OLHG-ENRICHED</t>
  </si>
  <si>
    <t>SDT13.4_A_UB</t>
  </si>
  <si>
    <t>IPL-CI-4828 SDT13.4_A_UB</t>
  </si>
  <si>
    <t>OQ11_A_UB</t>
  </si>
  <si>
    <t>IPL-CI-4829 OQ11_A_UB</t>
  </si>
  <si>
    <t>IPL-CI-4830 ETH-1</t>
  </si>
  <si>
    <t>OQ15.3-A</t>
  </si>
  <si>
    <t>IPL-CI-4831 OQ15.3-A</t>
  </si>
  <si>
    <t>BHB-25-WDC-SITE3-232-A-1</t>
  </si>
  <si>
    <t>IPL-CI-4832 BHB-25-WDC-SITE3-232-A-1</t>
  </si>
  <si>
    <t>IPL-CI-4833 EQG-ENRICHED</t>
  </si>
  <si>
    <t>PK95-SC-165</t>
  </si>
  <si>
    <t>IPL-CI-4834 PK95-SC-165</t>
  </si>
  <si>
    <t>IPL-CI-4835 IAEA-C1</t>
  </si>
  <si>
    <t>IPL-CI-4836 PK95-SC-165</t>
  </si>
  <si>
    <t>PK95-SC-118up</t>
  </si>
  <si>
    <t>IPL-CI-4837 PK95-SC-118up</t>
  </si>
  <si>
    <t>IAEA-C1 HEATED</t>
  </si>
  <si>
    <t>IPL-CI-4838 IAEA-C1 HEATED</t>
  </si>
  <si>
    <t>IPL-CI-4839 PK95-SC-118up</t>
  </si>
  <si>
    <t>IPL-CI-4847 EQG-DEPLETED</t>
  </si>
  <si>
    <t>IPL-CI-4848 ETH-1</t>
  </si>
  <si>
    <t>PK95-SC-50</t>
  </si>
  <si>
    <t>IPL-CI-4842 PK95-SC-50</t>
  </si>
  <si>
    <t>PK95-SC-92</t>
  </si>
  <si>
    <t>IPL-CI-4843 PK95-SC-92</t>
  </si>
  <si>
    <t>IPL-CI-4849 OLHG-DEPLETED</t>
  </si>
  <si>
    <t>IPL-CI-4845 ETH-1 HEATED</t>
  </si>
  <si>
    <t>IPL-CI-4846 ETH-4</t>
  </si>
  <si>
    <t>PK95-SC-179</t>
  </si>
  <si>
    <t>IPL-CI-4850 PK95-SC-179</t>
  </si>
  <si>
    <t>IPL-CI-4851 PK95-SC-179</t>
  </si>
  <si>
    <t>IPL-CI-4852 PK95-SC-179</t>
  </si>
  <si>
    <t>IPL-CI-4853 EQG-DEPLETED</t>
  </si>
  <si>
    <t>PK95-SC-80-n-1</t>
  </si>
  <si>
    <t>IPL-CI-4854 PK95-SC-80-n-1</t>
  </si>
  <si>
    <t>IPL-CI-4855 IAEA-C1</t>
  </si>
  <si>
    <t>PK95-SC-246</t>
  </si>
  <si>
    <t>IPL-CI-4857 PK95-SC-246</t>
  </si>
  <si>
    <t>ETH-4 HEATED</t>
  </si>
  <si>
    <t>IPL-CI-4858 ETH-4 HEATED</t>
  </si>
  <si>
    <t>Matthew's BHB Carbs 2</t>
  </si>
  <si>
    <t>IPL-CI-4859 PK95-SC-246</t>
  </si>
  <si>
    <t>IPL-CI-4869 OLHG-ENRICHED</t>
  </si>
  <si>
    <t>PB-00-03-08</t>
  </si>
  <si>
    <t>IPL-CI-4860 PB-00-03-08</t>
  </si>
  <si>
    <t>IPL-CI-4861 102-GC-AZ01</t>
  </si>
  <si>
    <t>IPL-CI-4862 PB-00-03-08</t>
  </si>
  <si>
    <t>IPL-CI-4863 PB-00-03-08</t>
  </si>
  <si>
    <t>IPL-CI-4864 EQG-ENRICHED</t>
  </si>
  <si>
    <t>PB-00-03-16</t>
  </si>
  <si>
    <t>IPL-CI-4865 PB-00-03-16</t>
  </si>
  <si>
    <t>IPL-CI-4866 PB-00-03-16</t>
  </si>
  <si>
    <t>IPL-CI-4867 102-GC-AZ01</t>
  </si>
  <si>
    <t>IPL-CI-4868 PB-00-03-16</t>
  </si>
  <si>
    <t>PB-00-04-16</t>
  </si>
  <si>
    <t>IPL-CI-4870 PB-00-04-16</t>
  </si>
  <si>
    <t>IPL-CI-4872 PB-00-04-16</t>
  </si>
  <si>
    <t>IPL-CI-4871 IAEA-C1 HEATED</t>
  </si>
  <si>
    <t>IPL-CI-4873 PB-00-04-16</t>
  </si>
  <si>
    <t>IPL-CI-4881 OLHG-DEPLETED</t>
  </si>
  <si>
    <t>alw</t>
  </si>
  <si>
    <t>IPL-CI-4874 ETH-1</t>
  </si>
  <si>
    <t>PK95-SC-43</t>
  </si>
  <si>
    <t>IPL-CI-4875 PK95-SC-43</t>
  </si>
  <si>
    <t>IPL-CI-4876 PK95-SC-43</t>
  </si>
  <si>
    <t>IPL-CI-4882 EQG-ENRICHED</t>
  </si>
  <si>
    <t>IPL-CI-4877 PK95-SC-43</t>
  </si>
  <si>
    <t>PK95-SC-4</t>
  </si>
  <si>
    <t>IPL-CI-4878 PK95-SC-4</t>
  </si>
  <si>
    <t>IPL-CI-4879 ETH-3</t>
  </si>
  <si>
    <t>IPL-CI-4883 OLHG-ENRICHED</t>
  </si>
  <si>
    <t>IPL-CI-4880 PK95-SC-4</t>
  </si>
  <si>
    <t>IPL-CI-4884 ETH-3</t>
  </si>
  <si>
    <t>PK95-SC-4-SPAR</t>
  </si>
  <si>
    <t>IPL-CI-4885 PK95-SC-4-SPAR</t>
  </si>
  <si>
    <t>IPL-CI-4886 PK95-SC-4-SPAR</t>
  </si>
  <si>
    <t>IPL-CI-4900 EQG-DEPLETED</t>
  </si>
  <si>
    <t>PK95-SC-22-SPAR</t>
  </si>
  <si>
    <t>IPL-CI-4887 PK95-SC-22-SPAR</t>
  </si>
  <si>
    <t>IPL-CI-4888 PK95-SC-22-SPAR</t>
  </si>
  <si>
    <t>IPL-CI-4889 ETH-4</t>
  </si>
  <si>
    <t>PK95-SC-27</t>
  </si>
  <si>
    <t>IPL-CI-4890 PK95-SC-27</t>
  </si>
  <si>
    <t>IPL-CI-4891 PK95-SC-27</t>
  </si>
  <si>
    <t>IPL-CI-4901 OLHG-DEPLETED</t>
  </si>
  <si>
    <t>IPL-CI-4892 PK95-SC-27</t>
  </si>
  <si>
    <t>PK95-SC-133</t>
  </si>
  <si>
    <t>IPL-CI-4893 PK95-SC-133</t>
  </si>
  <si>
    <t>IPL-CI-4894 ETH-3</t>
  </si>
  <si>
    <t>IPL-CI-4895 PK95-SC-133</t>
  </si>
  <si>
    <t>PB-00-04-14</t>
  </si>
  <si>
    <t>IPL-CI-4896 PB-00-04-14</t>
  </si>
  <si>
    <t>PB-00-03-10</t>
  </si>
  <si>
    <t>IPL-CI-4898 PB-00-03-10</t>
  </si>
  <si>
    <t>IPL-CI-4899 PB-00-03-10</t>
  </si>
  <si>
    <t>IPL-CI-4903 IAEA-C1</t>
  </si>
  <si>
    <t>CLDQ UUUP 7227</t>
  </si>
  <si>
    <t>IPL-CI-4904 CLDQ UUUP 7227</t>
  </si>
  <si>
    <t>low yield (~55 mbar), failed to reach target current on last few sets</t>
  </si>
  <si>
    <t>SDT13.4_A_T</t>
  </si>
  <si>
    <t>IPL-CI-4905 SDT 13.4_A_T</t>
  </si>
  <si>
    <t>IPL-CI-4906 OLHG-ENRICHED</t>
  </si>
  <si>
    <t>OQ15.3_A_T</t>
  </si>
  <si>
    <t>IPL-CI-4907 OQ15.3_A_T</t>
  </si>
  <si>
    <t>OQ11_A_T</t>
  </si>
  <si>
    <t>IPL-CI-4908 OQ11_A_T</t>
  </si>
  <si>
    <t>IPL-CI-4909 ETH-1</t>
  </si>
  <si>
    <t>IPL-CI-4910 SDT13.4_A_UB</t>
  </si>
  <si>
    <t>IPL-CI-4902 EQG-ENRICHED</t>
  </si>
  <si>
    <t>IPL-CI-4897 PB-00-04-14</t>
  </si>
  <si>
    <t>OQ15.3_A_UB</t>
  </si>
  <si>
    <t>IPL-CI-4911 OQ15.3_A_UB</t>
  </si>
  <si>
    <t>IPL-CI-4912 EQG-DEPLETED</t>
  </si>
  <si>
    <t>IPL-CI-4913 CLDQ UUUP 7227</t>
  </si>
  <si>
    <t>IPL-CI-4914 OQ11_A_UB</t>
  </si>
  <si>
    <t>IPL-CI-4915 102-GC-AZ01</t>
  </si>
  <si>
    <t>Bighorn Basin Travertine</t>
  </si>
  <si>
    <t>BHB-25-TRAV-242-B</t>
  </si>
  <si>
    <t>IPL-CI-4916 BHB-25-TRAV-242-B</t>
  </si>
  <si>
    <t>IPL-CI-4917 BHB-25-TRAV-242-B</t>
  </si>
  <si>
    <t>IPL-CI-4918 OLHG-DEPLETED</t>
  </si>
  <si>
    <t>BHB-25-RG-262-BD</t>
  </si>
  <si>
    <t>IPL-CI-4919 BHB-25-RG-262-BD</t>
  </si>
  <si>
    <t>IPL-CI-4920 BHB-25-TRAV-242-B</t>
  </si>
  <si>
    <t>BHB-25-WDC-F6-230</t>
  </si>
  <si>
    <t>IPL-CI-4921 BHB-25-WDC-F6-230</t>
  </si>
  <si>
    <t>IPL-CI-4922 ETH-2</t>
  </si>
  <si>
    <t>BHB-25-WDC-Site3-232-A1</t>
  </si>
  <si>
    <t>IPL-CI-4923 BHB-25-WDC-Site3-232-A1</t>
  </si>
  <si>
    <t>IPL-CI-4924 ETH-1 HEATED</t>
  </si>
  <si>
    <t>IPL-CI-4925 BHB-25-WDC-F6-230</t>
  </si>
  <si>
    <t>IPL-CI-4926 ETH-2 HEATED</t>
  </si>
  <si>
    <t>IPL-CI-4927 OLHG-ENRICHED</t>
  </si>
  <si>
    <t>IPL-CI-4928 ETH-2</t>
  </si>
  <si>
    <t>IPL-CI-4929 ETH-2</t>
  </si>
  <si>
    <t>IPL-CI-4930 ETH-4</t>
  </si>
  <si>
    <t>PK95-SC-279</t>
  </si>
  <si>
    <t>IPL-CI-4931 PK95-SC-279</t>
  </si>
  <si>
    <t>PKQS-SC-187</t>
  </si>
  <si>
    <t>IPL-CI-4932 PKQS-SC-187</t>
  </si>
  <si>
    <t>IPL-CI-4933 EQG-ENRICHED</t>
  </si>
  <si>
    <t>IPL-CI-4934 PK95-SC-133</t>
  </si>
  <si>
    <t>IPL-CI-4935 ETH-1</t>
  </si>
  <si>
    <t>PK95-SC-176</t>
  </si>
  <si>
    <t>IPL-CI-4936 PK95-SC-176</t>
  </si>
  <si>
    <t>IPL-CI-4937 PK95-SC-4</t>
  </si>
  <si>
    <t>IPL-CI-4938 ETH-2 HEATED</t>
  </si>
  <si>
    <t>PK95-SC-160</t>
  </si>
  <si>
    <t>IPL-CI-4939 PK95-SC-160</t>
  </si>
  <si>
    <t>PK95-SC-31</t>
  </si>
  <si>
    <t>IPL-CI-4940 PK95-SC-31</t>
  </si>
  <si>
    <t>IPL-CI-4943 EQG-ENRICHED</t>
  </si>
  <si>
    <t>the 2 runs before this were aborted/bad</t>
  </si>
  <si>
    <t>IPL-CI-4944 ETH-2</t>
  </si>
  <si>
    <t>IPL-CI-4945 PK95-SC-27</t>
  </si>
  <si>
    <t>IPL-CI-4946 PK95-SC-176</t>
  </si>
  <si>
    <t>IPL-CI-4947 EQG-ENRICHED</t>
  </si>
  <si>
    <t>IPL-CI-4948 PK95-SC-4</t>
  </si>
  <si>
    <t>matthew's BHB Carbs</t>
  </si>
  <si>
    <t>IPL-CI-4949 PK95-SC-160</t>
  </si>
  <si>
    <t>IPL-CI-4950 ETH-4</t>
  </si>
  <si>
    <t>IPL-CI-4951 PK95-SC-160</t>
  </si>
  <si>
    <t>IPL-CI-4952 PK95-SC-279</t>
  </si>
  <si>
    <t>IPL-CI-4953 EQG-DEPLETED</t>
  </si>
  <si>
    <t>IPL-CI-4954 PK95-SC-31</t>
  </si>
  <si>
    <t>IPL-CI-4956 ETH-1</t>
  </si>
  <si>
    <t>PK95-SC-187</t>
  </si>
  <si>
    <t>IPL-CI-4957 PK95-SC-187</t>
  </si>
  <si>
    <t>IPL-CI-4958 PK95-SC-133</t>
  </si>
  <si>
    <t>IPL-CI-4959 EQG-ENRICHED</t>
  </si>
  <si>
    <t>IPL-CI-4960 ETH-3</t>
  </si>
  <si>
    <t>PK95-SC-111</t>
  </si>
  <si>
    <t>IPL-CI-4961 PK95-SC-111</t>
  </si>
  <si>
    <t>PK95-SC-63</t>
  </si>
  <si>
    <t>IPL-CI-4962 PK95-SC-63</t>
  </si>
  <si>
    <t>IPL-CI-4963 OLHG-DEPLETED</t>
  </si>
  <si>
    <t>PK95-SC-148</t>
  </si>
  <si>
    <t>IPL-CI-4964 PK95-SC-148</t>
  </si>
  <si>
    <t>PK95-SC-303</t>
  </si>
  <si>
    <t>IPL-CI-4965 PK95-SC-303</t>
  </si>
  <si>
    <t>IPL-CI-4966 IAEA-C1</t>
  </si>
  <si>
    <t>PK95-SC-6</t>
  </si>
  <si>
    <t>IPL-CI-4967 PK95-SC-6</t>
  </si>
  <si>
    <t>PK95-SC-3</t>
  </si>
  <si>
    <t>IPL-CI-4968 PK95-SC-3</t>
  </si>
  <si>
    <t>IPL-CI-4969 ETH-2</t>
  </si>
  <si>
    <t>IPL-CI-4970 ETH-4</t>
  </si>
  <si>
    <t>IPL-CI-4971 PK95-SC-63</t>
  </si>
  <si>
    <t>IPL-CI-4972 PK95-SC-63</t>
  </si>
  <si>
    <t>IPL-CI-4973 EQG-DEPLETED</t>
  </si>
  <si>
    <t>IPL-CI-4974 PK95-SC-63</t>
  </si>
  <si>
    <t>IPL-CI-4975 PK95-SC-31</t>
  </si>
  <si>
    <t>IPL-CI-4976 102-GC-AZ01</t>
  </si>
  <si>
    <t>IPL-CI-4977 PK95-SC-31</t>
  </si>
  <si>
    <t>IPL-CI-4978 PK95-SC-31</t>
  </si>
  <si>
    <t>IPL-CI-4979 OLHG-ENRICHED</t>
  </si>
  <si>
    <t>IPL-CI-4980 ETH-1</t>
  </si>
  <si>
    <t>IPL-CI-4981 PK95-SC-148</t>
  </si>
  <si>
    <t>IPL-CI-4982 ETH-2</t>
  </si>
  <si>
    <t>PK95-SC-242</t>
  </si>
  <si>
    <t>IPL-CI-4983 PK95-SC-242</t>
  </si>
  <si>
    <t>IPL-CI-4985 EQG-ENRICHED</t>
  </si>
  <si>
    <t>IPL-CI-4986 OLHG-DEPLETED</t>
  </si>
  <si>
    <t>IPL-CI-4987 EQG-DEPLETED</t>
  </si>
  <si>
    <t>IPL-CI-4988 OLHG-ENRICHED</t>
  </si>
  <si>
    <t>IPL-CI-4989 EQG-ENRICHED</t>
  </si>
  <si>
    <t>PK95-SC-111-clky</t>
  </si>
  <si>
    <t>IPL-CI-4990 PK95-SC-111-clky</t>
  </si>
  <si>
    <t>IPL-CI-4991 PK95-SC-111-clky</t>
  </si>
  <si>
    <t>IPL-CI-4992 PK95-SC-111-clky</t>
  </si>
  <si>
    <t>IPL-CI-4993 ETH-3</t>
  </si>
  <si>
    <t>PK95-SC-35</t>
  </si>
  <si>
    <t>IPL-CI-4994 PK95-SC-35</t>
  </si>
  <si>
    <t>IPL-CI-4995 PK95-SC-35</t>
  </si>
  <si>
    <t>IPL-CI-4996 OLHG-ENRICHED</t>
  </si>
  <si>
    <t>PK95-SC-224</t>
  </si>
  <si>
    <t>IPL-CI-4997 PK95-SC-224</t>
  </si>
  <si>
    <t>IPL-CI-4998 PK95-SC-224</t>
  </si>
  <si>
    <t>IPL-CI-4999 IAEA-C1</t>
  </si>
  <si>
    <t>PK95-SC-111-lte</t>
  </si>
  <si>
    <t>IPL-CI-5000 PK95-SC-111-lte</t>
  </si>
  <si>
    <t>IPL-CI-5001 PK95-SC-111-lte</t>
  </si>
  <si>
    <t>IPL-CI-5002 EQG-DEPLETED</t>
  </si>
  <si>
    <t>PK95-SC-111-drk</t>
  </si>
  <si>
    <t>IPL-CI-5003 PK95-SC-111-drk</t>
  </si>
  <si>
    <t>IPL-CI-5004 PK95-SC-111-drk</t>
  </si>
  <si>
    <t>IPL-CI-5005 ETH-1</t>
  </si>
  <si>
    <t>PK95-SC-111-SPAR</t>
  </si>
  <si>
    <t>IPL-CI-5006 PK95-SC-111-SPAR</t>
  </si>
  <si>
    <t>IPL-CI-5007 PK95-SC-111-SPAR</t>
  </si>
  <si>
    <t>IPL-CI-5008 ETH-4</t>
  </si>
  <si>
    <t>IPL-CI-5010 PB-00-04-16</t>
  </si>
  <si>
    <t>IPL-CI-5011 PB-00-04-16</t>
  </si>
  <si>
    <t>IPL-CI-5012 OLHG-DEPLETED</t>
  </si>
  <si>
    <t>IPL-CI-5015 ETH-1</t>
  </si>
  <si>
    <t>IPL-CI-5020 EQG-DEPLETED</t>
  </si>
  <si>
    <t>IPL-CI-5019 EQG-ENRICHED</t>
  </si>
  <si>
    <t>cycles were too fast for some reason; high st dev to</t>
  </si>
  <si>
    <t>IPL-CI-5023 EQG-ENRICHED</t>
  </si>
  <si>
    <t>IPL-CI-5024 EQG-ENRICHED</t>
  </si>
  <si>
    <t>PK95-SC-54-SPAR</t>
  </si>
  <si>
    <t>IPL-CI-5025 PK95-SC-54-SPAR</t>
  </si>
  <si>
    <t>IPL-CI-5026 PK95-SC-54-SPAR</t>
  </si>
  <si>
    <t>IPL-CI-5027 IAEA-C1</t>
  </si>
  <si>
    <t>IPL-CI-5028 PK95-SC-54</t>
  </si>
  <si>
    <t>IPL-CI-5029 PK95-SC-54</t>
  </si>
  <si>
    <t>IPL-CI-5030 OLHG-ENRICHED</t>
  </si>
  <si>
    <t>IPL-CI-5031 PK95-SC-50</t>
  </si>
  <si>
    <t>IPL-CI-5032 PK95-SC-50</t>
  </si>
  <si>
    <t>IPL-CI-5033 EQG-DEPLETED</t>
  </si>
  <si>
    <t>IPL-CI-5034 ETH-1</t>
  </si>
  <si>
    <t>IPL-CI-5057 EnrEQG</t>
  </si>
  <si>
    <t>PK95-SC-54</t>
  </si>
  <si>
    <t>Cave Pool Carbs</t>
  </si>
  <si>
    <t>IPL-CI-4544 ETH-1 HEATED</t>
  </si>
  <si>
    <t>IPL-CI-4728 SPN-16-6</t>
  </si>
  <si>
    <t>IPL-CI-5035 IAEA-C1</t>
  </si>
  <si>
    <t>LEEB-1-102-104CM</t>
  </si>
  <si>
    <t>IPL-CI-5036 LEEB-1-102-104CM</t>
  </si>
  <si>
    <t>LEEB-1-51-24-26CM</t>
  </si>
  <si>
    <t>IPL-CI-5037 LEEB-1-51-24-26CM</t>
  </si>
  <si>
    <t>IPL-CI-5039 EQG-ENRICHED</t>
  </si>
  <si>
    <t>LEEB-3-299-3002CM</t>
  </si>
  <si>
    <t>IPL-CI-5040 LEEB-3-299-3002</t>
  </si>
  <si>
    <t>LEEB-3-9-381-383CM</t>
  </si>
  <si>
    <t>IPL-CI-5041 LEEB-3-9-381-383</t>
  </si>
  <si>
    <t>IPL-CI-5042 ETH-3</t>
  </si>
  <si>
    <t>IPL-CI-5043 LEEB-1-102-104CM</t>
  </si>
  <si>
    <t>LEEB-1-24-26CM</t>
  </si>
  <si>
    <t>IPL-CI-5044 LEEB-1-24-26CM</t>
  </si>
  <si>
    <t>IPL-CI-5046 EQG-DEPLETED</t>
  </si>
  <si>
    <t>IPL-CI-5047 LEEB-3-299-3002</t>
  </si>
  <si>
    <t>IPL-CI-5048 LEEB-3-9-381-383</t>
  </si>
  <si>
    <t>IPL-CI-5049 ETH-4</t>
  </si>
  <si>
    <t>IPL-CI-5050-LEEB-1-102-104CM</t>
  </si>
  <si>
    <t>IPL-CI-5051 LEEB-1-51-24-26CM</t>
  </si>
  <si>
    <t>IPL-CI-5052 EQG ENRICHED</t>
  </si>
  <si>
    <t>IPL-CI-5053 LEEB-3-299-3002CM</t>
  </si>
  <si>
    <t>LEEB-3-381-382CM</t>
  </si>
  <si>
    <t>IPL-CI-5054 LEEB-3-381-382CM</t>
  </si>
  <si>
    <t>IPL-CI-4471 ETH-2-HEATED (not actually heated)</t>
  </si>
  <si>
    <t>ETH-2 HEATED (not actually heated)</t>
  </si>
  <si>
    <t>IPL-CI-4616 ETH-2 HEATED</t>
  </si>
  <si>
    <t>IPL-CI-4619 ETH-1</t>
  </si>
  <si>
    <t>The yellow highlighted cells have anomalous d13C values but normal everyting else.  Check lab notebook.</t>
  </si>
  <si>
    <t>'Order'</t>
  </si>
  <si>
    <t>'Type1'</t>
  </si>
  <si>
    <t>'Type2'</t>
  </si>
  <si>
    <t>'User'</t>
  </si>
  <si>
    <t>'Status'</t>
  </si>
  <si>
    <t>'SampleID'</t>
  </si>
  <si>
    <t>'AnalyID'</t>
  </si>
  <si>
    <t>'Date_Time'</t>
  </si>
  <si>
    <t>'AcidTemp'</t>
  </si>
  <si>
    <t>'d13CPDBraw'</t>
  </si>
  <si>
    <t>'d18OPDBgasraw'</t>
  </si>
  <si>
    <t>'d45vref'</t>
  </si>
  <si>
    <t>'d46vref'</t>
  </si>
  <si>
    <t>'d47vref'</t>
  </si>
  <si>
    <t>'d48vref'</t>
  </si>
  <si>
    <t>'d9vref'</t>
  </si>
  <si>
    <t>'D47vref'</t>
  </si>
  <si>
    <t>'D48vref'</t>
  </si>
  <si>
    <t>'D49vref'</t>
  </si>
  <si>
    <t>'D47@d47=0'</t>
  </si>
  <si>
    <t>'D48@d487=0'</t>
  </si>
  <si>
    <t>'D49@d49=0'</t>
  </si>
  <si>
    <t>'d13CPDB'</t>
  </si>
  <si>
    <t>'d18OPDBmin'</t>
  </si>
  <si>
    <t>'D47_90 CDES'</t>
  </si>
  <si>
    <t>'D47_90 iCDES+'</t>
  </si>
  <si>
    <t>'D47_90_iCDES'</t>
  </si>
  <si>
    <t>'D48_90 CDES'</t>
  </si>
  <si>
    <t>'D48_90 iCDES+'</t>
  </si>
  <si>
    <t>'D48_90_iCDES'</t>
  </si>
  <si>
    <t>'D49_90 CDES'</t>
  </si>
  <si>
    <t>'D49_90 iCDES+'</t>
  </si>
  <si>
    <t>'T(D47)CDES'</t>
  </si>
  <si>
    <t>'TD47iCDES+'</t>
  </si>
  <si>
    <t>'T(D47)iCDES'</t>
  </si>
  <si>
    <t>'D47_90 CDES carb corr'</t>
  </si>
  <si>
    <t>'D47_90 iCDES+ carbcorr'</t>
  </si>
  <si>
    <t>'D47_90_iCDES carbcorr'</t>
  </si>
  <si>
    <t>'D48_90 CDES carb corr'</t>
  </si>
  <si>
    <t>'D48_90 iCDES+ carb corr'</t>
  </si>
  <si>
    <t>'D48_90_iCDES carb corr'</t>
  </si>
  <si>
    <t>'TD47 CDES carb corr'</t>
  </si>
  <si>
    <t>'TD47iCDES+ carb corr'</t>
  </si>
  <si>
    <t>'TD47iCDES carb corr'</t>
  </si>
  <si>
    <t>'Sample'</t>
  </si>
  <si>
    <t>'Cave Pool Carbonates'</t>
  </si>
  <si>
    <t>'yz'</t>
  </si>
  <si>
    <t>'include'</t>
  </si>
  <si>
    <t>'GC-mCOH'</t>
  </si>
  <si>
    <t>'IPL-CI-4485 GC-mCOH'</t>
  </si>
  <si>
    <t>'Standard'</t>
  </si>
  <si>
    <t>'ETH-4'</t>
  </si>
  <si>
    <t>'wmn'</t>
  </si>
  <si>
    <t>'IPL-CI-4486 ETH-4'</t>
  </si>
  <si>
    <t>'EquilibratedGas'</t>
  </si>
  <si>
    <t>'Enriched'</t>
  </si>
  <si>
    <t>'Enriched Eq Gas'</t>
  </si>
  <si>
    <t>'IPL-CI-4487 EQG-ENRICHED'</t>
  </si>
  <si>
    <t>'CAVENEE NEW'</t>
  </si>
  <si>
    <t>'IPL-CI-4488 CAVENEE NEW'</t>
  </si>
  <si>
    <t>'FS-LR-PF2022-p9'</t>
  </si>
  <si>
    <t>'IPL-CI-4489 FS-LR-PF2022-p9'</t>
  </si>
  <si>
    <t>'HeatedGas'</t>
  </si>
  <si>
    <t>'ETH-1 HEATED'</t>
  </si>
  <si>
    <t>'jph'</t>
  </si>
  <si>
    <t>'IPL-CI-4490 ETH-1 HEATED'</t>
  </si>
  <si>
    <t>'FS-LR-PF2022-p8'</t>
  </si>
  <si>
    <t>'IPL-CI-4491 FS-LR-PF2022-p8'</t>
  </si>
  <si>
    <t>'ETH-2'</t>
  </si>
  <si>
    <t>'eyl'</t>
  </si>
  <si>
    <t>'IPL-CI-4492 ETH-2'</t>
  </si>
  <si>
    <t>'Depleted'</t>
  </si>
  <si>
    <t>'Depleted Eq Gas'</t>
  </si>
  <si>
    <t>'IPL-CI-4493 EQG-DEPLETED'</t>
  </si>
  <si>
    <t>'IPL-CI-4494 GC-mCOH'</t>
  </si>
  <si>
    <t>'FS-HH2-11mm'</t>
  </si>
  <si>
    <t>'IPL-CI-4495 FS-HH2-11mm'</t>
  </si>
  <si>
    <t>'ETH-2 HEATED'</t>
  </si>
  <si>
    <t>'IPL-CI-4496 ETH-2 HEATED'</t>
  </si>
  <si>
    <t>'FS-LR-PF2022-P15'</t>
  </si>
  <si>
    <t>'IPL-CI-4497 FS-LR-PF2022-P15'</t>
  </si>
  <si>
    <t>'IAEA-C1'</t>
  </si>
  <si>
    <t>'eyl '</t>
  </si>
  <si>
    <t>'IPL-CI-4498 IAEA-C1'</t>
  </si>
  <si>
    <t>'HH5-16.5-1'</t>
  </si>
  <si>
    <t>'IPL-CI-4499 HH5-16.5-1'</t>
  </si>
  <si>
    <t>'ETH-3'</t>
  </si>
  <si>
    <t>'IPL-CI-4500 ETH-3'</t>
  </si>
  <si>
    <t>'FS-LR-PF2022-p13'</t>
  </si>
  <si>
    <t>'IPL-CI-4501 FS-LR-PF2022-P13'</t>
  </si>
  <si>
    <t>'MY-287-26'</t>
  </si>
  <si>
    <t>'IPL-CI-4502 MY-287-26'</t>
  </si>
  <si>
    <t>'IPL-CI-4503 ETH-1 HEATED'</t>
  </si>
  <si>
    <t>'IPL-CI-4504 FS-LR-PF2022-p9'</t>
  </si>
  <si>
    <t>'IPL-CI-4505 EQG-ENRICHED'</t>
  </si>
  <si>
    <t>'IPL-CI-4506 FS-HH2-11mm'</t>
  </si>
  <si>
    <t>'ETH-1'</t>
  </si>
  <si>
    <t>'IPL-CI-4507 ETH-1'</t>
  </si>
  <si>
    <t>'IPL-CI-4508 GC-mCOH'</t>
  </si>
  <si>
    <t>'IPL-CI-4509 EQG DEPLETED'</t>
  </si>
  <si>
    <t>'IPL-CI-4510 CAVENEE NEW'</t>
  </si>
  <si>
    <t>'IPL-CI-4511 ETH-4'</t>
  </si>
  <si>
    <t>'IPL-CI-4512 FS-LR-PF2022-p8'</t>
  </si>
  <si>
    <t>'Online Enriched Heated Gas'</t>
  </si>
  <si>
    <t>'IPL-CI-4513 OLHG-ENRICHED'</t>
  </si>
  <si>
    <t>'IPL-CI-4514 ETH-2 HEATED'</t>
  </si>
  <si>
    <t>'CAV-E-2-2'</t>
  </si>
  <si>
    <t>'IPL-CI-4515 CAV-E-2-2'</t>
  </si>
  <si>
    <t>'Online Depleted Heated Gas'</t>
  </si>
  <si>
    <t>'IPL-CI-4516 OLHG-DEPLETED'</t>
  </si>
  <si>
    <t>'IPL-CI-4517 ETH-2'</t>
  </si>
  <si>
    <t>'FS-LR-PF2022-p14'</t>
  </si>
  <si>
    <t>'IPL-CI-4518 FS-LR-PF2022-p14'</t>
  </si>
  <si>
    <t>'IPL-CI-4519 EQG-ENRICHED'</t>
  </si>
  <si>
    <t>'102-GC-AZ01'</t>
  </si>
  <si>
    <t>'IPL-CI-4520 102-GC-AZ01'</t>
  </si>
  <si>
    <t>'IPL-CI-4521 ETH-3'</t>
  </si>
  <si>
    <t>'IPL-CI-4522 EQG DEPLETED'</t>
  </si>
  <si>
    <t>'IPL-CI-4523 OLHG ENRICHED'</t>
  </si>
  <si>
    <t>'IPL-CI-4524 OLHG DEPLETED'</t>
  </si>
  <si>
    <t>'IPL-CI-4525 EQG-ENRICHED'</t>
  </si>
  <si>
    <t>'IPL-CI-4526 EQG-DEPLETED'</t>
  </si>
  <si>
    <t>'IPL-CI-4527 ETH-1'</t>
  </si>
  <si>
    <t>'IPL-CI-4528 ETH-2'</t>
  </si>
  <si>
    <t>'IPL-CI-4529 ETH-3'</t>
  </si>
  <si>
    <t>'IPL-CI-4530 ETH-4'</t>
  </si>
  <si>
    <t>'IPL-CI-4531 IAEA-C1'</t>
  </si>
  <si>
    <t>'IPL-CI-4532 102-GC-AZ01'</t>
  </si>
  <si>
    <t>'IPL-CI-4533 EQG-ENRICHED'</t>
  </si>
  <si>
    <t>'IPL-CI-4534 FS-LR-PF2022-p8'</t>
  </si>
  <si>
    <t>'IPL-CI-4535 CAV-E-2-2'</t>
  </si>
  <si>
    <t>'IPL-CI-4536 ETH-1-HEATED'</t>
  </si>
  <si>
    <t>'IPL-CI-4537 EQG-DEPLETED'</t>
  </si>
  <si>
    <t>'IPL-CI-4538 FS-LR-PF2022-P14'</t>
  </si>
  <si>
    <t>'IPL-CI-4539 ETH-2 HEATED'</t>
  </si>
  <si>
    <t>'IPL-CI-4540 EQG-ENRICHED'</t>
  </si>
  <si>
    <t>'Evan''s BHB Carbs'</t>
  </si>
  <si>
    <t>'euf'</t>
  </si>
  <si>
    <t>'CARB 25-01-SC'</t>
  </si>
  <si>
    <t>'IPL-CI-4541 CARB 25-01-SC'</t>
  </si>
  <si>
    <t>'IPL-CI-4542 ETH-4'</t>
  </si>
  <si>
    <t>'CARB 25-02-SC'</t>
  </si>
  <si>
    <t>'IPL-CI-4543 CARB 25-02-SC'</t>
  </si>
  <si>
    <t>'IPL-CI-4544 ETH-1 HEATED'</t>
  </si>
  <si>
    <t>'CARB 24-03-SC'</t>
  </si>
  <si>
    <t>'IPL-CI-4545 CARB-25-03-SC'</t>
  </si>
  <si>
    <t>'CARB 25-11-SC'</t>
  </si>
  <si>
    <t>'IPL-CI-4546 CARB-25-11-SC'</t>
  </si>
  <si>
    <t>'IPL-CI-4547 ETH-1'</t>
  </si>
  <si>
    <t>'IPL-CI-4549 ETH-2 HEATED'</t>
  </si>
  <si>
    <t>'CARB-25-04-SC'</t>
  </si>
  <si>
    <t>'IPL-CI-4550 CARB-25-04-SC'</t>
  </si>
  <si>
    <t>'CARB-25-05-SC'</t>
  </si>
  <si>
    <t>'IPL-CI-4551 CARB-25-05-SC'</t>
  </si>
  <si>
    <t>'IPL-CI-4552 EQG-DEPLETED'</t>
  </si>
  <si>
    <t>'IPL-CI-4553 ETH-3'</t>
  </si>
  <si>
    <t>'CARB25-08-SC'</t>
  </si>
  <si>
    <t>'IPL-CI-4554 CARB25-08-SC'</t>
  </si>
  <si>
    <t>'CARB 25-09-SC'</t>
  </si>
  <si>
    <t>'IPL-CI-4555 CARB25-09-SC'</t>
  </si>
  <si>
    <t>'IPL-CI-4556 EQG-ENRICHED'</t>
  </si>
  <si>
    <t>'IPL-CI-4557 EQG-DEPLETED'</t>
  </si>
  <si>
    <t>'CARB 25-07-SC'</t>
  </si>
  <si>
    <t>'IPL-CI-4559 CARB25-07-SC'</t>
  </si>
  <si>
    <t>'IPL-CI-4560 ETH-4'</t>
  </si>
  <si>
    <t>'mam'</t>
  </si>
  <si>
    <t>'CARB 25-10-SC'</t>
  </si>
  <si>
    <t>'IPL-CI-4561 CARB25-10-SC'</t>
  </si>
  <si>
    <t>'IPL-CI-4562 EQG-ENRICHED'</t>
  </si>
  <si>
    <t>'Hadar'</t>
  </si>
  <si>
    <t>'HD24-KHS-165cr'</t>
  </si>
  <si>
    <t>'IPL-CI-4563 HD24-KHS-165cr'</t>
  </si>
  <si>
    <t>'HD24-BTT-161'</t>
  </si>
  <si>
    <t>'IPL-CI-4564 HD24-BTT-161'</t>
  </si>
  <si>
    <t>'IPL-CI-4565 EQG-DEPLETED'</t>
  </si>
  <si>
    <t>'HD24-KHS-165C '</t>
  </si>
  <si>
    <t>'IPL-CI-4567 HD24-KHS-165C'</t>
  </si>
  <si>
    <t>'IPL-CI-4568 102-GC-AZ01'</t>
  </si>
  <si>
    <t>'IPL-CI-4569 EQG-ENRICHED'</t>
  </si>
  <si>
    <t>'HD24-DER-174'</t>
  </si>
  <si>
    <t>'IPL-CI-4570 HD24-DER-174'</t>
  </si>
  <si>
    <t>'HD24-KHN-199'</t>
  </si>
  <si>
    <t>'IPL-CI-4571 HD24-KHN-199'</t>
  </si>
  <si>
    <t>'IPL-CI-4572 EQG-DEPLETED'</t>
  </si>
  <si>
    <t>'IPL-CI-4573 HD24-BTT-161'</t>
  </si>
  <si>
    <t>'IPL-CI-4574 HD24-KHS-165C'</t>
  </si>
  <si>
    <t>'IPL-CI-4575 ETH-1 HEATED'</t>
  </si>
  <si>
    <t>'IPL-CI-4576 HD24-DER-174'</t>
  </si>
  <si>
    <t>'jnl'</t>
  </si>
  <si>
    <t>'IPL-CI-4577 HD24-KHN-199'</t>
  </si>
  <si>
    <t>'IPL-CI-4578 EQG ENRICHED'</t>
  </si>
  <si>
    <t>'IPL-CI-4579 EQG DEPLETED'</t>
  </si>
  <si>
    <t>'IPL-CI-4580 ETH-1-HEATED'</t>
  </si>
  <si>
    <t>'IPL-CI-4581-ETH-2-HEATED'</t>
  </si>
  <si>
    <t>'Lake Erie'</t>
  </si>
  <si>
    <t>'84A-466-468A'</t>
  </si>
  <si>
    <t>'IPL-CI-4582 84A-466-468A'</t>
  </si>
  <si>
    <t>'84A-546-548A'</t>
  </si>
  <si>
    <t>'IPL-CI-4583 84A-546-548A'</t>
  </si>
  <si>
    <t>'84A-578-580A'</t>
  </si>
  <si>
    <t>'IPL-CI-4584 84A-578-580'</t>
  </si>
  <si>
    <t>'IPL-CI-4585 IAEA-C1'</t>
  </si>
  <si>
    <t>'84A-666-668'</t>
  </si>
  <si>
    <t>'IPL-CI-4586 84A-666-668'</t>
  </si>
  <si>
    <t>'84A-746-748A'</t>
  </si>
  <si>
    <t>'IPL-CI-4587 84A-746-748A'</t>
  </si>
  <si>
    <t>'84A-850-852A'</t>
  </si>
  <si>
    <t>'IPL-CI-4588 84A-850-852A'</t>
  </si>
  <si>
    <t>'84A-954-956A'</t>
  </si>
  <si>
    <t>'IPL-CI-4589 84A-954-956A'</t>
  </si>
  <si>
    <t>'IPL-CI-4590 84A-466-468A'</t>
  </si>
  <si>
    <t>'IPL-CI-4591 ETH-3'</t>
  </si>
  <si>
    <t>'IPL-CI-4592 84A-546-548A'</t>
  </si>
  <si>
    <t>'IPL-CI-4593 84A-578-580A'</t>
  </si>
  <si>
    <t>'84A-666-668A'</t>
  </si>
  <si>
    <t>'IPL-CI-4594 84A-666-668A'</t>
  </si>
  <si>
    <t>'IPL-CI-4595 84A-746-748A'</t>
  </si>
  <si>
    <t>'IPL-CI-4596 ETH-4'</t>
  </si>
  <si>
    <t>'IPL-CI-4597 84A-850-852A'</t>
  </si>
  <si>
    <t>'IPL-CI-4598 84A-954-956A'</t>
  </si>
  <si>
    <t>'IPL-CI-4599 EQG-ENRICHED'</t>
  </si>
  <si>
    <t>'IPL-CI-4600 EQG-DEPLETED'</t>
  </si>
  <si>
    <t>'IPL-CI-4601 ETH-1'</t>
  </si>
  <si>
    <t>'IPL-CI-4602 ETH-1 HEATED'</t>
  </si>
  <si>
    <t>'IPL-CI-4603 ETH-2'</t>
  </si>
  <si>
    <t>'mla'</t>
  </si>
  <si>
    <t>'IPL-CI-4604 ETH-2 HEATED'</t>
  </si>
  <si>
    <t>'IPL-CI-4605 ETH-3'</t>
  </si>
  <si>
    <t>'IPL-CI-4606 ETH-4'</t>
  </si>
  <si>
    <t>'IPL-CI-4607 102-GC-AZ01'</t>
  </si>
  <si>
    <t>'IPL-CI-4608 IAEA-C1'</t>
  </si>
  <si>
    <t>'IPL-CI-4609 ETH-1'</t>
  </si>
  <si>
    <t>'Matthew''s BHB Carbs'</t>
  </si>
  <si>
    <t>'PK95-SC-187-01'</t>
  </si>
  <si>
    <t>'IPL-CI-4610 PK95-SC-187-01'</t>
  </si>
  <si>
    <t>'PK95-SC-185-01'</t>
  </si>
  <si>
    <t>'IPL-CI-4611 PK95-SC-185-01'</t>
  </si>
  <si>
    <t>'IPL-CI-4614 EQG-ENRICHED'</t>
  </si>
  <si>
    <t>'PK95-SC-176-01'</t>
  </si>
  <si>
    <t>'IPL-CI-4615 PK95-SC-176-01'</t>
  </si>
  <si>
    <t>'IPL-CI-4616 ETH-2 HEATED'</t>
  </si>
  <si>
    <t>'PK95-SC-279-01'</t>
  </si>
  <si>
    <t>'IPL-CI-4620 PK95-SC-279-01'</t>
  </si>
  <si>
    <t>'PK95-SC-165-01'</t>
  </si>
  <si>
    <t>'IPL-CI-4621 PK95-SC-165-01'</t>
  </si>
  <si>
    <t>'IPL-CI-4622 EQG-ENRICHED'</t>
  </si>
  <si>
    <t>'IPL-CI-4623 ETH-1'</t>
  </si>
  <si>
    <t>'CARB 25-01-SCb'</t>
  </si>
  <si>
    <t>'IPL-CI-4624 CARB 25-01-SCb'</t>
  </si>
  <si>
    <t>'CARB 25-02-SCb'</t>
  </si>
  <si>
    <t>'IPL-CI-4625 CARB 25-02-SCb'</t>
  </si>
  <si>
    <t>'IPL-CI-4626 EQG-DEPLETED'</t>
  </si>
  <si>
    <t>'CARB 25-03-SCb'</t>
  </si>
  <si>
    <t>'IPL-CI-4627 CARB 25-03-SCb'</t>
  </si>
  <si>
    <t>'CARB 25-04-SCb'</t>
  </si>
  <si>
    <t>'IPL-CI-4629 CARB 25-04-SCb'</t>
  </si>
  <si>
    <t>'CARB 25-05-SCb'</t>
  </si>
  <si>
    <t>'IPL-CI-4630 CARB 25-05-SCb'</t>
  </si>
  <si>
    <t>'IPL-CI-4632 EQG-ENRICHED'</t>
  </si>
  <si>
    <t>'CARB 25-07-SCb'</t>
  </si>
  <si>
    <t>'IPL-CI-4633 CARB 25-07-SCb'</t>
  </si>
  <si>
    <t>'CARB 25-08-SCb'</t>
  </si>
  <si>
    <t>'IPL-CI-4634 CARB 25-08-SCb'</t>
  </si>
  <si>
    <t>'IPL-CI-4635 ETH-2 HEATED'</t>
  </si>
  <si>
    <t>'CARB 25-09-SCb'</t>
  </si>
  <si>
    <t>'IPL-CI-4636 CARB 25-09-SCb'</t>
  </si>
  <si>
    <t>'CARB 25-10-SCb'</t>
  </si>
  <si>
    <t>'IPL-CI-4637 CARB 25-10-SCb'</t>
  </si>
  <si>
    <t>'IPL-CI-4638 ETH-3'</t>
  </si>
  <si>
    <t>'CARB 25-11-SCb'</t>
  </si>
  <si>
    <t>'IPL-CI-4639 CARB 25-11-SCb'</t>
  </si>
  <si>
    <t>'IPL-CI-4641 EQG-DEPLETED'</t>
  </si>
  <si>
    <t>'IPL-CI-4642 ETH-4'</t>
  </si>
  <si>
    <t>'Atacama'</t>
  </si>
  <si>
    <t>'OQ15.3_A'</t>
  </si>
  <si>
    <t>'IPL-CI-4644 OQ15.3_A'</t>
  </si>
  <si>
    <t>'Enriched '</t>
  </si>
  <si>
    <t>'IPL-CI-4645 EQG-ENRICHED'</t>
  </si>
  <si>
    <t>'SDT13.4_A'</t>
  </si>
  <si>
    <t>'IPL-CI-4646 SDT13.4_A'</t>
  </si>
  <si>
    <t>'IPL-CI-4648 IAEA-C1'</t>
  </si>
  <si>
    <t>'BA30'</t>
  </si>
  <si>
    <t>'IPL-CI-4649 BA30'</t>
  </si>
  <si>
    <t>'IPL-CI-4651 ETH-1 HEATED'</t>
  </si>
  <si>
    <t>'BA5#1_A'</t>
  </si>
  <si>
    <t>'IPL-CI-4652 BA5#1_A'</t>
  </si>
  <si>
    <t>'IPL-CI-4653 EQG-DEPLETED'</t>
  </si>
  <si>
    <t>'IPL-CI-4654 102-GC-AZ01'</t>
  </si>
  <si>
    <t>'IPL-CI-4655 BA5#1_A'</t>
  </si>
  <si>
    <t>'IPL-CI-4656 EQG-ENRICHED'</t>
  </si>
  <si>
    <t>'IPL-CI-4657 OQ15.3_A'</t>
  </si>
  <si>
    <t>'IPL-CI-4658 ETH-1 HEATED'</t>
  </si>
  <si>
    <t>'IPL-CI-4659 SDT13.4_A'</t>
  </si>
  <si>
    <t>'OQ11_A'</t>
  </si>
  <si>
    <t>'IPL-CI-4660 OQ11_A'</t>
  </si>
  <si>
    <t>'IPL-CI-4661 ETH-1'</t>
  </si>
  <si>
    <t>'IPL-CI-4662 BA30'</t>
  </si>
  <si>
    <t>'RC3'</t>
  </si>
  <si>
    <t>'IPL-CI-4663 RC3'</t>
  </si>
  <si>
    <t>'IPL-CI-4664 EQG-DEPLETED'</t>
  </si>
  <si>
    <t>'IPL-CI-4665 ETH-2'</t>
  </si>
  <si>
    <t>'IPL-CI-4666 OQ11_A'</t>
  </si>
  <si>
    <t>'IPL-CI-4667 BA5#1_A'</t>
  </si>
  <si>
    <t>'IPL-CI-4668 ETH-3'</t>
  </si>
  <si>
    <t>'IPL-CI-4669 SDT13.4_A'</t>
  </si>
  <si>
    <t>'IPL-CI-4670 BA30'</t>
  </si>
  <si>
    <t>'IPL-CI-4671 EQG-ENRICHED'</t>
  </si>
  <si>
    <t>'IPL-CI-4672 OQ11_A'</t>
  </si>
  <si>
    <t>'IPL-CI-4673 ETH-2 HEATED'</t>
  </si>
  <si>
    <t>'Bighorn Basin Travertine'</t>
  </si>
  <si>
    <t>'BHB-25-TRAV-242-A'</t>
  </si>
  <si>
    <t>'IPL-CI-4674 BHB-25-TRAV-242-A'</t>
  </si>
  <si>
    <t>'IPL-CI-4675 EQG-DEPLETED'</t>
  </si>
  <si>
    <t>'IPL-CI-4676 ETH-4'</t>
  </si>
  <si>
    <t>'CARB 25-01-SCc'</t>
  </si>
  <si>
    <t>'IPL-CI-4677 CARB 25-01-SCc'</t>
  </si>
  <si>
    <t>'CARB 25-02-SCc'</t>
  </si>
  <si>
    <t>'IPL-CI-4678 CARB 25-02-SCc'</t>
  </si>
  <si>
    <t>'CARB 25-03-SCc'</t>
  </si>
  <si>
    <t>'IPL-CI-4679 CARB 25-03SCc'</t>
  </si>
  <si>
    <t>'IPL-CI-4680 EQG-ENRICHED'</t>
  </si>
  <si>
    <t>'CARB 25-04-SCc'</t>
  </si>
  <si>
    <t>'IPL-CI-4681 CARB 25-04-SCc'</t>
  </si>
  <si>
    <t>'CARB 25-05-SCc'</t>
  </si>
  <si>
    <t>'IPL-CI-4682 CARB 25-05-SCc'</t>
  </si>
  <si>
    <t>'IPL-CI-4683 ETH-1'</t>
  </si>
  <si>
    <t>'CARB 25-07-SCc'</t>
  </si>
  <si>
    <t>'IPL-CI-4684 CARB 25-07-SCc'</t>
  </si>
  <si>
    <t>'CARB 25-08-SCc'</t>
  </si>
  <si>
    <t>'IPL-CI-4685 CARB 25-08-SCc'</t>
  </si>
  <si>
    <t>'IPL-CI-4686 ETH-2 HEATED'</t>
  </si>
  <si>
    <t>'CARB 25-09-SCc'</t>
  </si>
  <si>
    <t>'IPL-CI-4687 CARB 25-09-SCc'</t>
  </si>
  <si>
    <t>'IPL-CI-4689 EQG-DEPLETED'</t>
  </si>
  <si>
    <t>'IPL-CI-4690 ETH-3'</t>
  </si>
  <si>
    <t>'CARB 25-11-SCc'</t>
  </si>
  <si>
    <t>'IPL-CI-4691 CARB 25-11-SCc'</t>
  </si>
  <si>
    <t>'IPL-CI-4693 EQG-ENRICHED'</t>
  </si>
  <si>
    <t>'IPL-CI-4694 ETH-4'</t>
  </si>
  <si>
    <t>'PK95-SC-185-02'</t>
  </si>
  <si>
    <t>'IPL-CI-4695 PK95-SC-185-02'</t>
  </si>
  <si>
    <t>'PK95-SC-27-01'</t>
  </si>
  <si>
    <t>'IPL-CI-4696 PK95-SC-27-01'</t>
  </si>
  <si>
    <t>'IPL-CI-4698 EQG-DEPLETED'</t>
  </si>
  <si>
    <t>'PK95-SC-50-01'</t>
  </si>
  <si>
    <t>'IPL-CI-4699 PK95-SC-50-01'</t>
  </si>
  <si>
    <t>'PK95-SC-118up-01'</t>
  </si>
  <si>
    <t>'IPL-CI-4700 PK95-SC-118up-01'</t>
  </si>
  <si>
    <t>'IPL-CI-4701 IAEA-C1'</t>
  </si>
  <si>
    <t>'PK95-SC-23-01'</t>
  </si>
  <si>
    <t>'IPL-CI-4702 PK95-SC-23-01'</t>
  </si>
  <si>
    <t>'PK95-SC-246-01'</t>
  </si>
  <si>
    <t>'IPL-CI-4703 PK95-SC-246-01'</t>
  </si>
  <si>
    <t>'IPL-CI-4704 ETH-1 HEATED'</t>
  </si>
  <si>
    <t>'PK95-SC-80-n-2-01'</t>
  </si>
  <si>
    <t>'IPL-CI-4705 PK95-SC-80-n-2-01'</t>
  </si>
  <si>
    <t>'PK95-SC-179-02'</t>
  </si>
  <si>
    <t>'IPL-CI-4706 PK95-SC-179-02'</t>
  </si>
  <si>
    <t>'IPL-CI-4707 102-GC-AZ01'</t>
  </si>
  <si>
    <t>'IPL-CI-4708 EQG-ENRICHED'</t>
  </si>
  <si>
    <t>'PK95-SC-279-02'</t>
  </si>
  <si>
    <t>'IPL-CI-4709 PK95-SC-279-02'</t>
  </si>
  <si>
    <t>'IPL-CI-4710 PK95-SC-165-02'</t>
  </si>
  <si>
    <t>'IPL-CI-4711 EQG-DEPLETED'</t>
  </si>
  <si>
    <t>'IPL-CI-4712 BA30'</t>
  </si>
  <si>
    <t>'IPL-CI-4713 OQ11_A'</t>
  </si>
  <si>
    <t>'IPL-CI-4714 ETH-1'</t>
  </si>
  <si>
    <t>'BHB-25-Trav-242-A'</t>
  </si>
  <si>
    <t>'IPL-CI-4715 BHB-25-Trav-242-A'</t>
  </si>
  <si>
    <t>'Morrison UT-CO'</t>
  </si>
  <si>
    <t>'ECDQ22-TS1B1'</t>
  </si>
  <si>
    <t>'IPL-CI-4716 ECDQ22-TS1B1'</t>
  </si>
  <si>
    <t>'IPL-CI-4717 ETH-2'</t>
  </si>
  <si>
    <t>'IPL-CI-4719 OQ15.3_A'</t>
  </si>
  <si>
    <t>'RC2'</t>
  </si>
  <si>
    <t>'IPL-CI-4720 RC2'</t>
  </si>
  <si>
    <t>'IPL-CI-4721 EQG-ENRICHED'</t>
  </si>
  <si>
    <t>'SPN-12AX-6'</t>
  </si>
  <si>
    <t>'IPL-CI-4722 SPN-12AX-6'</t>
  </si>
  <si>
    <t>'AD10-111'</t>
  </si>
  <si>
    <t>'IPL-CI-4723 AD10-111'</t>
  </si>
  <si>
    <t>'IPL- CI-4724 ETH-1 HEATED'</t>
  </si>
  <si>
    <t>'SPN-16-3'</t>
  </si>
  <si>
    <t>'IPL-CI-4726 SPN-16-3'</t>
  </si>
  <si>
    <t>'IPL-CI-4727 ETH-3'</t>
  </si>
  <si>
    <t>'SPN-16-6'</t>
  </si>
  <si>
    <t>'IPL-CI-4728 SPN-16-6'</t>
  </si>
  <si>
    <t>'IPL-CI-4729 RC2'</t>
  </si>
  <si>
    <t>'IPL-CI-4730 EQG-DEPLETED'</t>
  </si>
  <si>
    <t>'SPN-25-4'</t>
  </si>
  <si>
    <t>'IPL-CI-4731 SPN-25-4'</t>
  </si>
  <si>
    <t>'IPL-CI-4732 SPN-12AX-6'</t>
  </si>
  <si>
    <t>'IPL-CI-4733 ETH-4'</t>
  </si>
  <si>
    <t>'IPL-CI-4734 AD10-111'</t>
  </si>
  <si>
    <t>'IPL-CI-4735 EQG-ENRICHED'</t>
  </si>
  <si>
    <t>'IPL-CI-4736 RC3'</t>
  </si>
  <si>
    <t>'IPL-CI-4737 SPN-25-4'</t>
  </si>
  <si>
    <t>'IPL-CI-4739 IAEA-C1'</t>
  </si>
  <si>
    <t>'IPL-CI-4740 SPN-16-6'</t>
  </si>
  <si>
    <t>'PK95-SC-23-02'</t>
  </si>
  <si>
    <t>'IPL-CI-4741 PK95-SC-23-02'</t>
  </si>
  <si>
    <t>'IPL-CI-4742 ETH-2 HEATED'</t>
  </si>
  <si>
    <t>'PK95-SC-27-02'</t>
  </si>
  <si>
    <t>'IPL-CI-4743 PK95-SC-27-02'</t>
  </si>
  <si>
    <t>'PK95-SC-185-03'</t>
  </si>
  <si>
    <t>'IPL-CI-4744 PK95-SC-185-03'</t>
  </si>
  <si>
    <t>'IPL-CI-4745 ETH-1'</t>
  </si>
  <si>
    <t>'PK95-SC-50-02'</t>
  </si>
  <si>
    <t>'IPL-CI-4746 PK95-SC-50-02'</t>
  </si>
  <si>
    <t>'PK95-SC-165-03'</t>
  </si>
  <si>
    <t>'IPL-CI-4747 PK95-SC-165-03'</t>
  </si>
  <si>
    <t>'IPL-CI-4748 EQG-DEPLETED'</t>
  </si>
  <si>
    <t>'PK95-SC-23-03'</t>
  </si>
  <si>
    <t>'IPL-CI-4749 PK95-SC-23-03'</t>
  </si>
  <si>
    <t>'IPL-CI-4750 EQG-ENRICHED'</t>
  </si>
  <si>
    <t>'IPL-CI-4751 ETH-1'</t>
  </si>
  <si>
    <t>'IPL-CI-4752 ETH-2'</t>
  </si>
  <si>
    <t>'IPL-CI-4753 ETH-1 HEATED'</t>
  </si>
  <si>
    <t>'IPL-CI-4754 ETH-3'</t>
  </si>
  <si>
    <t>'IPL-CI-4755 ETH-4'</t>
  </si>
  <si>
    <t>'IPL-CI-4756 EQG-DEPLETED'</t>
  </si>
  <si>
    <t>'PK95-SC-80-n-1-01'</t>
  </si>
  <si>
    <t>'IPL-CI-4758 PK95-SC-80-n-1-01'</t>
  </si>
  <si>
    <t>'IPL-CI-4759 IAEA-C1'</t>
  </si>
  <si>
    <t>'PK95-SC-118up-02'</t>
  </si>
  <si>
    <t>'IPL-CI-4760 PK95-SC-118up-02'</t>
  </si>
  <si>
    <t>'PK95-SC-92-01'</t>
  </si>
  <si>
    <t>'IPL-CI-4761 PK95-SC-92-01'</t>
  </si>
  <si>
    <t>'ETH-2 HEATED (not actually heated)'</t>
  </si>
  <si>
    <t>'IPL-CI-4762 ETH-2 HEATED'</t>
  </si>
  <si>
    <t>'PK95-SC-92-02'</t>
  </si>
  <si>
    <t>'IPL-CI-4763 PK95-SC-92-02'</t>
  </si>
  <si>
    <t>'PK95-242-02'</t>
  </si>
  <si>
    <t>'IPL-CI-4764 PK95-242-02'</t>
  </si>
  <si>
    <t>'IPL-CI-4765 102-GC-AZ01'</t>
  </si>
  <si>
    <t>'PK95-SC-176-02'</t>
  </si>
  <si>
    <t>'IPL-CI-4766 PK95-SC-176-02'</t>
  </si>
  <si>
    <t>'IPL-CI-4767 IAEA-C1'</t>
  </si>
  <si>
    <t>'PK95-SC-187-02'</t>
  </si>
  <si>
    <t>'IPL-CI-4775 PK95-SC-187-02'</t>
  </si>
  <si>
    <t>'IPL-CI-4776 ETH-2'</t>
  </si>
  <si>
    <t>'PK95-SC-27-03'</t>
  </si>
  <si>
    <t>'IPL-CI-4777 PK95-SC-27-03'</t>
  </si>
  <si>
    <t>'PK95-SC-246-02'</t>
  </si>
  <si>
    <t>'IPL-CI-4778 PK95-SC-246-02'</t>
  </si>
  <si>
    <t>'PK95-SC-80n-2-02'</t>
  </si>
  <si>
    <t>'IPL-CI-4779 PK95-SC-80n-2-02'</t>
  </si>
  <si>
    <t>'PK95-SC-246-03'</t>
  </si>
  <si>
    <t>'IPL-CI-4780 PK95-SC-246-03'</t>
  </si>
  <si>
    <t>'IPL-CI-4781 ETH-3'</t>
  </si>
  <si>
    <t>'IPL-CI-4782 ETH-4'</t>
  </si>
  <si>
    <t>'Morrison Bighorn Basin'</t>
  </si>
  <si>
    <t>'BHB-25-WDC-SITE3-233-A-12'</t>
  </si>
  <si>
    <t>'IPL-CI-4783 BHB-25-WDC-SITE3-233-A-12'</t>
  </si>
  <si>
    <t>'IPL-CI-4785 ETH-1 HEATED'</t>
  </si>
  <si>
    <t>'BHB-25-WDC-F6-229'</t>
  </si>
  <si>
    <t>'IPL-CI-4786 BHB-25-WDC-F6-229'</t>
  </si>
  <si>
    <t>'BHB-25-R6-268-B'</t>
  </si>
  <si>
    <t>'IPL-CI-4787 BHB-25-R6-268-B'</t>
  </si>
  <si>
    <t>'IPL-CI-4788 IAEA-C1'</t>
  </si>
  <si>
    <t>'BHB-25-WDC-FS-237'</t>
  </si>
  <si>
    <t>'IPL-CI-4790 BHB-25-WDC-FS-237'</t>
  </si>
  <si>
    <t>'IPL-CI-4792 BHB-25-WDC-SITE3-233-A-12'</t>
  </si>
  <si>
    <t>'IPL-CI-4793 RC3'</t>
  </si>
  <si>
    <t>'IPL-CI-4794 ETH-2'</t>
  </si>
  <si>
    <t>'IPL-CI-4795 IAEA-C1'</t>
  </si>
  <si>
    <t>'IPL-CI-4796 102-GC-AZ01'</t>
  </si>
  <si>
    <t>'IPL-CI-4797 IAEA-C1'</t>
  </si>
  <si>
    <t>'IPL-CI-4798 ETH-3'</t>
  </si>
  <si>
    <t>' '</t>
  </si>
  <si>
    <t>'D47_25 CDES'</t>
  </si>
  <si>
    <t>'D47_25 iCDES'</t>
  </si>
  <si>
    <t>'TD47 P&amp;al2019 CDES'</t>
  </si>
  <si>
    <t>'TD47 P&amp;al2019 iCDES'</t>
  </si>
  <si>
    <t>'D47_90 iCDES'</t>
  </si>
  <si>
    <t>'D48_90 CDES+'</t>
  </si>
  <si>
    <t>'D49_90 iCDES'</t>
  </si>
  <si>
    <t>'D47_90 iCDES+ carb corr'</t>
  </si>
  <si>
    <t>'D47_90 iCDES carb corr'</t>
  </si>
  <si>
    <t>'D48_90 iCDES carb corr'</t>
  </si>
  <si>
    <t>'TD47 iCDES+ carb corr'</t>
  </si>
  <si>
    <t>'TD47 iCDES carb corr'</t>
  </si>
  <si>
    <t>'EQG depl avg'</t>
  </si>
  <si>
    <t>'std'</t>
  </si>
  <si>
    <t>'N'</t>
  </si>
  <si>
    <t>'EQG enr'</t>
  </si>
  <si>
    <t>'HG depl'</t>
  </si>
  <si>
    <t>'HG enr'</t>
  </si>
  <si>
    <t>'ETH1'</t>
  </si>
  <si>
    <t>'ETH2'</t>
  </si>
  <si>
    <t>'ETH3'</t>
  </si>
  <si>
    <t>'ETH4'</t>
  </si>
  <si>
    <r>
      <t xml:space="preserve">close </t>
    </r>
    <r>
      <rPr>
        <sz val="13"/>
        <color rgb="FFA709F5"/>
        <rFont val="Menlo"/>
        <family val="2"/>
      </rPr>
      <t>all</t>
    </r>
    <r>
      <rPr>
        <sz val="13"/>
        <color theme="1"/>
        <rFont val="Menlo"/>
        <family val="2"/>
      </rPr>
      <t>;</t>
    </r>
  </si>
  <si>
    <r>
      <t xml:space="preserve">clear </t>
    </r>
    <r>
      <rPr>
        <sz val="13"/>
        <color rgb="FFA709F5"/>
        <rFont val="Menlo"/>
        <family val="2"/>
      </rPr>
      <t>all</t>
    </r>
    <r>
      <rPr>
        <sz val="13"/>
        <color theme="1"/>
        <rFont val="Menlo"/>
        <family val="2"/>
      </rPr>
      <t>;</t>
    </r>
  </si>
  <si>
    <t>tic</t>
  </si>
  <si>
    <t>%%%%Correct Clump D47-D48_v1. Script for reducing clumped isotope data</t>
  </si>
  <si>
    <t>%%%%relative to CDES, iCDES, and a hybrid CDES + ETH reference system "iCDES+", with moving "gas</t>
  </si>
  <si>
    <t>%%%%line" capability (Passey et al., 2010), and the option for a final correction based on</t>
  </si>
  <si>
    <t>%%%%residuals of gases and carbonate standards from accepted values.</t>
  </si>
  <si>
    <t>%Primary outputs (click on variable name in Workspace window, then can copy</t>
  </si>
  <si>
    <t>%and paste results into a spreadsheet):</t>
  </si>
  <si>
    <t>%CrunchData2: this contains all of the raw and corrected data for all</t>
  </si>
  <si>
    <t>%samples, gases, and carb standards</t>
  </si>
  <si>
    <t>%CrunchData3: As for CrunchData2, but contains additional columns for</t>
  </si>
  <si>
    <t>%final correction based on residuals of gases &amp; carbs from accepted values</t>
  </si>
  <si>
    <t>%Residuals corrections are based on the following:</t>
  </si>
  <si>
    <t>%CDES: residuals for ETH standards only</t>
  </si>
  <si>
    <t>%iCDES+: combined residuals for gases and ETH standards</t>
  </si>
  <si>
    <t>%iCDES: residuals for ETH standards only</t>
  </si>
  <si>
    <t>%StdSummary: This computes mean, stdev, and N for gases and ETH standards</t>
  </si>
  <si>
    <t>%StdSummary_w_CarbCorr: As above, but contains additional columns for</t>
  </si>
  <si>
    <t>%CDES: combined residuals for gases and ETH standards</t>
  </si>
  <si>
    <t>%SamSummary: This reports averages and standard deviations for all unique samples</t>
  </si>
  <si>
    <t>% (including carb standards, heated gases, equilibrated gases). For n=1 (only one</t>
  </si>
  <si>
    <t>%analysis per sample), the single result is reported. for n&gt;1, the avearage and</t>
  </si>
  <si>
    <t>%standard deviaiton are reported</t>
  </si>
  <si>
    <t>%SlopeAndTransferFunctions: This gives the gas line / ETH12 line slopes,</t>
  </si>
  <si>
    <t xml:space="preserve">%and final transfer functions </t>
  </si>
  <si>
    <t>%%</t>
  </si>
  <si>
    <t>%v1_7 (BHP) August 2026. Modifying script to enable incorporation of any</t>
  </si>
  <si>
    <t>%heated sample into the heated gas line. An analysis will only be</t>
  </si>
  <si>
    <t>%considered to be a heated gas if 'HeatedGas' is entered in column 2 of the</t>
  </si>
  <si>
    <t>%data import spreadsheet (without the quotes). Also removed the need to</t>
  </si>
  <si>
    <t>%have data for 102-GC-AZ01 &amp; IAEAC1 / IAEA603 (relevant sections for</t>
  </si>
  <si>
    <t>%Figure1 are commented out; User can uncomment if they wish to see these</t>
  </si>
  <si>
    <t>%plotted in Figure1 (approx lines 375-470; need to uncomment for each</t>
  </si>
  <si>
    <t>%subplot, and uncomment the legend in the last subplot that contains these</t>
  </si>
  <si>
    <t>%standards. Added a dual clumped isotope plot w/ Feibig et al 2024</t>
  </si>
  <si>
    <t>%calibration for reference (Figure 9).</t>
  </si>
  <si>
    <t>%v1_6 (JPH) Apr 2025 carbonate residual correction modifications</t>
  </si>
  <si>
    <t>% Added individual ETH1/ETH2 D47 values from Bernasconi et al. 2021</t>
  </si>
  <si>
    <t>% not using averaged values (line 176-177).</t>
  </si>
  <si>
    <t>% Added ETHs D48 values from Fiebig et al. 2024 (line 191-195)</t>
  </si>
  <si>
    <t>% CDES residual correction: using only carb residuals not combined</t>
  </si>
  <si>
    <t>% gas+carb.(Section 12, line 1779~)</t>
  </si>
  <si>
    <t>% Note: didn't make any changes regarding iCDES transfer function.iCDES</t>
  </si>
  <si>
    <t>% transfer functions still using average ETH12, not individual values.</t>
  </si>
  <si>
    <t>%v1_5 (JPH) May 10 2024 water bath temperature changed 30 C to 25 C</t>
  </si>
  <si>
    <t>% EQ47val = 0.8941 for 30C and 0.9198 for 25C, Petersen et al., 2019</t>
  </si>
  <si>
    <t>% EQ48val = 0.326 for 30C and 0.345 for 25C, Fiebig et al., 2019</t>
  </si>
  <si>
    <t>%v1_4 Finished Feb 15 2023 Added standards-based correction to D47 and D48 (CrunchData3,</t>
  </si>
  <si>
    <t>% StdSummary_w_CarbCorr). Also added a report that selects samples</t>
  </si>
  <si>
    <t>% only, and take averages and standard deviations across mulitple</t>
  </si>
  <si>
    <t>% replicates (SamSummary)</t>
  </si>
  <si>
    <t>%v1_3 January 31, 2023. Added calculation of pure "iCDES" reference frame</t>
  </si>
  <si>
    <t>% (i.e., based on ETH only). Now calling the combined gas + ETH "iCDES+".</t>
  </si>
  <si>
    <t>% Changed "residuals" corrections to be based</t>
  </si>
  <si>
    <t>%on gases (for CDES reference frame) or gases + ETH standards (for iCDES+),</t>
  </si>
  <si>
    <t>%or ETH only (for iCDES).</t>
  </si>
  <si>
    <t>%Updated Figure 7 to plot thses residuals (insdead of just carbonate</t>
  </si>
  <si>
    <t xml:space="preserve">%residuals, as was done previously). </t>
  </si>
  <si>
    <t>%v1_2 Oct 6-8ish. Fixed coding error that resulted in indexing problems related to</t>
  </si>
  <si>
    <t>%omission of excluded data rows</t>
  </si>
  <si>
    <t>%v1_1 finalized Oct 6, 2022</t>
  </si>
  <si>
    <t>%Warning: Errors will be thrown if there are missing standard types. The</t>
  </si>
  <si>
    <t>%script excpects at least one each of enriched and depleted EQG &amp; HG, and</t>
  </si>
  <si>
    <t>%one of each ETH standard.</t>
  </si>
  <si>
    <t>%Input Data</t>
  </si>
  <si>
    <t xml:space="preserve">%%%%Data is read from IPL Nu Dog session spreadsheets. </t>
  </si>
  <si>
    <t>%%%Procedure for preparing IPL Nu Dog session spreadsheets for import:</t>
  </si>
  <si>
    <t>%1: Change 'ignore analysis' column values to 'include' or 'exclude' (0 =</t>
  </si>
  <si>
    <t>%include, 1 = exclude). Do not capitalize.</t>
  </si>
  <si>
    <t>%2: In NumBlocks column, replace values with acid digestion temperature (in</t>
  </si>
  <si>
    <t>%Celsius). This will almost always be 90C, except for cases when offline</t>
  </si>
  <si>
    <t>%extractions are performed. It's ok to list a value (e.g., 90C) for EQG /</t>
  </si>
  <si>
    <t>%HG; the script will igore this.</t>
  </si>
  <si>
    <t>%3: In NumCycles column, indicate carbonate mineralogy. The choices are</t>
  </si>
  <si>
    <t>%calcite, aragonite, and dolomite, and must be spelled correctly and not</t>
  </si>
  <si>
    <t>%capitalized. For gases, you can simply indicate a mineral</t>
  </si>
  <si>
    <t>%composition--the script will identify these as gases based on the Type1</t>
  </si>
  <si>
    <t>%column.</t>
  </si>
  <si>
    <t>%3: As always, double and triple check everything (i.e., mis-labeled</t>
  </si>
  <si>
    <t>%samples, analyses that should be excluded, etc.</t>
  </si>
  <si>
    <t xml:space="preserve">% </t>
  </si>
  <si>
    <t>% Avaliable refernece</t>
  </si>
  <si>
    <t>%%%%materials for linearty correction and scale compression are:</t>
  </si>
  <si>
    <t>%%%HeatedGas Depleted</t>
  </si>
  <si>
    <t>%%%HeatedGas Enriched</t>
  </si>
  <si>
    <t>%%%EquilibratedGas Depleted</t>
  </si>
  <si>
    <t>%%%EquilibratedGas Enriched</t>
  </si>
  <si>
    <t>%%%ETH-1</t>
  </si>
  <si>
    <t>%%%ETH-2</t>
  </si>
  <si>
    <t>%%%ETH-3</t>
  </si>
  <si>
    <t>%%%Available reference materials for QA / QC are:</t>
  </si>
  <si>
    <t>%%%ETH-4</t>
  </si>
  <si>
    <t>%%%IAEA-C1/IAEA-603</t>
  </si>
  <si>
    <t>%%%102-GC-AZ01</t>
  </si>
  <si>
    <t>%%%%%%%%%%%%% Section 1 %%%%%%%%%%%%%%%%%%%%%%%%%%%%%%%%%%%%%%%</t>
  </si>
  <si>
    <t>%%%%%%%%%%%%% User Entered Data %%%%%%%%%%%%%%%%%%%%%%%%%%%%%%%</t>
  </si>
  <si>
    <t>%%%%%%%%%%%%%%%%%%%%%%%%%%%%%%%%%%%%%%%%%%%%%%%%%%%%%%%%%%%%%%%%%%%</t>
  </si>
  <si>
    <t>%%%Specify folder, filename, and worksheet for xlsx data entry spreadsheet</t>
  </si>
  <si>
    <t>%%%Note: BEFORE doing this, you must replace binary "IgnoreAnalysis" column</t>
  </si>
  <si>
    <t>%%%(column 5) in data entry spreadsheet into string values 'include' or</t>
  </si>
  <si>
    <t>%%%'exclude' (i.e., 0 = include, 1 = exclude).</t>
  </si>
  <si>
    <r>
      <t xml:space="preserve">folder = </t>
    </r>
    <r>
      <rPr>
        <sz val="13"/>
        <color rgb="FFA709F5"/>
        <rFont val="Menlo"/>
        <family val="2"/>
      </rPr>
      <t>'/Users/passey/Dropbox (Personal)/Ben Working/Matlab Codes/Correct Clump 2022/zClump Session Spreadsheets/Session 22'</t>
    </r>
    <r>
      <rPr>
        <sz val="13"/>
        <color theme="1"/>
        <rFont val="Menlo"/>
        <family val="2"/>
      </rPr>
      <t xml:space="preserve">; </t>
    </r>
    <r>
      <rPr>
        <sz val="13"/>
        <color rgb="FF008013"/>
        <rFont val="Menlo"/>
        <family val="2"/>
      </rPr>
      <t>% folder (no final backslash needed)</t>
    </r>
  </si>
  <si>
    <t>%folder = 'D:\Documents\000_Michigan\001_Cave Sample Lists and Data\clumped cave project\collaboration with asmerom'; % folder (no final backslash needed)</t>
  </si>
  <si>
    <t>%folder = 'T:\IPL\InstrumentsData\NuDog D47\Preliminary Data Correction &amp; Plots\D47 Matlab Correct Clump'</t>
  </si>
  <si>
    <r>
      <t xml:space="preserve">file = </t>
    </r>
    <r>
      <rPr>
        <sz val="13"/>
        <color rgb="FFA709F5"/>
        <rFont val="Menlo"/>
        <family val="2"/>
      </rPr>
      <t>'Nu_Dog_Clump_Session22_BHB.xlsx'</t>
    </r>
    <r>
      <rPr>
        <sz val="13"/>
        <color theme="1"/>
        <rFont val="Menlo"/>
        <family val="2"/>
      </rPr>
      <t xml:space="preserve">; </t>
    </r>
    <r>
      <rPr>
        <sz val="13"/>
        <color rgb="FF008013"/>
        <rFont val="Menlo"/>
        <family val="2"/>
      </rPr>
      <t>% file name (may need to leave off .xlsx Try both ways if needed)</t>
    </r>
  </si>
  <si>
    <r>
      <t xml:space="preserve">sheet = </t>
    </r>
    <r>
      <rPr>
        <sz val="13"/>
        <color rgb="FFA709F5"/>
        <rFont val="Menlo"/>
        <family val="2"/>
      </rPr>
      <t>'data'</t>
    </r>
    <r>
      <rPr>
        <sz val="13"/>
        <color theme="1"/>
        <rFont val="Menlo"/>
        <family val="2"/>
      </rPr>
      <t xml:space="preserve">; </t>
    </r>
    <r>
      <rPr>
        <sz val="13"/>
        <color rgb="FF008013"/>
        <rFont val="Menlo"/>
        <family val="2"/>
      </rPr>
      <t>%Name of the worksheet</t>
    </r>
  </si>
  <si>
    <t>%Tell the script which data to correct. StartRow is the first row of data,</t>
  </si>
  <si>
    <t>%EndRow is the final row of data.</t>
  </si>
  <si>
    <t>StartRow = 150;</t>
  </si>
  <si>
    <t>EndRow = 441;</t>
  </si>
  <si>
    <t xml:space="preserve">%choose the order of the polynomial for modeling temporal movement of the </t>
  </si>
  <si>
    <t>%D47 and D48 gas lines</t>
  </si>
  <si>
    <r>
      <t xml:space="preserve">j47 = 1; </t>
    </r>
    <r>
      <rPr>
        <sz val="13"/>
        <color rgb="FF008013"/>
        <rFont val="Menlo"/>
        <family val="2"/>
      </rPr>
      <t>%D47 polynomial order (old variable "j")</t>
    </r>
  </si>
  <si>
    <r>
      <t xml:space="preserve">j48 = 1; </t>
    </r>
    <r>
      <rPr>
        <sz val="13"/>
        <color rgb="FF008013"/>
        <rFont val="Menlo"/>
        <family val="2"/>
      </rPr>
      <t>%D48 polynomial order</t>
    </r>
  </si>
  <si>
    <r>
      <t xml:space="preserve">j49 = 1; </t>
    </r>
    <r>
      <rPr>
        <sz val="13"/>
        <color rgb="FF008013"/>
        <rFont val="Menlo"/>
        <family val="2"/>
      </rPr>
      <t>%D48 polynomial order</t>
    </r>
  </si>
  <si>
    <t>%Choose the order of polynomial for modeling drift in cap delta values</t>
  </si>
  <si>
    <t>%after they have been projected to little delta = 0‰</t>
  </si>
  <si>
    <t>z47HG = 1; z47EQG = 1; z47ETH12 = 1; z47ETH3 = 1;</t>
  </si>
  <si>
    <t>z48HG = 1; z48EQG = 1; z48ETH12 = 1; z48ETH3 = 1;</t>
  </si>
  <si>
    <t>z49HG = 1; z49EQG = 1; z49ETH12 = 1; z49ETH3 = 1;</t>
  </si>
  <si>
    <t>%choose the order of the polynomial for modeling residuals of standards</t>
  </si>
  <si>
    <t>%from accepted values</t>
  </si>
  <si>
    <r>
      <t xml:space="preserve">stmod47 = 5; </t>
    </r>
    <r>
      <rPr>
        <sz val="13"/>
        <color rgb="FF008013"/>
        <rFont val="Menlo"/>
        <family val="2"/>
      </rPr>
      <t>% D47 polynomial order (old variable "stmod")</t>
    </r>
  </si>
  <si>
    <r>
      <t xml:space="preserve">stmod48 = 1; </t>
    </r>
    <r>
      <rPr>
        <sz val="13"/>
        <color rgb="FF008013"/>
        <rFont val="Menlo"/>
        <family val="2"/>
      </rPr>
      <t>% D48 polynomial order</t>
    </r>
  </si>
  <si>
    <r>
      <t xml:space="preserve">stmod49 = 1; </t>
    </r>
    <r>
      <rPr>
        <sz val="13"/>
        <color rgb="FF008013"/>
        <rFont val="Menlo"/>
        <family val="2"/>
      </rPr>
      <t>% D49 polynomial order</t>
    </r>
  </si>
  <si>
    <r>
      <t xml:space="preserve">IndshiftNum = 20; </t>
    </r>
    <r>
      <rPr>
        <sz val="13"/>
        <color rgb="FF008013"/>
        <rFont val="Menlo"/>
        <family val="2"/>
      </rPr>
      <t>%beginning order number integer after shifting order number</t>
    </r>
  </si>
  <si>
    <t xml:space="preserve">%to smaller values using Indshift (ca. line 550). Typically do not need to </t>
  </si>
  <si>
    <t>%change this, but may need to increase this value to ca. 50 if errors are being thrown.</t>
  </si>
  <si>
    <t>%Performing this index shift makes polynomial fits and evaluations, matrix</t>
  </si>
  <si>
    <t>%inversions, etc. less computationally intensive b/c it temporariliy makes</t>
  </si>
  <si>
    <t>%order numbers ca. 20 to 300 (or however many samples there are) instead of</t>
  </si>
  <si>
    <t>%the lab order numbers which are 4000+ as of Summer 2026)</t>
  </si>
  <si>
    <t>%%%%%%%%%%%%%End of User Entered Data Section%%%%%%%%%%%%%%%%%%%%%%%</t>
  </si>
  <si>
    <t>%%%%%%%%%%%%% Section 2 %%%%%%%%%%%%%%%%%%%%%%%%%%%%%%%%%%%%%%%</t>
  </si>
  <si>
    <t>%%%%%%%%%%%%% Definition of Constants Etc %%%%%%%%%%%%%%%%%%%%%%%%%%</t>
  </si>
  <si>
    <t>%Linearity and scale compression standards</t>
  </si>
  <si>
    <r>
      <t xml:space="preserve">HG47val = 0.02659; </t>
    </r>
    <r>
      <rPr>
        <sz val="13"/>
        <color rgb="FF008013"/>
        <rFont val="Menlo"/>
        <family val="2"/>
      </rPr>
      <t>%theoretical value of heated gas; Petersen et al. 2019</t>
    </r>
  </si>
  <si>
    <t>%EQ47val = 0.89407; %theoretical value of 30 C water-equilibrated gas; Petersen et al. 2019</t>
  </si>
  <si>
    <r>
      <t xml:space="preserve">EQ47val = 0.91985; </t>
    </r>
    <r>
      <rPr>
        <sz val="13"/>
        <color rgb="FF008013"/>
        <rFont val="Menlo"/>
        <family val="2"/>
      </rPr>
      <t>%theoretical value of 25 C water-equilibrated gas; Petersen et al. 2019</t>
    </r>
  </si>
  <si>
    <r>
      <t xml:space="preserve">ETH12_47val = 0.20685; </t>
    </r>
    <r>
      <rPr>
        <sz val="13"/>
        <color rgb="FF008013"/>
        <rFont val="Menlo"/>
        <family val="2"/>
      </rPr>
      <t>%average value of ETH1 and ETH2 on CDES Scale as 90C rxn; Bernasconi et al. 2021</t>
    </r>
  </si>
  <si>
    <r>
      <t xml:space="preserve">ETH1_47val = 0.2052; </t>
    </r>
    <r>
      <rPr>
        <sz val="13"/>
        <color rgb="FF008013"/>
        <rFont val="Menlo"/>
        <family val="2"/>
      </rPr>
      <t>%CDES scale as 90C rxn; Bernasconi et al. 2021</t>
    </r>
  </si>
  <si>
    <r>
      <t xml:space="preserve">ETH2_47val = 0.2085; </t>
    </r>
    <r>
      <rPr>
        <sz val="13"/>
        <color rgb="FF008013"/>
        <rFont val="Menlo"/>
        <family val="2"/>
      </rPr>
      <t>%CDES scale as 90c rxn; Bernasconi et al. 2021</t>
    </r>
  </si>
  <si>
    <r>
      <t xml:space="preserve">ETH3_47val = 0.6132; </t>
    </r>
    <r>
      <rPr>
        <sz val="13"/>
        <color rgb="FF008013"/>
        <rFont val="Menlo"/>
        <family val="2"/>
      </rPr>
      <t>%value of ETH2 on CDES scale as 90C rxn; Bernasconi et al. 2021</t>
    </r>
  </si>
  <si>
    <t>ETH4_47val = 0.4505;</t>
  </si>
  <si>
    <r>
      <t xml:space="preserve">HG48val = -0.001; </t>
    </r>
    <r>
      <rPr>
        <sz val="13"/>
        <color rgb="FF008013"/>
        <rFont val="Menlo"/>
        <family val="2"/>
      </rPr>
      <t>%theoretical value of heated gas; Fiebig et al., 2019</t>
    </r>
  </si>
  <si>
    <t>%EQ48val = 0.326; %theoretical value of 30 C water-equilibrated gas; Fiebig et al., 2019</t>
  </si>
  <si>
    <r>
      <t xml:space="preserve">EQ48val = 0.345; </t>
    </r>
    <r>
      <rPr>
        <sz val="13"/>
        <color rgb="FF008013"/>
        <rFont val="Menlo"/>
        <family val="2"/>
      </rPr>
      <t>%theoretical value of 25 C water-equilibrated gas; Fiebig et al., 2019</t>
    </r>
  </si>
  <si>
    <t>%ETH12_48val = 0.140; %average value of ETH1 and ETH2 on CDES Scale; Bajnai et al. 2019</t>
  </si>
  <si>
    <t>%ETH1_48val = 0.142; %ETH1 on CDES90 scale; Bajnai et al. 2020</t>
  </si>
  <si>
    <t>%ETH2_48val = 0.138; %ETH2 on CDES90 scale; Bajnai et al. 2020</t>
  </si>
  <si>
    <t>%ETH3_48val = 0.299; %value of ETH3 on CDES scale; Bajnai et al. 2019</t>
  </si>
  <si>
    <t>%Davies et al (2022) (Fiebig's lab) SI2 compiles more values from thier lab</t>
  </si>
  <si>
    <t>%ETH1 = 0.133; ETH2 = 0.127; ETH3 = 0.297; no value given for ETH4</t>
  </si>
  <si>
    <t>%ETH4_48val = 0.2; %placeholder guess</t>
  </si>
  <si>
    <r>
      <t xml:space="preserve">ETH12_48val = 0.1288; </t>
    </r>
    <r>
      <rPr>
        <sz val="13"/>
        <color rgb="FF008013"/>
        <rFont val="Menlo"/>
        <family val="2"/>
      </rPr>
      <t>%average value of ETH1 and ETH2 on CDES Scale; Fiebig et al. 2024</t>
    </r>
  </si>
  <si>
    <r>
      <t xml:space="preserve">ETH1_48val = 0.1277; </t>
    </r>
    <r>
      <rPr>
        <sz val="13"/>
        <color rgb="FF008013"/>
        <rFont val="Menlo"/>
        <family val="2"/>
      </rPr>
      <t>%ETH1 on CDES90 scale; Fiebig et al. 2024</t>
    </r>
  </si>
  <si>
    <r>
      <t xml:space="preserve">ETH2_48val = 0.1299; </t>
    </r>
    <r>
      <rPr>
        <sz val="13"/>
        <color rgb="FF008013"/>
        <rFont val="Menlo"/>
        <family val="2"/>
      </rPr>
      <t>%ETH2 on CDES90 scale; Fiebig et al. 2024</t>
    </r>
  </si>
  <si>
    <r>
      <t xml:space="preserve">ETH3_48val = 0.2481; </t>
    </r>
    <r>
      <rPr>
        <sz val="13"/>
        <color rgb="FF008013"/>
        <rFont val="Menlo"/>
        <family val="2"/>
      </rPr>
      <t>%ETH3 on CDES90 scale; Fiebig et al. 2024</t>
    </r>
  </si>
  <si>
    <r>
      <t xml:space="preserve">ETH4_48val = 0.2041; </t>
    </r>
    <r>
      <rPr>
        <sz val="13"/>
        <color rgb="FF008013"/>
        <rFont val="Menlo"/>
        <family val="2"/>
      </rPr>
      <t>%ETH4 on CDES90 scale; Fiebig et al. 2024</t>
    </r>
  </si>
  <si>
    <t>%Note: These values are not correct...just placeholders to allow us to</t>
  </si>
  <si>
    <t>%inlcude 49 corrections in this script</t>
  </si>
  <si>
    <r>
      <t xml:space="preserve">HG49val = 0.000; </t>
    </r>
    <r>
      <rPr>
        <sz val="13"/>
        <color rgb="FF008013"/>
        <rFont val="Menlo"/>
        <family val="2"/>
      </rPr>
      <t>%eyeballing Wang et al. 2004</t>
    </r>
  </si>
  <si>
    <r>
      <t xml:space="preserve">EQ49val = 2.25; </t>
    </r>
    <r>
      <rPr>
        <sz val="13"/>
        <color rgb="FF008013"/>
        <rFont val="Menlo"/>
        <family val="2"/>
      </rPr>
      <t>%roughly half-way between the two values given by Wang et al. 2004 for 300k</t>
    </r>
  </si>
  <si>
    <r>
      <t xml:space="preserve">ETH12_49val = 0.52; </t>
    </r>
    <r>
      <rPr>
        <sz val="13"/>
        <color rgb="FF008013"/>
        <rFont val="Menlo"/>
        <family val="2"/>
      </rPr>
      <t>%placeholder estimate based on relative scaling using D47 values</t>
    </r>
  </si>
  <si>
    <r>
      <t xml:space="preserve">ETH3_49val = 1.54; </t>
    </r>
    <r>
      <rPr>
        <sz val="13"/>
        <color rgb="FF008013"/>
        <rFont val="Menlo"/>
        <family val="2"/>
      </rPr>
      <t>%placeholder estimate based on relative scaling using D47 values</t>
    </r>
  </si>
  <si>
    <t>%Carb references for QA / QC</t>
  </si>
  <si>
    <r>
      <t xml:space="preserve">UUCar_47 = 0.307; </t>
    </r>
    <r>
      <rPr>
        <sz val="13"/>
        <color rgb="FF008013"/>
        <rFont val="Menlo"/>
        <family val="2"/>
      </rPr>
      <t>%D47 value of UU Carrara on CDES as 90C rxn</t>
    </r>
  </si>
  <si>
    <r>
      <t xml:space="preserve">GC_47 = 0.612; </t>
    </r>
    <r>
      <rPr>
        <sz val="13"/>
        <color rgb="FF008013"/>
        <rFont val="Menlo"/>
        <family val="2"/>
      </rPr>
      <t>%D47 value of 102-GC-AZ01 on CDES as 90C rxn</t>
    </r>
  </si>
  <si>
    <r>
      <t xml:space="preserve">NBS19_47 = 0.307; </t>
    </r>
    <r>
      <rPr>
        <sz val="13"/>
        <color rgb="FF008013"/>
        <rFont val="Menlo"/>
        <family val="2"/>
      </rPr>
      <t>%D47 value of NBS-19 on CDES as 90C rxn</t>
    </r>
  </si>
  <si>
    <r>
      <t xml:space="preserve">IAEA_603_47 = 0.3018; </t>
    </r>
    <r>
      <rPr>
        <sz val="13"/>
        <color rgb="FF008013"/>
        <rFont val="Menlo"/>
        <family val="2"/>
      </rPr>
      <t>%D47 value of IAEAC1 / IAEA603 on CDES as 90C rxn; Bernasconi et al. 2021.</t>
    </r>
  </si>
  <si>
    <r>
      <t xml:space="preserve">ETH_4_47 = 0.4505; </t>
    </r>
    <r>
      <rPr>
        <sz val="13"/>
        <color rgb="FF008013"/>
        <rFont val="Menlo"/>
        <family val="2"/>
      </rPr>
      <t>%D47 value of ETH-4 on CDES as 90C rxn; Bernasconi et al. 2021</t>
    </r>
  </si>
  <si>
    <t>%ETH d13C and d18O values (Bernasconi et al. 2018, Table 4)</t>
  </si>
  <si>
    <r>
      <t xml:space="preserve">ETH1d13C = 2.02; </t>
    </r>
    <r>
      <rPr>
        <sz val="13"/>
        <color rgb="FF008013"/>
        <rFont val="Menlo"/>
        <family val="2"/>
      </rPr>
      <t>%PDB</t>
    </r>
  </si>
  <si>
    <r>
      <t xml:space="preserve">ETH1d18O = -2.19; </t>
    </r>
    <r>
      <rPr>
        <sz val="13"/>
        <color rgb="FF008013"/>
        <rFont val="Menlo"/>
        <family val="2"/>
      </rPr>
      <t>%PDB, as mineral</t>
    </r>
  </si>
  <si>
    <r>
      <t xml:space="preserve">ETH2d13C = -10.17; </t>
    </r>
    <r>
      <rPr>
        <sz val="13"/>
        <color rgb="FF008013"/>
        <rFont val="Menlo"/>
        <family val="2"/>
      </rPr>
      <t>%PDB</t>
    </r>
  </si>
  <si>
    <r>
      <t xml:space="preserve">ETH2d18O = -18.69; </t>
    </r>
    <r>
      <rPr>
        <sz val="13"/>
        <color rgb="FF008013"/>
        <rFont val="Menlo"/>
        <family val="2"/>
      </rPr>
      <t>%PDB, as mineral</t>
    </r>
  </si>
  <si>
    <r>
      <t xml:space="preserve">ETH3d13C = 1.71; </t>
    </r>
    <r>
      <rPr>
        <sz val="13"/>
        <color rgb="FF008013"/>
        <rFont val="Menlo"/>
        <family val="2"/>
      </rPr>
      <t>%PDB</t>
    </r>
  </si>
  <si>
    <r>
      <t xml:space="preserve">ETH3d18O = -1.78; </t>
    </r>
    <r>
      <rPr>
        <sz val="13"/>
        <color rgb="FF008013"/>
        <rFont val="Menlo"/>
        <family val="2"/>
      </rPr>
      <t>%PDB, as mineral</t>
    </r>
  </si>
  <si>
    <r>
      <t xml:space="preserve">ETH4d13C = -10.20; </t>
    </r>
    <r>
      <rPr>
        <sz val="13"/>
        <color rgb="FF008013"/>
        <rFont val="Menlo"/>
        <family val="2"/>
      </rPr>
      <t>%PDB</t>
    </r>
  </si>
  <si>
    <r>
      <t xml:space="preserve">ETH4d18O = -18.81; </t>
    </r>
    <r>
      <rPr>
        <sz val="13"/>
        <color rgb="FF008013"/>
        <rFont val="Menlo"/>
        <family val="2"/>
      </rPr>
      <t>%PDB, as mineral</t>
    </r>
  </si>
  <si>
    <t>%D47 paleotemperature equation, Petersen et al., 2019, Equation 1</t>
  </si>
  <si>
    <r>
      <t xml:space="preserve">D47TeqA = 38300; </t>
    </r>
    <r>
      <rPr>
        <sz val="13"/>
        <color rgb="FF008013"/>
        <rFont val="Menlo"/>
        <family val="2"/>
      </rPr>
      <t>%multiplied by 1/T^2</t>
    </r>
  </si>
  <si>
    <t>D47TeqB = 0.258;</t>
  </si>
  <si>
    <t>%acid fractionation equation constants (D47); These are the difference in D47</t>
  </si>
  <si>
    <t>% compared to 25C reactions. Derived from values reported</t>
  </si>
  <si>
    <t>%in Petersen et al. 2019, Table 2 (recommended values with "a" superscript)</t>
  </si>
  <si>
    <t>%as well as a value of 0.038 at 50C (Defliese et al., 2016) and 0 at 25C.</t>
  </si>
  <si>
    <t>%Assumes no compositional (mineralogical) dependence.</t>
  </si>
  <si>
    <r>
      <t xml:space="preserve">D47acidA = -146.379; </t>
    </r>
    <r>
      <rPr>
        <sz val="13"/>
        <color rgb="FF008013"/>
        <rFont val="Menlo"/>
        <family val="2"/>
      </rPr>
      <t>%1/T</t>
    </r>
  </si>
  <si>
    <t>D47acidB = 0.49137;</t>
  </si>
  <si>
    <t>%acid fractionation equation constants (18O/16O)</t>
  </si>
  <si>
    <r>
      <t xml:space="preserve">ccA = 3590; </t>
    </r>
    <r>
      <rPr>
        <sz val="13"/>
        <color rgb="FF008013"/>
        <rFont val="Menlo"/>
        <family val="2"/>
      </rPr>
      <t>%calcite, Kim et al. 2007; 1/T</t>
    </r>
  </si>
  <si>
    <t>ccB = -1.79;</t>
  </si>
  <si>
    <r>
      <t xml:space="preserve">arA = 3390; </t>
    </r>
    <r>
      <rPr>
        <sz val="13"/>
        <color rgb="FF008013"/>
        <rFont val="Menlo"/>
        <family val="2"/>
      </rPr>
      <t>%aragonite, Kim et al., 2007; 1/T</t>
    </r>
  </si>
  <si>
    <t>arB = -0.83;</t>
  </si>
  <si>
    <r>
      <t xml:space="preserve">dolA = 665000; </t>
    </r>
    <r>
      <rPr>
        <sz val="13"/>
        <color rgb="FF008013"/>
        <rFont val="Menlo"/>
        <family val="2"/>
      </rPr>
      <t>%dolomite, Rosenbaum and Sheppard 1986; 1/T^2</t>
    </r>
  </si>
  <si>
    <t>dolB = 4.23;</t>
  </si>
  <si>
    <t>%Fiebig et al 2024 dual clump calibration data for plotting (D47, D48,</t>
  </si>
  <si>
    <t>%T(C));</t>
  </si>
  <si>
    <t>DualC = [0.671 0.286 0</t>
  </si>
  <si>
    <t>0.655 0.277 5</t>
  </si>
  <si>
    <t>0.639 0.269 10</t>
  </si>
  <si>
    <t>0.624 0.262 15</t>
  </si>
  <si>
    <t>0.609 0.255 20</t>
  </si>
  <si>
    <t>0.594 0.248 25</t>
  </si>
  <si>
    <t>0.567 0.236 35</t>
  </si>
  <si>
    <t>0.541 0.225 45</t>
  </si>
  <si>
    <t>0.495 0.207 65</t>
  </si>
  <si>
    <t>0.439 0.187 95</t>
  </si>
  <si>
    <t>0.363 0.163 150</t>
  </si>
  <si>
    <t>0.284 0.142 250</t>
  </si>
  <si>
    <t>0.244 0.133 350</t>
  </si>
  <si>
    <t>0.214 0.128 500</t>
  </si>
  <si>
    <t>0.188 0.1248 1000];</t>
  </si>
  <si>
    <t>%%%%%%%%%%%%% Section 3 %%%%%%%%%%%%%%%%%%%%%%%%%%%%%%%%%%%%%%%</t>
  </si>
  <si>
    <t>%%%%%%%%%%%%% Read In The Data %%%%%%%%%%%%%%%%%%%%%%%%%%%%%%%%</t>
  </si>
  <si>
    <t>%%%%%%%%%%%%% Separate Types %%%%%%%%%%%%%%%%%%%%%%%%%%%%%%%%%%%</t>
  </si>
  <si>
    <t>%%%%%%%%%%%%% Plot up raw data %%%%%%%%%%%%%%%%%%%%%%%%%%%%%%%%%%%</t>
  </si>
  <si>
    <r>
      <t xml:space="preserve">[num,txt,raw] = xlsread([folder </t>
    </r>
    <r>
      <rPr>
        <sz val="13"/>
        <color rgb="FFA709F5"/>
        <rFont val="Menlo"/>
        <family val="2"/>
      </rPr>
      <t xml:space="preserve">'/' </t>
    </r>
    <r>
      <rPr>
        <sz val="13"/>
        <color theme="1"/>
        <rFont val="Menlo"/>
        <family val="2"/>
      </rPr>
      <t xml:space="preserve">file </t>
    </r>
    <r>
      <rPr>
        <sz val="13"/>
        <color rgb="FFA709F5"/>
        <rFont val="Menlo"/>
        <family val="2"/>
      </rPr>
      <t>''</t>
    </r>
    <r>
      <rPr>
        <sz val="13"/>
        <color theme="1"/>
        <rFont val="Menlo"/>
        <family val="2"/>
      </rPr>
      <t xml:space="preserve">],sheet); </t>
    </r>
    <r>
      <rPr>
        <sz val="13"/>
        <color rgb="FF008013"/>
        <rFont val="Menlo"/>
        <family val="2"/>
      </rPr>
      <t>%read in the file. For PC, change to backslash</t>
    </r>
  </si>
  <si>
    <t xml:space="preserve">%[num,txt,raw] = xlsread([folder '/' file ''],sheet); </t>
  </si>
  <si>
    <r>
      <t xml:space="preserve">szraw = size(raw); szraw = szraw(1,1); </t>
    </r>
    <r>
      <rPr>
        <sz val="13"/>
        <color rgb="FF008013"/>
        <rFont val="Menlo"/>
        <family val="2"/>
      </rPr>
      <t>%Determine the number of rows of the imported data</t>
    </r>
  </si>
  <si>
    <r>
      <t xml:space="preserve">raw(EndRow+1:szraw,:) = []; </t>
    </r>
    <r>
      <rPr>
        <sz val="13"/>
        <color rgb="FF008013"/>
        <rFont val="Menlo"/>
        <family val="2"/>
      </rPr>
      <t>%Trim off rows after EndRow</t>
    </r>
  </si>
  <si>
    <r>
      <t xml:space="preserve">raw(1:StartRow-1,:) = []; </t>
    </r>
    <r>
      <rPr>
        <sz val="13"/>
        <color rgb="FF008013"/>
        <rFont val="Menlo"/>
        <family val="2"/>
      </rPr>
      <t>%Trim off rows before StartRow</t>
    </r>
  </si>
  <si>
    <r>
      <t xml:space="preserve">onlygood = strcmp(raw(:,5), </t>
    </r>
    <r>
      <rPr>
        <sz val="13"/>
        <color rgb="FFA709F5"/>
        <rFont val="Menlo"/>
        <family val="2"/>
      </rPr>
      <t xml:space="preserve">'include' </t>
    </r>
    <r>
      <rPr>
        <sz val="13"/>
        <color theme="1"/>
        <rFont val="Menlo"/>
        <family val="2"/>
      </rPr>
      <t xml:space="preserve">); </t>
    </r>
    <r>
      <rPr>
        <sz val="13"/>
        <color rgb="FF008013"/>
        <rFont val="Menlo"/>
        <family val="2"/>
      </rPr>
      <t>%find all rows marked as good analysis</t>
    </r>
  </si>
  <si>
    <r>
      <t xml:space="preserve">AllData = raw(onlygood,:); </t>
    </r>
    <r>
      <rPr>
        <sz val="13"/>
        <color rgb="FF008013"/>
        <rFont val="Menlo"/>
        <family val="2"/>
      </rPr>
      <t>%create data array containing only good analyses</t>
    </r>
  </si>
  <si>
    <r>
      <t xml:space="preserve">wantcols = [1 16 18 25 27 29 31 33 35 11]; </t>
    </r>
    <r>
      <rPr>
        <sz val="13"/>
        <color rgb="FF008013"/>
        <rFont val="Menlo"/>
        <family val="2"/>
      </rPr>
      <t xml:space="preserve">%data columns to extract from cell array; </t>
    </r>
  </si>
  <si>
    <t>% order number, d13C, d18O, d47, d48, d49, D47, D48, D49, acid temp,</t>
  </si>
  <si>
    <t>% mineralogy</t>
  </si>
  <si>
    <r>
      <t xml:space="preserve">szgood = size(AllData); szgood = szgood(1,1); </t>
    </r>
    <r>
      <rPr>
        <sz val="13"/>
        <color rgb="FF008013"/>
        <rFont val="Menlo"/>
        <family val="2"/>
      </rPr>
      <t>%determine #rows of good data</t>
    </r>
  </si>
  <si>
    <t>%Subset data types and trim to numerical data</t>
  </si>
  <si>
    <r>
      <t>EQGd = strcmp(AllData(:,6),</t>
    </r>
    <r>
      <rPr>
        <sz val="13"/>
        <color rgb="FFA709F5"/>
        <rFont val="Menlo"/>
        <family val="2"/>
      </rPr>
      <t>'Depleted Eq Gas'</t>
    </r>
    <r>
      <rPr>
        <sz val="13"/>
        <color theme="1"/>
        <rFont val="Menlo"/>
        <family val="2"/>
      </rPr>
      <t xml:space="preserve">); </t>
    </r>
    <r>
      <rPr>
        <sz val="13"/>
        <color rgb="FF008013"/>
        <rFont val="Menlo"/>
        <family val="2"/>
      </rPr>
      <t>%find which rows are labeled as EquilibratedGas</t>
    </r>
  </si>
  <si>
    <r>
      <t xml:space="preserve">EQGd = AllData(EQGd,:); </t>
    </r>
    <r>
      <rPr>
        <sz val="13"/>
        <color rgb="FF008013"/>
        <rFont val="Menlo"/>
        <family val="2"/>
      </rPr>
      <t>%pull only those rows</t>
    </r>
  </si>
  <si>
    <r>
      <t xml:space="preserve">EQGd = EQGd(:,wantcols); </t>
    </r>
    <r>
      <rPr>
        <sz val="13"/>
        <color rgb="FF008013"/>
        <rFont val="Menlo"/>
        <family val="2"/>
      </rPr>
      <t>%pull only the data columns we want</t>
    </r>
  </si>
  <si>
    <r>
      <t xml:space="preserve">EQGd = cell2mat(EQGd); </t>
    </r>
    <r>
      <rPr>
        <sz val="13"/>
        <color rgb="FF008013"/>
        <rFont val="Menlo"/>
        <family val="2"/>
      </rPr>
      <t>%convert from cell to matrix format</t>
    </r>
  </si>
  <si>
    <r>
      <t>EQGe = strcmp(AllData(:,6),</t>
    </r>
    <r>
      <rPr>
        <sz val="13"/>
        <color rgb="FFA709F5"/>
        <rFont val="Menlo"/>
        <family val="2"/>
      </rPr>
      <t>'Enriched Eq Gas'</t>
    </r>
    <r>
      <rPr>
        <sz val="13"/>
        <color theme="1"/>
        <rFont val="Menlo"/>
        <family val="2"/>
      </rPr>
      <t xml:space="preserve">); </t>
    </r>
  </si>
  <si>
    <t xml:space="preserve">EQGe = AllData(EQGe,:); </t>
  </si>
  <si>
    <t xml:space="preserve">EQGe = EQGe(:,wantcols); </t>
  </si>
  <si>
    <t xml:space="preserve">EQGe = cell2mat(EQGe); </t>
  </si>
  <si>
    <r>
      <t>HGd = strcmp(AllData(:,6),</t>
    </r>
    <r>
      <rPr>
        <sz val="13"/>
        <color rgb="FFA709F5"/>
        <rFont val="Menlo"/>
        <family val="2"/>
      </rPr>
      <t>'Online Depleted Heated Gas'</t>
    </r>
    <r>
      <rPr>
        <sz val="13"/>
        <color theme="1"/>
        <rFont val="Menlo"/>
        <family val="2"/>
      </rPr>
      <t>);</t>
    </r>
  </si>
  <si>
    <t>HGd = AllData(HGd,:);</t>
  </si>
  <si>
    <t xml:space="preserve">HGd = HGd(:,wantcols); </t>
  </si>
  <si>
    <t>HGd = cell2mat(HGd);</t>
  </si>
  <si>
    <r>
      <t>HGe = strcmp(AllData(:,6),</t>
    </r>
    <r>
      <rPr>
        <sz val="13"/>
        <color rgb="FFA709F5"/>
        <rFont val="Menlo"/>
        <family val="2"/>
      </rPr>
      <t>'Online Enriched Heated Gas'</t>
    </r>
    <r>
      <rPr>
        <sz val="13"/>
        <color theme="1"/>
        <rFont val="Menlo"/>
        <family val="2"/>
      </rPr>
      <t>);</t>
    </r>
  </si>
  <si>
    <t>HGe = AllData(HGe,:);</t>
  </si>
  <si>
    <t xml:space="preserve">HGe = HGe(:,wantcols); </t>
  </si>
  <si>
    <t>HGe = cell2mat(HGe);</t>
  </si>
  <si>
    <t>%New for version 1.7:</t>
  </si>
  <si>
    <r>
      <t>HGETH1 = strcmp(AllData(:,6),</t>
    </r>
    <r>
      <rPr>
        <sz val="13"/>
        <color rgb="FFA709F5"/>
        <rFont val="Menlo"/>
        <family val="2"/>
      </rPr>
      <t>'ETH-1 HEATED'</t>
    </r>
    <r>
      <rPr>
        <sz val="13"/>
        <color theme="1"/>
        <rFont val="Menlo"/>
        <family val="2"/>
      </rPr>
      <t>);</t>
    </r>
  </si>
  <si>
    <t>HGETH1 = AllData(HGETH1,:);</t>
  </si>
  <si>
    <t xml:space="preserve">HGETH1 = HGETH1(:,wantcols); </t>
  </si>
  <si>
    <t>HGETH1 = cell2mat(HGETH1);</t>
  </si>
  <si>
    <r>
      <t>HGETH2 = strcmp(AllData(:,6),</t>
    </r>
    <r>
      <rPr>
        <sz val="13"/>
        <color rgb="FFA709F5"/>
        <rFont val="Menlo"/>
        <family val="2"/>
      </rPr>
      <t>'ETH-2 HEATED'</t>
    </r>
    <r>
      <rPr>
        <sz val="13"/>
        <color theme="1"/>
        <rFont val="Menlo"/>
        <family val="2"/>
      </rPr>
      <t>);</t>
    </r>
  </si>
  <si>
    <t>HGETH2 = AllData(HGETH2,:);</t>
  </si>
  <si>
    <t xml:space="preserve">HGETH2 = HGETH2(:,wantcols); </t>
  </si>
  <si>
    <t>HGETH2 = cell2mat(HGETH2);</t>
  </si>
  <si>
    <t>%Grab all samples marked as HeatedGas in column 2</t>
  </si>
  <si>
    <r>
      <t>HG = strcmp(AllData(:,2),</t>
    </r>
    <r>
      <rPr>
        <sz val="13"/>
        <color rgb="FFA709F5"/>
        <rFont val="Menlo"/>
        <family val="2"/>
      </rPr>
      <t>'HeatedGas'</t>
    </r>
    <r>
      <rPr>
        <sz val="13"/>
        <color theme="1"/>
        <rFont val="Menlo"/>
        <family val="2"/>
      </rPr>
      <t>);</t>
    </r>
  </si>
  <si>
    <t>HG = AllData(HG,:);</t>
  </si>
  <si>
    <t xml:space="preserve">HG = HG(:,wantcols); </t>
  </si>
  <si>
    <t>HG = cell2mat(HG);</t>
  </si>
  <si>
    <r>
      <t>ETH1 = strcmp(AllData(:,3),</t>
    </r>
    <r>
      <rPr>
        <sz val="13"/>
        <color rgb="FFA709F5"/>
        <rFont val="Menlo"/>
        <family val="2"/>
      </rPr>
      <t>'ETH-1'</t>
    </r>
    <r>
      <rPr>
        <sz val="13"/>
        <color theme="1"/>
        <rFont val="Menlo"/>
        <family val="2"/>
      </rPr>
      <t>);</t>
    </r>
  </si>
  <si>
    <t>ETH1 = AllData(ETH1,:);</t>
  </si>
  <si>
    <t xml:space="preserve">ETH1 = ETH1(:,wantcols); </t>
  </si>
  <si>
    <t>ETH1 = cell2mat(ETH1);</t>
  </si>
  <si>
    <r>
      <t>ETH2 = strcmp(AllData(:,3),</t>
    </r>
    <r>
      <rPr>
        <sz val="13"/>
        <color rgb="FFA709F5"/>
        <rFont val="Menlo"/>
        <family val="2"/>
      </rPr>
      <t>'ETH-2'</t>
    </r>
    <r>
      <rPr>
        <sz val="13"/>
        <color theme="1"/>
        <rFont val="Menlo"/>
        <family val="2"/>
      </rPr>
      <t>);</t>
    </r>
  </si>
  <si>
    <t>ETH2 = AllData(ETH2,:);</t>
  </si>
  <si>
    <t xml:space="preserve">ETH2 = ETH2(:,wantcols); </t>
  </si>
  <si>
    <t>ETH2 = cell2mat(ETH2);</t>
  </si>
  <si>
    <r>
      <t xml:space="preserve">ETH12 = [ETH1;ETH2]; </t>
    </r>
    <r>
      <rPr>
        <sz val="13"/>
        <color rgb="FF008013"/>
        <rFont val="Menlo"/>
        <family val="2"/>
      </rPr>
      <t>%combine ETH-1 and ETH-2</t>
    </r>
  </si>
  <si>
    <r>
      <t xml:space="preserve">ETH12 = sortrows(ETH12,1); </t>
    </r>
    <r>
      <rPr>
        <sz val="13"/>
        <color rgb="FF008013"/>
        <rFont val="Menlo"/>
        <family val="2"/>
      </rPr>
      <t>%sort into chronological order</t>
    </r>
  </si>
  <si>
    <r>
      <t>ETH3 = strcmp(AllData(:,3),</t>
    </r>
    <r>
      <rPr>
        <sz val="13"/>
        <color rgb="FFA709F5"/>
        <rFont val="Menlo"/>
        <family val="2"/>
      </rPr>
      <t>'ETH-3'</t>
    </r>
    <r>
      <rPr>
        <sz val="13"/>
        <color theme="1"/>
        <rFont val="Menlo"/>
        <family val="2"/>
      </rPr>
      <t>);</t>
    </r>
  </si>
  <si>
    <t>ETH3 = AllData(ETH3,:);</t>
  </si>
  <si>
    <t xml:space="preserve">ETH3 = ETH3(:,wantcols); </t>
  </si>
  <si>
    <t>ETH3 = cell2mat(ETH3);</t>
  </si>
  <si>
    <r>
      <t>ETH4 = strcmp(AllData(:,3),</t>
    </r>
    <r>
      <rPr>
        <sz val="13"/>
        <color rgb="FFA709F5"/>
        <rFont val="Menlo"/>
        <family val="2"/>
      </rPr>
      <t>'ETH-4'</t>
    </r>
    <r>
      <rPr>
        <sz val="13"/>
        <color theme="1"/>
        <rFont val="Menlo"/>
        <family val="2"/>
      </rPr>
      <t>);</t>
    </r>
  </si>
  <si>
    <t>ETH4 = AllData(ETH4,:);</t>
  </si>
  <si>
    <t xml:space="preserve">ETH4 = ETH4(:,wantcols); </t>
  </si>
  <si>
    <t>ETH4 = cell2mat(ETH4);</t>
  </si>
  <si>
    <r>
      <t>IAEAC1 = strcmp(AllData(:,3),</t>
    </r>
    <r>
      <rPr>
        <sz val="13"/>
        <color rgb="FFA709F5"/>
        <rFont val="Menlo"/>
        <family val="2"/>
      </rPr>
      <t>'IAEA-C1'</t>
    </r>
    <r>
      <rPr>
        <sz val="13"/>
        <color theme="1"/>
        <rFont val="Menlo"/>
        <family val="2"/>
      </rPr>
      <t>);</t>
    </r>
  </si>
  <si>
    <t>IAEAC1 = AllData(IAEAC1,:);</t>
  </si>
  <si>
    <t xml:space="preserve">IAEAC1 = IAEAC1(:,wantcols); </t>
  </si>
  <si>
    <t>IAEAC1 = cell2mat(IAEAC1);</t>
  </si>
  <si>
    <r>
      <t>IAEA603 = strcmp(AllData(:,3),</t>
    </r>
    <r>
      <rPr>
        <sz val="13"/>
        <color rgb="FFA709F5"/>
        <rFont val="Menlo"/>
        <family val="2"/>
      </rPr>
      <t>'IAEA-603'</t>
    </r>
    <r>
      <rPr>
        <sz val="13"/>
        <color theme="1"/>
        <rFont val="Menlo"/>
        <family val="2"/>
      </rPr>
      <t>);</t>
    </r>
  </si>
  <si>
    <t>IAEA603 = AllData(IAEA603,:);</t>
  </si>
  <si>
    <t xml:space="preserve">IAEA603 = IAEA603(:,wantcols); </t>
  </si>
  <si>
    <t>IAEA603 = cell2mat(IAEA603);</t>
  </si>
  <si>
    <r>
      <t xml:space="preserve">IAEAC1_603 = [IAEAC1; IAEA603]; </t>
    </r>
    <r>
      <rPr>
        <sz val="13"/>
        <color rgb="FF008013"/>
        <rFont val="Menlo"/>
        <family val="2"/>
      </rPr>
      <t>%combine C1 and 603</t>
    </r>
  </si>
  <si>
    <r>
      <t xml:space="preserve">IAEAC1_603 = sortrows(IAEAC1_603,1); </t>
    </r>
    <r>
      <rPr>
        <sz val="13"/>
        <color rgb="FF008013"/>
        <rFont val="Menlo"/>
        <family val="2"/>
      </rPr>
      <t>%sort into chronological order</t>
    </r>
  </si>
  <si>
    <r>
      <t>GC = strcmp(AllData(:,3),</t>
    </r>
    <r>
      <rPr>
        <sz val="13"/>
        <color rgb="FFA709F5"/>
        <rFont val="Menlo"/>
        <family val="2"/>
      </rPr>
      <t>'102-GC-AZ01'</t>
    </r>
    <r>
      <rPr>
        <sz val="13"/>
        <color theme="1"/>
        <rFont val="Menlo"/>
        <family val="2"/>
      </rPr>
      <t>);</t>
    </r>
  </si>
  <si>
    <t>GC = AllData(GC,:);</t>
  </si>
  <si>
    <t xml:space="preserve">GC = GC(:,wantcols); </t>
  </si>
  <si>
    <t>GC = cell2mat(GC);</t>
  </si>
  <si>
    <r>
      <t>SAM = strcmp(AllData(:,2),</t>
    </r>
    <r>
      <rPr>
        <sz val="13"/>
        <color rgb="FFA709F5"/>
        <rFont val="Menlo"/>
        <family val="2"/>
      </rPr>
      <t>'Sample'</t>
    </r>
    <r>
      <rPr>
        <sz val="13"/>
        <color theme="1"/>
        <rFont val="Menlo"/>
        <family val="2"/>
      </rPr>
      <t>);</t>
    </r>
  </si>
  <si>
    <t>SAM = AllData(SAM,:);</t>
  </si>
  <si>
    <t xml:space="preserve">SAM = SAM(:,wantcols); </t>
  </si>
  <si>
    <t>SAM = cell2mat(SAM);</t>
  </si>
  <si>
    <r>
      <t xml:space="preserve">AllInfo = AllData(:,1:7); </t>
    </r>
    <r>
      <rPr>
        <sz val="13"/>
        <color rgb="FF008013"/>
        <rFont val="Menlo"/>
        <family val="2"/>
      </rPr>
      <t>%Copy sample information (string data)</t>
    </r>
  </si>
  <si>
    <t>%%%Plot raw data as a function of sample order number. Will need to comment</t>
  </si>
  <si>
    <t>%%%rows for which we do not have standard data.</t>
  </si>
  <si>
    <t xml:space="preserve">figure(1); </t>
  </si>
  <si>
    <r>
      <t xml:space="preserve">subplot(2,3,1); </t>
    </r>
    <r>
      <rPr>
        <sz val="13"/>
        <color rgb="FF008013"/>
        <rFont val="Menlo"/>
        <family val="2"/>
      </rPr>
      <t>%raw D47</t>
    </r>
  </si>
  <si>
    <r>
      <t>plot(EQGe(:,1),EQGe(:,7),</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t>
    </r>
  </si>
  <si>
    <r>
      <t>plot(EQGd(:,1),EQGd(:,7),</t>
    </r>
    <r>
      <rPr>
        <sz val="13"/>
        <color rgb="FFA709F5"/>
        <rFont val="Menlo"/>
        <family val="2"/>
      </rPr>
      <t>'ro-'</t>
    </r>
    <r>
      <rPr>
        <sz val="13"/>
        <color theme="1"/>
        <rFont val="Menlo"/>
        <family val="2"/>
      </rPr>
      <t xml:space="preserve">); hold </t>
    </r>
    <r>
      <rPr>
        <sz val="13"/>
        <color rgb="FFA709F5"/>
        <rFont val="Menlo"/>
        <family val="2"/>
      </rPr>
      <t>on</t>
    </r>
    <r>
      <rPr>
        <sz val="13"/>
        <color theme="1"/>
        <rFont val="Menlo"/>
        <family val="2"/>
      </rPr>
      <t>;</t>
    </r>
  </si>
  <si>
    <r>
      <t>plot(ETH3(:,1),ETH3(:,7),</t>
    </r>
    <r>
      <rPr>
        <sz val="13"/>
        <color rgb="FFA709F5"/>
        <rFont val="Menlo"/>
        <family val="2"/>
      </rPr>
      <t>'ko--'</t>
    </r>
    <r>
      <rPr>
        <sz val="13"/>
        <color theme="1"/>
        <rFont val="Menlo"/>
        <family val="2"/>
      </rPr>
      <t xml:space="preserve">); hold </t>
    </r>
    <r>
      <rPr>
        <sz val="13"/>
        <color rgb="FFA709F5"/>
        <rFont val="Menlo"/>
        <family val="2"/>
      </rPr>
      <t>on</t>
    </r>
    <r>
      <rPr>
        <sz val="13"/>
        <color theme="1"/>
        <rFont val="Menlo"/>
        <family val="2"/>
      </rPr>
      <t>;</t>
    </r>
  </si>
  <si>
    <t>%plot(GC(:,1),GC(:,7),'md-'); hold on;</t>
  </si>
  <si>
    <r>
      <t>plot(ETH4(:,1),ETH4(:,7),</t>
    </r>
    <r>
      <rPr>
        <sz val="13"/>
        <color rgb="FFA709F5"/>
        <rFont val="Menlo"/>
        <family val="2"/>
      </rPr>
      <t>'gx-'</t>
    </r>
    <r>
      <rPr>
        <sz val="13"/>
        <color theme="1"/>
        <rFont val="Menlo"/>
        <family val="2"/>
      </rPr>
      <t xml:space="preserve">); hold </t>
    </r>
    <r>
      <rPr>
        <sz val="13"/>
        <color rgb="FFA709F5"/>
        <rFont val="Menlo"/>
        <family val="2"/>
      </rPr>
      <t>on</t>
    </r>
    <r>
      <rPr>
        <sz val="13"/>
        <color theme="1"/>
        <rFont val="Menlo"/>
        <family val="2"/>
      </rPr>
      <t>;</t>
    </r>
  </si>
  <si>
    <t>%plot(IAEAC1_603(:,1),IAEAC1_603(:,7),'k^-'); hold on;</t>
  </si>
  <si>
    <r>
      <t>plot(ETH1(:,1),ETH1(:,7),</t>
    </r>
    <r>
      <rPr>
        <sz val="13"/>
        <color rgb="FFA709F5"/>
        <rFont val="Menlo"/>
        <family val="2"/>
      </rPr>
      <t>'bs-'</t>
    </r>
    <r>
      <rPr>
        <sz val="13"/>
        <color theme="1"/>
        <rFont val="Menlo"/>
        <family val="2"/>
      </rPr>
      <t xml:space="preserve">); hold </t>
    </r>
    <r>
      <rPr>
        <sz val="13"/>
        <color rgb="FFA709F5"/>
        <rFont val="Menlo"/>
        <family val="2"/>
      </rPr>
      <t>on</t>
    </r>
    <r>
      <rPr>
        <sz val="13"/>
        <color theme="1"/>
        <rFont val="Menlo"/>
        <family val="2"/>
      </rPr>
      <t>;</t>
    </r>
  </si>
  <si>
    <r>
      <t>plot(ETH2(:,1),ETH2(:,7),</t>
    </r>
    <r>
      <rPr>
        <sz val="13"/>
        <color rgb="FFA709F5"/>
        <rFont val="Menlo"/>
        <family val="2"/>
      </rPr>
      <t>'m*-'</t>
    </r>
    <r>
      <rPr>
        <sz val="13"/>
        <color theme="1"/>
        <rFont val="Menlo"/>
        <family val="2"/>
      </rPr>
      <t xml:space="preserve">); hold </t>
    </r>
    <r>
      <rPr>
        <sz val="13"/>
        <color rgb="FFA709F5"/>
        <rFont val="Menlo"/>
        <family val="2"/>
      </rPr>
      <t>on</t>
    </r>
    <r>
      <rPr>
        <sz val="13"/>
        <color theme="1"/>
        <rFont val="Menlo"/>
        <family val="2"/>
      </rPr>
      <t>;</t>
    </r>
  </si>
  <si>
    <r>
      <t>plot(HGe(:,1),HGe(:,7),</t>
    </r>
    <r>
      <rPr>
        <sz val="13"/>
        <color rgb="FFA709F5"/>
        <rFont val="Menlo"/>
        <family val="2"/>
      </rPr>
      <t>'kd-'</t>
    </r>
    <r>
      <rPr>
        <sz val="13"/>
        <color theme="1"/>
        <rFont val="Menlo"/>
        <family val="2"/>
      </rPr>
      <t xml:space="preserve">); hold </t>
    </r>
    <r>
      <rPr>
        <sz val="13"/>
        <color rgb="FFA709F5"/>
        <rFont val="Menlo"/>
        <family val="2"/>
      </rPr>
      <t>on</t>
    </r>
    <r>
      <rPr>
        <sz val="13"/>
        <color theme="1"/>
        <rFont val="Menlo"/>
        <family val="2"/>
      </rPr>
      <t>;</t>
    </r>
  </si>
  <si>
    <r>
      <t>plot(HGd(:,1),HGd(:,7),</t>
    </r>
    <r>
      <rPr>
        <sz val="13"/>
        <color rgb="FFA709F5"/>
        <rFont val="Menlo"/>
        <family val="2"/>
      </rPr>
      <t>'rp--'</t>
    </r>
    <r>
      <rPr>
        <sz val="13"/>
        <color theme="1"/>
        <rFont val="Menlo"/>
        <family val="2"/>
      </rPr>
      <t xml:space="preserve">); hold </t>
    </r>
    <r>
      <rPr>
        <sz val="13"/>
        <color rgb="FFA709F5"/>
        <rFont val="Menlo"/>
        <family val="2"/>
      </rPr>
      <t>on</t>
    </r>
    <r>
      <rPr>
        <sz val="13"/>
        <color theme="1"/>
        <rFont val="Menlo"/>
        <family val="2"/>
      </rPr>
      <t>;</t>
    </r>
  </si>
  <si>
    <r>
      <t>plot(HGETH1(:,1),HGETH1(:,7),</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</si>
  <si>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plot(HGETH2(:,1),HGETH2(:,7),</t>
    </r>
    <r>
      <rPr>
        <sz val="13"/>
        <color rgb="FFA709F5"/>
        <rFont val="Menlo"/>
        <family val="2"/>
      </rPr>
      <t>'r&lt;--'</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</si>
  <si>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t>%legend('Enriched EQG','Depleted EQG','ETH3','ETH4','IAEAC1/603','ETH1','ETH2','Enriched HG','Depleted HG','ETH1 HG','ETH2 HG','Location','NorthWestOutside');</t>
  </si>
  <si>
    <r>
      <t>title(</t>
    </r>
    <r>
      <rPr>
        <sz val="13"/>
        <color rgb="FFA709F5"/>
        <rFont val="Menlo"/>
        <family val="2"/>
      </rPr>
      <t>'evolution of raw D47 values'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'D47 vs Ref Gas'</t>
    </r>
    <r>
      <rPr>
        <sz val="13"/>
        <color theme="1"/>
        <rFont val="Menlo"/>
        <family val="2"/>
      </rPr>
      <t xml:space="preserve">); hold </t>
    </r>
    <r>
      <rPr>
        <sz val="13"/>
        <color rgb="FFA709F5"/>
        <rFont val="Menlo"/>
        <family val="2"/>
      </rPr>
      <t>on</t>
    </r>
  </si>
  <si>
    <r>
      <t xml:space="preserve">subplot(2,3,2); </t>
    </r>
    <r>
      <rPr>
        <sz val="13"/>
        <color rgb="FF008013"/>
        <rFont val="Menlo"/>
        <family val="2"/>
      </rPr>
      <t>%raw D48</t>
    </r>
  </si>
  <si>
    <r>
      <t>plot(EQGe(:,1),EQGe(:,8),</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t>
    </r>
  </si>
  <si>
    <r>
      <t>plot(EQGd(:,1),EQGd(:,8),</t>
    </r>
    <r>
      <rPr>
        <sz val="13"/>
        <color rgb="FFA709F5"/>
        <rFont val="Menlo"/>
        <family val="2"/>
      </rPr>
      <t>'ro-'</t>
    </r>
    <r>
      <rPr>
        <sz val="13"/>
        <color theme="1"/>
        <rFont val="Menlo"/>
        <family val="2"/>
      </rPr>
      <t xml:space="preserve">); hold </t>
    </r>
    <r>
      <rPr>
        <sz val="13"/>
        <color rgb="FFA709F5"/>
        <rFont val="Menlo"/>
        <family val="2"/>
      </rPr>
      <t>on</t>
    </r>
    <r>
      <rPr>
        <sz val="13"/>
        <color theme="1"/>
        <rFont val="Menlo"/>
        <family val="2"/>
      </rPr>
      <t>;</t>
    </r>
  </si>
  <si>
    <r>
      <t>plot(ETH3(:,1),ETH3(:,8),</t>
    </r>
    <r>
      <rPr>
        <sz val="13"/>
        <color rgb="FFA709F5"/>
        <rFont val="Menlo"/>
        <family val="2"/>
      </rPr>
      <t>'ko--'</t>
    </r>
    <r>
      <rPr>
        <sz val="13"/>
        <color theme="1"/>
        <rFont val="Menlo"/>
        <family val="2"/>
      </rPr>
      <t xml:space="preserve">); hold </t>
    </r>
    <r>
      <rPr>
        <sz val="13"/>
        <color rgb="FFA709F5"/>
        <rFont val="Menlo"/>
        <family val="2"/>
      </rPr>
      <t>on</t>
    </r>
    <r>
      <rPr>
        <sz val="13"/>
        <color theme="1"/>
        <rFont val="Menlo"/>
        <family val="2"/>
      </rPr>
      <t>;</t>
    </r>
  </si>
  <si>
    <t>%plot(GC(:,1),GC(:,8),'md-'); hold on;</t>
  </si>
  <si>
    <r>
      <t>plot(ETH4(:,1),ETH4(:,8),</t>
    </r>
    <r>
      <rPr>
        <sz val="13"/>
        <color rgb="FFA709F5"/>
        <rFont val="Menlo"/>
        <family val="2"/>
      </rPr>
      <t>'gx-'</t>
    </r>
    <r>
      <rPr>
        <sz val="13"/>
        <color theme="1"/>
        <rFont val="Menlo"/>
        <family val="2"/>
      </rPr>
      <t xml:space="preserve">); hold </t>
    </r>
    <r>
      <rPr>
        <sz val="13"/>
        <color rgb="FFA709F5"/>
        <rFont val="Menlo"/>
        <family val="2"/>
      </rPr>
      <t>on</t>
    </r>
    <r>
      <rPr>
        <sz val="13"/>
        <color theme="1"/>
        <rFont val="Menlo"/>
        <family val="2"/>
      </rPr>
      <t>;</t>
    </r>
  </si>
  <si>
    <t>%plot(IAEAC1_603(:,1),IAEAC1_603(:,8),'k^-'); hold on;</t>
  </si>
  <si>
    <r>
      <t>plot(ETH1(:,1),ETH1(:,8),</t>
    </r>
    <r>
      <rPr>
        <sz val="13"/>
        <color rgb="FFA709F5"/>
        <rFont val="Menlo"/>
        <family val="2"/>
      </rPr>
      <t>'bs-'</t>
    </r>
    <r>
      <rPr>
        <sz val="13"/>
        <color theme="1"/>
        <rFont val="Menlo"/>
        <family val="2"/>
      </rPr>
      <t xml:space="preserve">); hold </t>
    </r>
    <r>
      <rPr>
        <sz val="13"/>
        <color rgb="FFA709F5"/>
        <rFont val="Menlo"/>
        <family val="2"/>
      </rPr>
      <t>on</t>
    </r>
    <r>
      <rPr>
        <sz val="13"/>
        <color theme="1"/>
        <rFont val="Menlo"/>
        <family val="2"/>
      </rPr>
      <t>;</t>
    </r>
  </si>
  <si>
    <r>
      <t>plot(ETH2(:,1),ETH2(:,8),</t>
    </r>
    <r>
      <rPr>
        <sz val="13"/>
        <color rgb="FFA709F5"/>
        <rFont val="Menlo"/>
        <family val="2"/>
      </rPr>
      <t>'m*-'</t>
    </r>
    <r>
      <rPr>
        <sz val="13"/>
        <color theme="1"/>
        <rFont val="Menlo"/>
        <family val="2"/>
      </rPr>
      <t xml:space="preserve">); hold </t>
    </r>
    <r>
      <rPr>
        <sz val="13"/>
        <color rgb="FFA709F5"/>
        <rFont val="Menlo"/>
        <family val="2"/>
      </rPr>
      <t>on</t>
    </r>
    <r>
      <rPr>
        <sz val="13"/>
        <color theme="1"/>
        <rFont val="Menlo"/>
        <family val="2"/>
      </rPr>
      <t>;</t>
    </r>
  </si>
  <si>
    <r>
      <t>plot(HGe(:,1),HGe(:,8),</t>
    </r>
    <r>
      <rPr>
        <sz val="13"/>
        <color rgb="FFA709F5"/>
        <rFont val="Menlo"/>
        <family val="2"/>
      </rPr>
      <t>'kd-'</t>
    </r>
    <r>
      <rPr>
        <sz val="13"/>
        <color theme="1"/>
        <rFont val="Menlo"/>
        <family val="2"/>
      </rPr>
      <t xml:space="preserve">); hold </t>
    </r>
    <r>
      <rPr>
        <sz val="13"/>
        <color rgb="FFA709F5"/>
        <rFont val="Menlo"/>
        <family val="2"/>
      </rPr>
      <t>on</t>
    </r>
    <r>
      <rPr>
        <sz val="13"/>
        <color theme="1"/>
        <rFont val="Menlo"/>
        <family val="2"/>
      </rPr>
      <t>;</t>
    </r>
  </si>
  <si>
    <r>
      <t>plot(HGd(:,1),HGd(:,8),</t>
    </r>
    <r>
      <rPr>
        <sz val="13"/>
        <color rgb="FFA709F5"/>
        <rFont val="Menlo"/>
        <family val="2"/>
      </rPr>
      <t>'rp--'</t>
    </r>
    <r>
      <rPr>
        <sz val="13"/>
        <color theme="1"/>
        <rFont val="Menlo"/>
        <family val="2"/>
      </rPr>
      <t xml:space="preserve">); hold </t>
    </r>
    <r>
      <rPr>
        <sz val="13"/>
        <color rgb="FFA709F5"/>
        <rFont val="Menlo"/>
        <family val="2"/>
      </rPr>
      <t>on</t>
    </r>
    <r>
      <rPr>
        <sz val="13"/>
        <color theme="1"/>
        <rFont val="Menlo"/>
        <family val="2"/>
      </rPr>
      <t>;</t>
    </r>
  </si>
  <si>
    <r>
      <t>plot(HGETH1(:,1),HGETH1(:,8),</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</si>
  <si>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plot(HGETH2(:,1),HGETH2(:,8),</t>
    </r>
    <r>
      <rPr>
        <sz val="13"/>
        <color rgb="FFA709F5"/>
        <rFont val="Menlo"/>
        <family val="2"/>
      </rPr>
      <t>'r&lt;--'</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</si>
  <si>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title(</t>
    </r>
    <r>
      <rPr>
        <sz val="13"/>
        <color rgb="FFA709F5"/>
        <rFont val="Menlo"/>
        <family val="2"/>
      </rPr>
      <t>'evolution of raw D48 values'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'D48 vs Ref Gas'</t>
    </r>
    <r>
      <rPr>
        <sz val="13"/>
        <color theme="1"/>
        <rFont val="Menlo"/>
        <family val="2"/>
      </rPr>
      <t xml:space="preserve">); hold </t>
    </r>
    <r>
      <rPr>
        <sz val="13"/>
        <color rgb="FFA709F5"/>
        <rFont val="Menlo"/>
        <family val="2"/>
      </rPr>
      <t>on</t>
    </r>
  </si>
  <si>
    <r>
      <t xml:space="preserve">subplot(2,3,4); </t>
    </r>
    <r>
      <rPr>
        <sz val="13"/>
        <color rgb="FF008013"/>
        <rFont val="Menlo"/>
        <family val="2"/>
      </rPr>
      <t>%raw d13C</t>
    </r>
  </si>
  <si>
    <r>
      <t>plot(EQGe(:,1),EQGe(:,2),</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t>
    </r>
  </si>
  <si>
    <r>
      <t>plot(EQGd(:,1),EQGd(:,2),</t>
    </r>
    <r>
      <rPr>
        <sz val="13"/>
        <color rgb="FFA709F5"/>
        <rFont val="Menlo"/>
        <family val="2"/>
      </rPr>
      <t>'ro-'</t>
    </r>
    <r>
      <rPr>
        <sz val="13"/>
        <color theme="1"/>
        <rFont val="Menlo"/>
        <family val="2"/>
      </rPr>
      <t xml:space="preserve">); hold </t>
    </r>
    <r>
      <rPr>
        <sz val="13"/>
        <color rgb="FFA709F5"/>
        <rFont val="Menlo"/>
        <family val="2"/>
      </rPr>
      <t>on</t>
    </r>
    <r>
      <rPr>
        <sz val="13"/>
        <color theme="1"/>
        <rFont val="Menlo"/>
        <family val="2"/>
      </rPr>
      <t>;</t>
    </r>
  </si>
  <si>
    <r>
      <t>plot(ETH3(:,1),ETH3(:,2),</t>
    </r>
    <r>
      <rPr>
        <sz val="13"/>
        <color rgb="FFA709F5"/>
        <rFont val="Menlo"/>
        <family val="2"/>
      </rPr>
      <t>'ko--'</t>
    </r>
    <r>
      <rPr>
        <sz val="13"/>
        <color theme="1"/>
        <rFont val="Menlo"/>
        <family val="2"/>
      </rPr>
      <t xml:space="preserve">); hold </t>
    </r>
    <r>
      <rPr>
        <sz val="13"/>
        <color rgb="FFA709F5"/>
        <rFont val="Menlo"/>
        <family val="2"/>
      </rPr>
      <t>on</t>
    </r>
    <r>
      <rPr>
        <sz val="13"/>
        <color theme="1"/>
        <rFont val="Menlo"/>
        <family val="2"/>
      </rPr>
      <t>;</t>
    </r>
  </si>
  <si>
    <t>%plot(GC(:,1),GC(:,2),'md-'); hold on;</t>
  </si>
  <si>
    <r>
      <t>plot(ETH4(:,1),ETH4(:,2),</t>
    </r>
    <r>
      <rPr>
        <sz val="13"/>
        <color rgb="FFA709F5"/>
        <rFont val="Menlo"/>
        <family val="2"/>
      </rPr>
      <t>'gx-'</t>
    </r>
    <r>
      <rPr>
        <sz val="13"/>
        <color theme="1"/>
        <rFont val="Menlo"/>
        <family val="2"/>
      </rPr>
      <t xml:space="preserve">); hold </t>
    </r>
    <r>
      <rPr>
        <sz val="13"/>
        <color rgb="FFA709F5"/>
        <rFont val="Menlo"/>
        <family val="2"/>
      </rPr>
      <t>on</t>
    </r>
    <r>
      <rPr>
        <sz val="13"/>
        <color theme="1"/>
        <rFont val="Menlo"/>
        <family val="2"/>
      </rPr>
      <t>;</t>
    </r>
  </si>
  <si>
    <t>%plot(IAEAC1_603(:,1),IAEAC1_603(:,2),'k^-'); hold on;</t>
  </si>
  <si>
    <r>
      <t>plot(ETH1(:,1),ETH1(:,2),</t>
    </r>
    <r>
      <rPr>
        <sz val="13"/>
        <color rgb="FFA709F5"/>
        <rFont val="Menlo"/>
        <family val="2"/>
      </rPr>
      <t>'bs-'</t>
    </r>
    <r>
      <rPr>
        <sz val="13"/>
        <color theme="1"/>
        <rFont val="Menlo"/>
        <family val="2"/>
      </rPr>
      <t xml:space="preserve">); hold </t>
    </r>
    <r>
      <rPr>
        <sz val="13"/>
        <color rgb="FFA709F5"/>
        <rFont val="Menlo"/>
        <family val="2"/>
      </rPr>
      <t>on</t>
    </r>
    <r>
      <rPr>
        <sz val="13"/>
        <color theme="1"/>
        <rFont val="Menlo"/>
        <family val="2"/>
      </rPr>
      <t>;</t>
    </r>
  </si>
  <si>
    <r>
      <t>plot(ETH2(:,1),ETH2(:,2),</t>
    </r>
    <r>
      <rPr>
        <sz val="13"/>
        <color rgb="FFA709F5"/>
        <rFont val="Menlo"/>
        <family val="2"/>
      </rPr>
      <t>'m*-'</t>
    </r>
    <r>
      <rPr>
        <sz val="13"/>
        <color theme="1"/>
        <rFont val="Menlo"/>
        <family val="2"/>
      </rPr>
      <t xml:space="preserve">); hold </t>
    </r>
    <r>
      <rPr>
        <sz val="13"/>
        <color rgb="FFA709F5"/>
        <rFont val="Menlo"/>
        <family val="2"/>
      </rPr>
      <t>on</t>
    </r>
    <r>
      <rPr>
        <sz val="13"/>
        <color theme="1"/>
        <rFont val="Menlo"/>
        <family val="2"/>
      </rPr>
      <t>;</t>
    </r>
  </si>
  <si>
    <r>
      <t>plot(HGe(:,1),HGe(:,2),</t>
    </r>
    <r>
      <rPr>
        <sz val="13"/>
        <color rgb="FFA709F5"/>
        <rFont val="Menlo"/>
        <family val="2"/>
      </rPr>
      <t>'kd-'</t>
    </r>
    <r>
      <rPr>
        <sz val="13"/>
        <color theme="1"/>
        <rFont val="Menlo"/>
        <family val="2"/>
      </rPr>
      <t xml:space="preserve">); hold </t>
    </r>
    <r>
      <rPr>
        <sz val="13"/>
        <color rgb="FFA709F5"/>
        <rFont val="Menlo"/>
        <family val="2"/>
      </rPr>
      <t>on</t>
    </r>
    <r>
      <rPr>
        <sz val="13"/>
        <color theme="1"/>
        <rFont val="Menlo"/>
        <family val="2"/>
      </rPr>
      <t>;</t>
    </r>
  </si>
  <si>
    <r>
      <t>plot(HGd(:,1),HGd(:,2),</t>
    </r>
    <r>
      <rPr>
        <sz val="13"/>
        <color rgb="FFA709F5"/>
        <rFont val="Menlo"/>
        <family val="2"/>
      </rPr>
      <t>'rp--'</t>
    </r>
    <r>
      <rPr>
        <sz val="13"/>
        <color theme="1"/>
        <rFont val="Menlo"/>
        <family val="2"/>
      </rPr>
      <t xml:space="preserve">); hold </t>
    </r>
    <r>
      <rPr>
        <sz val="13"/>
        <color rgb="FFA709F5"/>
        <rFont val="Menlo"/>
        <family val="2"/>
      </rPr>
      <t>on</t>
    </r>
    <r>
      <rPr>
        <sz val="13"/>
        <color theme="1"/>
        <rFont val="Menlo"/>
        <family val="2"/>
      </rPr>
      <t>;</t>
    </r>
  </si>
  <si>
    <r>
      <t>plot(HGETH1(:,1),HGETH1(:,2),</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</si>
  <si>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plot(HGETH2(:,1),HGETH2(:,2),</t>
    </r>
    <r>
      <rPr>
        <sz val="13"/>
        <color rgb="FFA709F5"/>
        <rFont val="Menlo"/>
        <family val="2"/>
      </rPr>
      <t>'r&lt;--'</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</si>
  <si>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t>%legend('Enriched EQG','Depleted EQG','ETH3','ETH4','IAEAC1/603','ETH1','ETH2','Enriched HG','Depleted HG','Location','NorthWestOutside');</t>
  </si>
  <si>
    <r>
      <t>title(</t>
    </r>
    <r>
      <rPr>
        <sz val="13"/>
        <color rgb="FFA709F5"/>
        <rFont val="Menlo"/>
        <family val="2"/>
      </rPr>
      <t>'evolution of raw d13C values'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'd13C vs PDB'</t>
    </r>
    <r>
      <rPr>
        <sz val="13"/>
        <color theme="1"/>
        <rFont val="Menlo"/>
        <family val="2"/>
      </rPr>
      <t xml:space="preserve">); hold </t>
    </r>
    <r>
      <rPr>
        <sz val="13"/>
        <color rgb="FFA709F5"/>
        <rFont val="Menlo"/>
        <family val="2"/>
      </rPr>
      <t>on</t>
    </r>
  </si>
  <si>
    <r>
      <t xml:space="preserve">subplot(2,3,5); </t>
    </r>
    <r>
      <rPr>
        <sz val="13"/>
        <color rgb="FF008013"/>
        <rFont val="Menlo"/>
        <family val="2"/>
      </rPr>
      <t>%raw d18O</t>
    </r>
  </si>
  <si>
    <r>
      <t>plot(EQGe(:,1),EQGe(:,3),</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t>
    </r>
  </si>
  <si>
    <r>
      <t>plot(EQGd(:,1),EQGd(:,3),</t>
    </r>
    <r>
      <rPr>
        <sz val="13"/>
        <color rgb="FFA709F5"/>
        <rFont val="Menlo"/>
        <family val="2"/>
      </rPr>
      <t>'ro-'</t>
    </r>
    <r>
      <rPr>
        <sz val="13"/>
        <color theme="1"/>
        <rFont val="Menlo"/>
        <family val="2"/>
      </rPr>
      <t xml:space="preserve">); hold </t>
    </r>
    <r>
      <rPr>
        <sz val="13"/>
        <color rgb="FFA709F5"/>
        <rFont val="Menlo"/>
        <family val="2"/>
      </rPr>
      <t>on</t>
    </r>
    <r>
      <rPr>
        <sz val="13"/>
        <color theme="1"/>
        <rFont val="Menlo"/>
        <family val="2"/>
      </rPr>
      <t>;</t>
    </r>
  </si>
  <si>
    <r>
      <t>plot(ETH3(:,1),ETH3(:,3),</t>
    </r>
    <r>
      <rPr>
        <sz val="13"/>
        <color rgb="FFA709F5"/>
        <rFont val="Menlo"/>
        <family val="2"/>
      </rPr>
      <t>'ko--'</t>
    </r>
    <r>
      <rPr>
        <sz val="13"/>
        <color theme="1"/>
        <rFont val="Menlo"/>
        <family val="2"/>
      </rPr>
      <t xml:space="preserve">); hold </t>
    </r>
    <r>
      <rPr>
        <sz val="13"/>
        <color rgb="FFA709F5"/>
        <rFont val="Menlo"/>
        <family val="2"/>
      </rPr>
      <t>on</t>
    </r>
    <r>
      <rPr>
        <sz val="13"/>
        <color theme="1"/>
        <rFont val="Menlo"/>
        <family val="2"/>
      </rPr>
      <t>;</t>
    </r>
  </si>
  <si>
    <t>%plot(GC(:,1),GC(:,3),'md-'); hold on;</t>
  </si>
  <si>
    <r>
      <t>plot(ETH4(:,1),ETH4(:,3),</t>
    </r>
    <r>
      <rPr>
        <sz val="13"/>
        <color rgb="FFA709F5"/>
        <rFont val="Menlo"/>
        <family val="2"/>
      </rPr>
      <t>'gx-'</t>
    </r>
    <r>
      <rPr>
        <sz val="13"/>
        <color theme="1"/>
        <rFont val="Menlo"/>
        <family val="2"/>
      </rPr>
      <t xml:space="preserve">); hold </t>
    </r>
    <r>
      <rPr>
        <sz val="13"/>
        <color rgb="FFA709F5"/>
        <rFont val="Menlo"/>
        <family val="2"/>
      </rPr>
      <t>on</t>
    </r>
    <r>
      <rPr>
        <sz val="13"/>
        <color theme="1"/>
        <rFont val="Menlo"/>
        <family val="2"/>
      </rPr>
      <t>;</t>
    </r>
  </si>
  <si>
    <t>%plot(IAEAC1_603(:,1),IAEAC1_603(:,3),'k^-'); hold on;</t>
  </si>
  <si>
    <r>
      <t>plot(ETH1(:,1),ETH1(:,3),</t>
    </r>
    <r>
      <rPr>
        <sz val="13"/>
        <color rgb="FFA709F5"/>
        <rFont val="Menlo"/>
        <family val="2"/>
      </rPr>
      <t>'bs-'</t>
    </r>
    <r>
      <rPr>
        <sz val="13"/>
        <color theme="1"/>
        <rFont val="Menlo"/>
        <family val="2"/>
      </rPr>
      <t xml:space="preserve">); hold </t>
    </r>
    <r>
      <rPr>
        <sz val="13"/>
        <color rgb="FFA709F5"/>
        <rFont val="Menlo"/>
        <family val="2"/>
      </rPr>
      <t>on</t>
    </r>
    <r>
      <rPr>
        <sz val="13"/>
        <color theme="1"/>
        <rFont val="Menlo"/>
        <family val="2"/>
      </rPr>
      <t>;</t>
    </r>
  </si>
  <si>
    <r>
      <t>plot(ETH2(:,1),ETH2(:,3),</t>
    </r>
    <r>
      <rPr>
        <sz val="13"/>
        <color rgb="FFA709F5"/>
        <rFont val="Menlo"/>
        <family val="2"/>
      </rPr>
      <t>'m*-'</t>
    </r>
    <r>
      <rPr>
        <sz val="13"/>
        <color theme="1"/>
        <rFont val="Menlo"/>
        <family val="2"/>
      </rPr>
      <t xml:space="preserve">); hold </t>
    </r>
    <r>
      <rPr>
        <sz val="13"/>
        <color rgb="FFA709F5"/>
        <rFont val="Menlo"/>
        <family val="2"/>
      </rPr>
      <t>on</t>
    </r>
    <r>
      <rPr>
        <sz val="13"/>
        <color theme="1"/>
        <rFont val="Menlo"/>
        <family val="2"/>
      </rPr>
      <t>;</t>
    </r>
  </si>
  <si>
    <r>
      <t>plot(HGe(:,1),HGe(:,3),</t>
    </r>
    <r>
      <rPr>
        <sz val="13"/>
        <color rgb="FFA709F5"/>
        <rFont val="Menlo"/>
        <family val="2"/>
      </rPr>
      <t>'kd-'</t>
    </r>
    <r>
      <rPr>
        <sz val="13"/>
        <color theme="1"/>
        <rFont val="Menlo"/>
        <family val="2"/>
      </rPr>
      <t xml:space="preserve">); hold </t>
    </r>
    <r>
      <rPr>
        <sz val="13"/>
        <color rgb="FFA709F5"/>
        <rFont val="Menlo"/>
        <family val="2"/>
      </rPr>
      <t>on</t>
    </r>
    <r>
      <rPr>
        <sz val="13"/>
        <color theme="1"/>
        <rFont val="Menlo"/>
        <family val="2"/>
      </rPr>
      <t>;</t>
    </r>
  </si>
  <si>
    <r>
      <t>plot(HGd(:,1),HGd(:,3),</t>
    </r>
    <r>
      <rPr>
        <sz val="13"/>
        <color rgb="FFA709F5"/>
        <rFont val="Menlo"/>
        <family val="2"/>
      </rPr>
      <t>'rp--'</t>
    </r>
    <r>
      <rPr>
        <sz val="13"/>
        <color theme="1"/>
        <rFont val="Menlo"/>
        <family val="2"/>
      </rPr>
      <t xml:space="preserve">); hold </t>
    </r>
    <r>
      <rPr>
        <sz val="13"/>
        <color rgb="FFA709F5"/>
        <rFont val="Menlo"/>
        <family val="2"/>
      </rPr>
      <t>on</t>
    </r>
    <r>
      <rPr>
        <sz val="13"/>
        <color theme="1"/>
        <rFont val="Menlo"/>
        <family val="2"/>
      </rPr>
      <t>;</t>
    </r>
  </si>
  <si>
    <r>
      <t>plot(HGETH1(:,1),HGETH1(:,3),</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</si>
  <si>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plot(HGETH2(:,1),HGETH2(:,3),</t>
    </r>
    <r>
      <rPr>
        <sz val="13"/>
        <color rgb="FFA709F5"/>
        <rFont val="Menlo"/>
        <family val="2"/>
      </rPr>
      <t>'r&lt;--'</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</si>
  <si>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title(</t>
    </r>
    <r>
      <rPr>
        <sz val="13"/>
        <color rgb="FFA709F5"/>
        <rFont val="Menlo"/>
        <family val="2"/>
      </rPr>
      <t>'evolution of raw d18O values'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'd18O vs PDB'</t>
    </r>
    <r>
      <rPr>
        <sz val="13"/>
        <color theme="1"/>
        <rFont val="Menlo"/>
        <family val="2"/>
      </rPr>
      <t xml:space="preserve">); hold </t>
    </r>
    <r>
      <rPr>
        <sz val="13"/>
        <color rgb="FFA709F5"/>
        <rFont val="Menlo"/>
        <family val="2"/>
      </rPr>
      <t>on</t>
    </r>
  </si>
  <si>
    <r>
      <t xml:space="preserve">hold </t>
    </r>
    <r>
      <rPr>
        <sz val="13"/>
        <color rgb="FFA709F5"/>
        <rFont val="Menlo"/>
        <family val="2"/>
      </rPr>
      <t>off</t>
    </r>
    <r>
      <rPr>
        <sz val="13"/>
        <color theme="1"/>
        <rFont val="Menlo"/>
        <family val="2"/>
      </rPr>
      <t>;</t>
    </r>
  </si>
  <si>
    <r>
      <t xml:space="preserve">subplot(2,3,3); </t>
    </r>
    <r>
      <rPr>
        <sz val="13"/>
        <color rgb="FF008013"/>
        <rFont val="Menlo"/>
        <family val="2"/>
      </rPr>
      <t>%raw D49</t>
    </r>
  </si>
  <si>
    <r>
      <t>plot(EQGe(:,1),EQGe(:,9),</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t>
    </r>
  </si>
  <si>
    <r>
      <t>plot(EQGd(:,1),EQGd(:,9),</t>
    </r>
    <r>
      <rPr>
        <sz val="13"/>
        <color rgb="FFA709F5"/>
        <rFont val="Menlo"/>
        <family val="2"/>
      </rPr>
      <t>'ro-'</t>
    </r>
    <r>
      <rPr>
        <sz val="13"/>
        <color theme="1"/>
        <rFont val="Menlo"/>
        <family val="2"/>
      </rPr>
      <t xml:space="preserve">); hold </t>
    </r>
    <r>
      <rPr>
        <sz val="13"/>
        <color rgb="FFA709F5"/>
        <rFont val="Menlo"/>
        <family val="2"/>
      </rPr>
      <t>on</t>
    </r>
    <r>
      <rPr>
        <sz val="13"/>
        <color theme="1"/>
        <rFont val="Menlo"/>
        <family val="2"/>
      </rPr>
      <t>;</t>
    </r>
  </si>
  <si>
    <r>
      <t>plot(ETH3(:,1),ETH3(:,9),</t>
    </r>
    <r>
      <rPr>
        <sz val="13"/>
        <color rgb="FFA709F5"/>
        <rFont val="Menlo"/>
        <family val="2"/>
      </rPr>
      <t>'ko--'</t>
    </r>
    <r>
      <rPr>
        <sz val="13"/>
        <color theme="1"/>
        <rFont val="Menlo"/>
        <family val="2"/>
      </rPr>
      <t xml:space="preserve">); hold </t>
    </r>
    <r>
      <rPr>
        <sz val="13"/>
        <color rgb="FFA709F5"/>
        <rFont val="Menlo"/>
        <family val="2"/>
      </rPr>
      <t>on</t>
    </r>
    <r>
      <rPr>
        <sz val="13"/>
        <color theme="1"/>
        <rFont val="Menlo"/>
        <family val="2"/>
      </rPr>
      <t>;</t>
    </r>
  </si>
  <si>
    <t>%plot(GC(:,1),GC(:,9),'md-'); hold on;</t>
  </si>
  <si>
    <r>
      <t>plot(ETH4(:,1),ETH4(:,9),</t>
    </r>
    <r>
      <rPr>
        <sz val="13"/>
        <color rgb="FFA709F5"/>
        <rFont val="Menlo"/>
        <family val="2"/>
      </rPr>
      <t>'gx-'</t>
    </r>
    <r>
      <rPr>
        <sz val="13"/>
        <color theme="1"/>
        <rFont val="Menlo"/>
        <family val="2"/>
      </rPr>
      <t xml:space="preserve">); hold </t>
    </r>
    <r>
      <rPr>
        <sz val="13"/>
        <color rgb="FFA709F5"/>
        <rFont val="Menlo"/>
        <family val="2"/>
      </rPr>
      <t>on</t>
    </r>
    <r>
      <rPr>
        <sz val="13"/>
        <color theme="1"/>
        <rFont val="Menlo"/>
        <family val="2"/>
      </rPr>
      <t>;</t>
    </r>
  </si>
  <si>
    <t>%plot(IAEAC1_603(:,1),IAEAC1_603(:,9),'k^-'); hold on;</t>
  </si>
  <si>
    <r>
      <t>plot(ETH1(:,1),ETH1(:,9),</t>
    </r>
    <r>
      <rPr>
        <sz val="13"/>
        <color rgb="FFA709F5"/>
        <rFont val="Menlo"/>
        <family val="2"/>
      </rPr>
      <t>'bs-'</t>
    </r>
    <r>
      <rPr>
        <sz val="13"/>
        <color theme="1"/>
        <rFont val="Menlo"/>
        <family val="2"/>
      </rPr>
      <t xml:space="preserve">); hold </t>
    </r>
    <r>
      <rPr>
        <sz val="13"/>
        <color rgb="FFA709F5"/>
        <rFont val="Menlo"/>
        <family val="2"/>
      </rPr>
      <t>on</t>
    </r>
    <r>
      <rPr>
        <sz val="13"/>
        <color theme="1"/>
        <rFont val="Menlo"/>
        <family val="2"/>
      </rPr>
      <t>;</t>
    </r>
  </si>
  <si>
    <r>
      <t>plot(ETH2(:,1),ETH2(:,9),</t>
    </r>
    <r>
      <rPr>
        <sz val="13"/>
        <color rgb="FFA709F5"/>
        <rFont val="Menlo"/>
        <family val="2"/>
      </rPr>
      <t>'m*-'</t>
    </r>
    <r>
      <rPr>
        <sz val="13"/>
        <color theme="1"/>
        <rFont val="Menlo"/>
        <family val="2"/>
      </rPr>
      <t xml:space="preserve">); hold </t>
    </r>
    <r>
      <rPr>
        <sz val="13"/>
        <color rgb="FFA709F5"/>
        <rFont val="Menlo"/>
        <family val="2"/>
      </rPr>
      <t>on</t>
    </r>
    <r>
      <rPr>
        <sz val="13"/>
        <color theme="1"/>
        <rFont val="Menlo"/>
        <family val="2"/>
      </rPr>
      <t>;</t>
    </r>
  </si>
  <si>
    <r>
      <t>plot(HGe(:,1),HGe(:,9),</t>
    </r>
    <r>
      <rPr>
        <sz val="13"/>
        <color rgb="FFA709F5"/>
        <rFont val="Menlo"/>
        <family val="2"/>
      </rPr>
      <t>'kd-'</t>
    </r>
    <r>
      <rPr>
        <sz val="13"/>
        <color theme="1"/>
        <rFont val="Menlo"/>
        <family val="2"/>
      </rPr>
      <t xml:space="preserve">); hold </t>
    </r>
    <r>
      <rPr>
        <sz val="13"/>
        <color rgb="FFA709F5"/>
        <rFont val="Menlo"/>
        <family val="2"/>
      </rPr>
      <t>on</t>
    </r>
    <r>
      <rPr>
        <sz val="13"/>
        <color theme="1"/>
        <rFont val="Menlo"/>
        <family val="2"/>
      </rPr>
      <t>;</t>
    </r>
  </si>
  <si>
    <r>
      <t>plot(HGd(:,1),HGd(:,9),</t>
    </r>
    <r>
      <rPr>
        <sz val="13"/>
        <color rgb="FFA709F5"/>
        <rFont val="Menlo"/>
        <family val="2"/>
      </rPr>
      <t>'rp--'</t>
    </r>
    <r>
      <rPr>
        <sz val="13"/>
        <color theme="1"/>
        <rFont val="Menlo"/>
        <family val="2"/>
      </rPr>
      <t xml:space="preserve">); hold </t>
    </r>
    <r>
      <rPr>
        <sz val="13"/>
        <color rgb="FFA709F5"/>
        <rFont val="Menlo"/>
        <family val="2"/>
      </rPr>
      <t>on</t>
    </r>
    <r>
      <rPr>
        <sz val="13"/>
        <color theme="1"/>
        <rFont val="Menlo"/>
        <family val="2"/>
      </rPr>
      <t>;</t>
    </r>
  </si>
  <si>
    <r>
      <t>plot(HGETH1(:,1),HGETH1(:,9),</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</si>
  <si>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plot(HGETH2(:,1),HGETH2(:,9),</t>
    </r>
    <r>
      <rPr>
        <sz val="13"/>
        <color rgb="FFA709F5"/>
        <rFont val="Menlo"/>
        <family val="2"/>
      </rPr>
      <t>'r&lt;--'</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</si>
  <si>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title(</t>
    </r>
    <r>
      <rPr>
        <sz val="13"/>
        <color rgb="FFA709F5"/>
        <rFont val="Menlo"/>
        <family val="2"/>
      </rPr>
      <t>'evolution of raw D49 values'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'D49 vs Ref Gas'</t>
    </r>
    <r>
      <rPr>
        <sz val="13"/>
        <color theme="1"/>
        <rFont val="Menlo"/>
        <family val="2"/>
      </rPr>
      <t xml:space="preserve">); hold </t>
    </r>
    <r>
      <rPr>
        <sz val="13"/>
        <color rgb="FFA709F5"/>
        <rFont val="Menlo"/>
        <family val="2"/>
      </rPr>
      <t>on</t>
    </r>
  </si>
  <si>
    <r>
      <t xml:space="preserve">subplot(2,3,6); </t>
    </r>
    <r>
      <rPr>
        <sz val="13"/>
        <color rgb="FF008013"/>
        <rFont val="Menlo"/>
        <family val="2"/>
      </rPr>
      <t>%raw D49 again, with legend</t>
    </r>
  </si>
  <si>
    <t>%legend('Enriched EQG','Depleted EQG','ETH3','102GCAZ01','ETH4','IAEAC1/603','ETH1','ETH2','Enriched HG','Depleted HG','Location','NorthWestOutside');</t>
  </si>
  <si>
    <r>
      <t>legend(</t>
    </r>
    <r>
      <rPr>
        <sz val="13"/>
        <color rgb="FFA709F5"/>
        <rFont val="Menlo"/>
        <family val="2"/>
      </rPr>
      <t>'Enriched EQG'</t>
    </r>
    <r>
      <rPr>
        <sz val="13"/>
        <color theme="1"/>
        <rFont val="Menlo"/>
        <family val="2"/>
      </rPr>
      <t>,</t>
    </r>
    <r>
      <rPr>
        <sz val="13"/>
        <color rgb="FFA709F5"/>
        <rFont val="Menlo"/>
        <family val="2"/>
      </rPr>
      <t>'Depleted EQG'</t>
    </r>
    <r>
      <rPr>
        <sz val="13"/>
        <color theme="1"/>
        <rFont val="Menlo"/>
        <family val="2"/>
      </rPr>
      <t>,</t>
    </r>
    <r>
      <rPr>
        <sz val="13"/>
        <color rgb="FFA709F5"/>
        <rFont val="Menlo"/>
        <family val="2"/>
      </rPr>
      <t>'ETH3'</t>
    </r>
    <r>
      <rPr>
        <sz val="13"/>
        <color theme="1"/>
        <rFont val="Menlo"/>
        <family val="2"/>
      </rPr>
      <t>,</t>
    </r>
    <r>
      <rPr>
        <sz val="13"/>
        <color rgb="FFA709F5"/>
        <rFont val="Menlo"/>
        <family val="2"/>
      </rPr>
      <t>'ETH4'</t>
    </r>
    <r>
      <rPr>
        <sz val="13"/>
        <color theme="1"/>
        <rFont val="Menlo"/>
        <family val="2"/>
      </rPr>
      <t>,</t>
    </r>
    <r>
      <rPr>
        <sz val="13"/>
        <color rgb="FFA709F5"/>
        <rFont val="Menlo"/>
        <family val="2"/>
      </rPr>
      <t>'ETH1'</t>
    </r>
    <r>
      <rPr>
        <sz val="13"/>
        <color theme="1"/>
        <rFont val="Menlo"/>
        <family val="2"/>
      </rPr>
      <t>,</t>
    </r>
    <r>
      <rPr>
        <sz val="13"/>
        <color rgb="FFA709F5"/>
        <rFont val="Menlo"/>
        <family val="2"/>
      </rPr>
      <t>'ETH2'</t>
    </r>
    <r>
      <rPr>
        <sz val="13"/>
        <color theme="1"/>
        <rFont val="Menlo"/>
        <family val="2"/>
      </rPr>
      <t>,</t>
    </r>
    <r>
      <rPr>
        <sz val="13"/>
        <color rgb="FFA709F5"/>
        <rFont val="Menlo"/>
        <family val="2"/>
      </rPr>
      <t>'Enriched HG'</t>
    </r>
    <r>
      <rPr>
        <sz val="13"/>
        <color theme="1"/>
        <rFont val="Menlo"/>
        <family val="2"/>
      </rPr>
      <t>,</t>
    </r>
    <r>
      <rPr>
        <sz val="13"/>
        <color rgb="FFA709F5"/>
        <rFont val="Menlo"/>
        <family val="2"/>
      </rPr>
      <t>'Depleted HG'</t>
    </r>
    <r>
      <rPr>
        <sz val="13"/>
        <color theme="1"/>
        <rFont val="Menlo"/>
        <family val="2"/>
      </rPr>
      <t>,</t>
    </r>
    <r>
      <rPr>
        <sz val="13"/>
        <color rgb="FFA709F5"/>
        <rFont val="Menlo"/>
        <family val="2"/>
      </rPr>
      <t>'Enriched HCarb'</t>
    </r>
    <r>
      <rPr>
        <sz val="13"/>
        <color theme="1"/>
        <rFont val="Menlo"/>
        <family val="2"/>
      </rPr>
      <t>,</t>
    </r>
    <r>
      <rPr>
        <sz val="13"/>
        <color rgb="FFA709F5"/>
        <rFont val="Menlo"/>
        <family val="2"/>
      </rPr>
      <t>'Depleted HCarb'</t>
    </r>
    <r>
      <rPr>
        <sz val="13"/>
        <color theme="1"/>
        <rFont val="Menlo"/>
        <family val="2"/>
      </rPr>
      <t>,</t>
    </r>
    <r>
      <rPr>
        <sz val="13"/>
        <color rgb="FFA709F5"/>
        <rFont val="Menlo"/>
        <family val="2"/>
      </rPr>
      <t>'Location'</t>
    </r>
    <r>
      <rPr>
        <sz val="13"/>
        <color theme="1"/>
        <rFont val="Menlo"/>
        <family val="2"/>
      </rPr>
      <t>,</t>
    </r>
    <r>
      <rPr>
        <sz val="13"/>
        <color rgb="FFA709F5"/>
        <rFont val="Menlo"/>
        <family val="2"/>
      </rPr>
      <t>'NorthWestOutside'</t>
    </r>
    <r>
      <rPr>
        <sz val="13"/>
        <color theme="1"/>
        <rFont val="Menlo"/>
        <family val="2"/>
      </rPr>
      <t>);</t>
    </r>
  </si>
  <si>
    <t>%%%%%%%%%%%%%%%% Section 4 %%%%%%%%%%%%%%%%%%%%%%%%%%%%%%%%%%%%%%%%%%</t>
  </si>
  <si>
    <t>%%%%%%%%%%%%%%% Create Matrices for Inverse Solutions %%%%%%%%%%%%%%%%%%%</t>
  </si>
  <si>
    <t>%%%%%%%%%%%%%%%%%%%%%%%%%%%%%%%%%%%%%%%%%%%%%%%%%%%%%%%%%%%%%%%%%%%%%%%%%</t>
  </si>
  <si>
    <t>%Create matrices for inverse solution of evolution of reference line slope and intercept as a function of time</t>
  </si>
  <si>
    <t>%Nine matrices total: One each for EQG, ETH1-2, and HG in D47 vs d47, and</t>
  </si>
  <si>
    <t>%one each for these three in D48 vs d48 and D49 vs d49. This is the matrix "A" described</t>
  </si>
  <si>
    <t>%in the SI of Passey et al., 2010, PNAS</t>
  </si>
  <si>
    <t>%First create variable Indshift to reindex analysis order number to smaller number to make computations less intensive</t>
  </si>
  <si>
    <t>%and more accurate</t>
  </si>
  <si>
    <t>Minordernum = AllData(:,1);</t>
  </si>
  <si>
    <t>Minordernum = cell2mat(Minordernum);</t>
  </si>
  <si>
    <t>Minordernum = min(Minordernum);</t>
  </si>
  <si>
    <t>Indshift = Minordernum - IndshiftNum;</t>
  </si>
  <si>
    <t>%Make vectors of big delta, little delta, and order number that will be</t>
  </si>
  <si>
    <t>%used in the construction of matrices</t>
  </si>
  <si>
    <t>%%%%%%%%%%%%%%%%%%%%%%Heated Gases%%%%%%%%%%%%%%%%%%%%</t>
  </si>
  <si>
    <t>%HG = [HGd; HGe]; %Commented in 1.7 b/c this is defined above. %Combine depleted and enriched HG data</t>
  </si>
  <si>
    <r>
      <t xml:space="preserve">HG = sortrows(HG,1); </t>
    </r>
    <r>
      <rPr>
        <sz val="13"/>
        <color rgb="FF008013"/>
        <rFont val="Menlo"/>
        <family val="2"/>
      </rPr>
      <t>%Sort by sample analysis order number</t>
    </r>
  </si>
  <si>
    <r>
      <t xml:space="preserve">HG(:,1)=HG(:,1)-Indshift; </t>
    </r>
    <r>
      <rPr>
        <sz val="13"/>
        <color rgb="FF008013"/>
        <rFont val="Menlo"/>
        <family val="2"/>
      </rPr>
      <t>%Shift sample analysis order number</t>
    </r>
  </si>
  <si>
    <r>
      <t xml:space="preserve">BD47 = HG(:,7); </t>
    </r>
    <r>
      <rPr>
        <sz val="13"/>
        <color rgb="FF008013"/>
        <rFont val="Menlo"/>
        <family val="2"/>
      </rPr>
      <t>%Create columns of D47, d47 etc. for 47, 48, 49</t>
    </r>
  </si>
  <si>
    <t>ld47 = HG(:,4);</t>
  </si>
  <si>
    <t>BD48 = HG(:,8);</t>
  </si>
  <si>
    <t>ld48 = HG(:,5);</t>
  </si>
  <si>
    <t>BD49 = HG(:,9);</t>
  </si>
  <si>
    <t>ld49 = HG(:,6);</t>
  </si>
  <si>
    <r>
      <t xml:space="preserve">HGind = HG(:,1); </t>
    </r>
    <r>
      <rPr>
        <sz val="13"/>
        <color rgb="FF008013"/>
        <rFont val="Menlo"/>
        <family val="2"/>
      </rPr>
      <t>%Column vector of sample analysis order number,</t>
    </r>
  </si>
  <si>
    <t>%to serve as 't' in matrix formulation described in Passey et al.</t>
  </si>
  <si>
    <t>%Initialize vectors to be used in construction of matrices</t>
  </si>
  <si>
    <t xml:space="preserve">HGl = size(HG); HGl = HGl(1,1); aHG47 = ones(HGl,1); aaHG47 = aHG47; </t>
  </si>
  <si>
    <r>
      <t xml:space="preserve">HGl = size(HG); HGl = HGl(1,1); aHG48 = ones(HGl,1); aaHG48 = aHG48; </t>
    </r>
    <r>
      <rPr>
        <sz val="13"/>
        <color rgb="FF008013"/>
        <rFont val="Menlo"/>
        <family val="2"/>
      </rPr>
      <t>%yes, redundant, but will make the coding more uniform and less confusing</t>
    </r>
  </si>
  <si>
    <r>
      <t xml:space="preserve">HGl = size(HG); HGl = HGl(1,1); aHG49 = ones(HGl,1); aaHG49 = aHG49; </t>
    </r>
    <r>
      <rPr>
        <sz val="13"/>
        <color rgb="FF008013"/>
        <rFont val="Menlo"/>
        <family val="2"/>
      </rPr>
      <t>%yes, redundant, but will make the coding more uniform and less confusing</t>
    </r>
  </si>
  <si>
    <t>%%%%%%%%%%%%%%%%%%%%%Equilibrated Gases%%%%%%%%%%%%%%%%%%%%%%%%</t>
  </si>
  <si>
    <r>
      <t xml:space="preserve">EQG = [EQGd; EQGe]; </t>
    </r>
    <r>
      <rPr>
        <sz val="13"/>
        <color rgb="FF008013"/>
        <rFont val="Menlo"/>
        <family val="2"/>
      </rPr>
      <t>%Combine depleted and enriched EQG data</t>
    </r>
  </si>
  <si>
    <r>
      <t xml:space="preserve">EQG = sortrows(EQG,1); </t>
    </r>
    <r>
      <rPr>
        <sz val="13"/>
        <color rgb="FF008013"/>
        <rFont val="Menlo"/>
        <family val="2"/>
      </rPr>
      <t>%Sort by sample analysis order number</t>
    </r>
  </si>
  <si>
    <r>
      <t xml:space="preserve">EQG(:,1)=EQG(:,1)-Indshift; </t>
    </r>
    <r>
      <rPr>
        <sz val="13"/>
        <color rgb="FF008013"/>
        <rFont val="Menlo"/>
        <family val="2"/>
      </rPr>
      <t>%Shift sample analysis order number</t>
    </r>
  </si>
  <si>
    <r>
      <t xml:space="preserve">BD47Q = EQG(:,7); </t>
    </r>
    <r>
      <rPr>
        <sz val="13"/>
        <color rgb="FF008013"/>
        <rFont val="Menlo"/>
        <family val="2"/>
      </rPr>
      <t>%Create columns of D47, d47 etc. for 47, 48, 49</t>
    </r>
  </si>
  <si>
    <t>ld47Q = EQG(:,4);</t>
  </si>
  <si>
    <t>BD48Q = EQG(:,8);</t>
  </si>
  <si>
    <t>ld48Q = EQG(:,5);</t>
  </si>
  <si>
    <t>BD49Q = EQG(:,9);</t>
  </si>
  <si>
    <t>ld49Q = EQG(:,6);</t>
  </si>
  <si>
    <r>
      <t xml:space="preserve">EQGind = EQG(:,1); </t>
    </r>
    <r>
      <rPr>
        <sz val="13"/>
        <color rgb="FF008013"/>
        <rFont val="Menlo"/>
        <family val="2"/>
      </rPr>
      <t>%Column vector of sample analysis order number,</t>
    </r>
  </si>
  <si>
    <t>EQGl = size(EQG); EQGl = EQGl(1,1); aEQG47 = ones(EQGl,1); aaEQG47 = aEQG47;</t>
  </si>
  <si>
    <t>EQGl = size(EQG); EQGl = EQGl(1,1); aEQG48 = ones(EQGl,1); aaEQG48 = aEQG48;</t>
  </si>
  <si>
    <t>EQGl = size(EQG); EQGl = EQGl(1,1); aEQG49 = ones(EQGl,1); aaEQG49 = aEQG49;</t>
  </si>
  <si>
    <t>%%%%%%%%%%%%%%%%%%%%ETH 1 / 2%%%%%%%%%%%%%%%%%%%%%%%%%%%%%%%%%%</t>
  </si>
  <si>
    <r>
      <t xml:space="preserve">ETH12 = [ETH1; ETH2]; </t>
    </r>
    <r>
      <rPr>
        <sz val="13"/>
        <color rgb="FF008013"/>
        <rFont val="Menlo"/>
        <family val="2"/>
      </rPr>
      <t>%Combine depleted and enriched HG data</t>
    </r>
  </si>
  <si>
    <r>
      <t xml:space="preserve">ETH12 = sortrows(ETH12,1); </t>
    </r>
    <r>
      <rPr>
        <sz val="13"/>
        <color rgb="FF008013"/>
        <rFont val="Menlo"/>
        <family val="2"/>
      </rPr>
      <t>%Sort by sample analysis order number</t>
    </r>
  </si>
  <si>
    <r>
      <t xml:space="preserve">ETH12(:,1)=ETH12(:,1)-Indshift; </t>
    </r>
    <r>
      <rPr>
        <sz val="13"/>
        <color rgb="FF008013"/>
        <rFont val="Menlo"/>
        <family val="2"/>
      </rPr>
      <t>%Shift sample analysis order number</t>
    </r>
  </si>
  <si>
    <r>
      <t xml:space="preserve">BD47E = ETH12(:,7); </t>
    </r>
    <r>
      <rPr>
        <sz val="13"/>
        <color rgb="FF008013"/>
        <rFont val="Menlo"/>
        <family val="2"/>
      </rPr>
      <t>%Create columns of D47, d47 etc. for 47, 48, 49</t>
    </r>
  </si>
  <si>
    <t>ld47E = ETH12(:,4);</t>
  </si>
  <si>
    <t>BD48E = ETH12(:,8);</t>
  </si>
  <si>
    <t>ld48E = ETH12(:,5);</t>
  </si>
  <si>
    <t>BD49E = ETH12(:,9);</t>
  </si>
  <si>
    <t>ld49E = ETH12(:,6);</t>
  </si>
  <si>
    <r>
      <t xml:space="preserve">ETH12ind = ETH12(:,1); </t>
    </r>
    <r>
      <rPr>
        <sz val="13"/>
        <color rgb="FF008013"/>
        <rFont val="Menlo"/>
        <family val="2"/>
      </rPr>
      <t>%Column vector of sample analysis order number,</t>
    </r>
  </si>
  <si>
    <t>ETHl = size(ETH12); ETHl = ETHl(1,1); aETH47 = ones(ETHl,1); aaETH47 = aETH47;</t>
  </si>
  <si>
    <t>ETHl = size(ETH12); ETHl = ETHl(1,1); aETH48 = ones(ETHl,1); aaETH48 = aETH48;</t>
  </si>
  <si>
    <t>ETHl = size(ETH12); ETHl = ETHl(1,1); aETH49 = ones(ETHl,1); aaETH49 = aETH49;</t>
  </si>
  <si>
    <t>%%%%%%%%%%%%%%%Now the actual creation of the A matrices%%%%%%%%%%%%%%%%</t>
  </si>
  <si>
    <t>%%%%%%%%%%%%%%%%%%For mass 47%%%%%%%%%%%%%%%%%%%%%%%%%%%%%%%%%%%%%%%%%%%</t>
  </si>
  <si>
    <r>
      <t xml:space="preserve">for </t>
    </r>
    <r>
      <rPr>
        <sz val="13"/>
        <color theme="1"/>
        <rFont val="Menlo"/>
        <family val="2"/>
      </rPr>
      <t xml:space="preserve">k = 1:j47 </t>
    </r>
    <r>
      <rPr>
        <sz val="13"/>
        <color rgb="FF008013"/>
        <rFont val="Menlo"/>
        <family val="2"/>
      </rPr>
      <t>%j47 is gas line polynomial order number</t>
    </r>
  </si>
  <si>
    <t>aHG47(:,k+1) = HGind(:,1).^k;</t>
  </si>
  <si>
    <t>aaHG47(:,k+1) = aHG47(:,k+1).*ld47;</t>
  </si>
  <si>
    <t>aaHG47(:,1) = ld47;</t>
  </si>
  <si>
    <t>aEQG47(:,k+1) = EQGind(:,1).^k;</t>
  </si>
  <si>
    <t>aaEQG47(:,k+1) = aEQG47(:,k+1).*ld47Q;</t>
  </si>
  <si>
    <t>aaEQG47(:,1) = ld47Q;</t>
  </si>
  <si>
    <t>aETH47(:,k+1) = ETH12ind(:,1).^k;</t>
  </si>
  <si>
    <t>aaETH47(:,k+1) = aETH47(:,k+1).*ld47E;</t>
  </si>
  <si>
    <t>aaETH47(:,1) = ld47E;</t>
  </si>
  <si>
    <t>end</t>
  </si>
  <si>
    <r>
      <t xml:space="preserve">aHG47 = fliplr(aHG47); </t>
    </r>
    <r>
      <rPr>
        <sz val="13"/>
        <color rgb="FF008013"/>
        <rFont val="Menlo"/>
        <family val="2"/>
      </rPr>
      <t>%flip matrices left to right and join</t>
    </r>
  </si>
  <si>
    <t>aaHG47 = fliplr(aaHG47);</t>
  </si>
  <si>
    <r>
      <t xml:space="preserve">AHG47 = [aaHG47 aHG47]; </t>
    </r>
    <r>
      <rPr>
        <sz val="13"/>
        <color rgb="FF008013"/>
        <rFont val="Menlo"/>
        <family val="2"/>
      </rPr>
      <t>%This is the matrix A for HG mass 47</t>
    </r>
  </si>
  <si>
    <r>
      <t xml:space="preserve">aEQG47 = fliplr(aEQG47); </t>
    </r>
    <r>
      <rPr>
        <sz val="13"/>
        <color rgb="FF008013"/>
        <rFont val="Menlo"/>
        <family val="2"/>
      </rPr>
      <t>%flip matrices left to right and join</t>
    </r>
  </si>
  <si>
    <t>aaEQG47 = fliplr(aaEQG47);</t>
  </si>
  <si>
    <r>
      <t xml:space="preserve">AEQG47 = [aaEQG47 aEQG47]; </t>
    </r>
    <r>
      <rPr>
        <sz val="13"/>
        <color rgb="FF008013"/>
        <rFont val="Menlo"/>
        <family val="2"/>
      </rPr>
      <t>%This is the matrix A for EQG mass 47</t>
    </r>
  </si>
  <si>
    <r>
      <t xml:space="preserve">aETH47 = fliplr(aETH47); </t>
    </r>
    <r>
      <rPr>
        <sz val="13"/>
        <color rgb="FF008013"/>
        <rFont val="Menlo"/>
        <family val="2"/>
      </rPr>
      <t>%flip matrices left to right and join</t>
    </r>
  </si>
  <si>
    <t>aaETH47 = fliplr(aaETH47);</t>
  </si>
  <si>
    <r>
      <t xml:space="preserve">AETH47 = [aaETH47 aETH47]; </t>
    </r>
    <r>
      <rPr>
        <sz val="13"/>
        <color rgb="FF008013"/>
        <rFont val="Menlo"/>
        <family val="2"/>
      </rPr>
      <t>%This is the matrix A for ETH mass 47</t>
    </r>
  </si>
  <si>
    <t>%%%%%%%%%%%%%%%%%%For mass 48%%%%%%%%%%%%%%%%%%%%%%%%%%%%%%%%%%%%%%%%%%%</t>
  </si>
  <si>
    <r>
      <t xml:space="preserve">for </t>
    </r>
    <r>
      <rPr>
        <sz val="13"/>
        <color theme="1"/>
        <rFont val="Menlo"/>
        <family val="2"/>
      </rPr>
      <t xml:space="preserve">k = 1:j48 </t>
    </r>
    <r>
      <rPr>
        <sz val="13"/>
        <color rgb="FF008013"/>
        <rFont val="Menlo"/>
        <family val="2"/>
      </rPr>
      <t>%j48 is gas line polynomial order number</t>
    </r>
  </si>
  <si>
    <t>aHG48(:,k+1) = HGind(:,1).^k;</t>
  </si>
  <si>
    <t>aaHG48(:,k+1) = aHG48(:,k+1).*ld48;</t>
  </si>
  <si>
    <t>aaHG48(:,1) = ld48;</t>
  </si>
  <si>
    <t>aEQG48(:,k+1) = EQGind(:,1).^k;</t>
  </si>
  <si>
    <t>aaEQG48(:,k+1) = aEQG48(:,k+1).*ld48Q;</t>
  </si>
  <si>
    <t>aaEQG48(:,1) = ld48Q;</t>
  </si>
  <si>
    <t>aETH48(:,k+1) = ETH12ind(:,1).^k;</t>
  </si>
  <si>
    <t>aaETH48(:,k+1) = aETH48(:,k+1).*ld48E;</t>
  </si>
  <si>
    <t>aaETH48(:,1) = ld48E;</t>
  </si>
  <si>
    <r>
      <t xml:space="preserve">aHG48 = fliplr(aHG48); </t>
    </r>
    <r>
      <rPr>
        <sz val="13"/>
        <color rgb="FF008013"/>
        <rFont val="Menlo"/>
        <family val="2"/>
      </rPr>
      <t>%flip matrices left to right and join</t>
    </r>
  </si>
  <si>
    <t>aaHG48 = fliplr(aaHG48);</t>
  </si>
  <si>
    <r>
      <t xml:space="preserve">AHG48 = [aaHG48 aHG48]; </t>
    </r>
    <r>
      <rPr>
        <sz val="13"/>
        <color rgb="FF008013"/>
        <rFont val="Menlo"/>
        <family val="2"/>
      </rPr>
      <t>%This is the matrix A for HG mass 48</t>
    </r>
  </si>
  <si>
    <r>
      <t xml:space="preserve">aEQG48 = fliplr(aEQG48); </t>
    </r>
    <r>
      <rPr>
        <sz val="13"/>
        <color rgb="FF008013"/>
        <rFont val="Menlo"/>
        <family val="2"/>
      </rPr>
      <t>%flip matrices left to right and join</t>
    </r>
  </si>
  <si>
    <t>aaEQG48 = fliplr(aaEQG48);</t>
  </si>
  <si>
    <r>
      <t xml:space="preserve">AEQG48 = [aaEQG48 aEQG48]; </t>
    </r>
    <r>
      <rPr>
        <sz val="13"/>
        <color rgb="FF008013"/>
        <rFont val="Menlo"/>
        <family val="2"/>
      </rPr>
      <t>%This is the matrix A for EQG mass 48</t>
    </r>
  </si>
  <si>
    <r>
      <t xml:space="preserve">aETH48 = fliplr(aETH48); </t>
    </r>
    <r>
      <rPr>
        <sz val="13"/>
        <color rgb="FF008013"/>
        <rFont val="Menlo"/>
        <family val="2"/>
      </rPr>
      <t>%flip matrices left to right and join</t>
    </r>
  </si>
  <si>
    <t>aaETH48 = fliplr(aaETH48);</t>
  </si>
  <si>
    <r>
      <t xml:space="preserve">AETH48 = [aaETH48 aETH48]; </t>
    </r>
    <r>
      <rPr>
        <sz val="13"/>
        <color rgb="FF008013"/>
        <rFont val="Menlo"/>
        <family val="2"/>
      </rPr>
      <t>%This is the matrix A for ETH mass 48</t>
    </r>
  </si>
  <si>
    <t>%%%%%%%%%%%%%%%%%%For mass 49%%%%%%%%%%%%%%%%%%%%%%%%%%%%%%%%%%%%%%%%%%%</t>
  </si>
  <si>
    <r>
      <t xml:space="preserve">for </t>
    </r>
    <r>
      <rPr>
        <sz val="13"/>
        <color theme="1"/>
        <rFont val="Menlo"/>
        <family val="2"/>
      </rPr>
      <t xml:space="preserve">k = 1:j49 </t>
    </r>
    <r>
      <rPr>
        <sz val="13"/>
        <color rgb="FF008013"/>
        <rFont val="Menlo"/>
        <family val="2"/>
      </rPr>
      <t>%j49 is gas line polynomial order number</t>
    </r>
  </si>
  <si>
    <t>aHG49(:,k+1) = HGind(:,1).^k;</t>
  </si>
  <si>
    <t>aaHG49(:,k+1) = aHG49(:,k+1).*ld49;</t>
  </si>
  <si>
    <t>aaHG49(:,1) = ld49;</t>
  </si>
  <si>
    <t>aEQG49(:,k+1) = EQGind(:,1).^k;</t>
  </si>
  <si>
    <t>aaEQG49(:,k+1) = aEQG49(:,k+1).*ld49Q;</t>
  </si>
  <si>
    <t>aaEQG49(:,1) = ld49Q;</t>
  </si>
  <si>
    <t>aETH49(:,k+1) = ETH12ind(:,1).^k;</t>
  </si>
  <si>
    <t>aaETH49(:,k+1) = aETH49(:,k+1).*ld49E;</t>
  </si>
  <si>
    <t>aaETH49(:,1) = ld49E;</t>
  </si>
  <si>
    <r>
      <t xml:space="preserve">aHG49 = fliplr(aHG49); </t>
    </r>
    <r>
      <rPr>
        <sz val="13"/>
        <color rgb="FF008013"/>
        <rFont val="Menlo"/>
        <family val="2"/>
      </rPr>
      <t>%flip matrices left to right and join</t>
    </r>
  </si>
  <si>
    <t>aaHG49 = fliplr(aaHG49);</t>
  </si>
  <si>
    <r>
      <t xml:space="preserve">AHG49 = [aaHG49 aHG49]; </t>
    </r>
    <r>
      <rPr>
        <sz val="13"/>
        <color rgb="FF008013"/>
        <rFont val="Menlo"/>
        <family val="2"/>
      </rPr>
      <t>%This is the matrix A for HG mass 49</t>
    </r>
  </si>
  <si>
    <r>
      <t xml:space="preserve">aEQG49 = fliplr(aEQG49); </t>
    </r>
    <r>
      <rPr>
        <sz val="13"/>
        <color rgb="FF008013"/>
        <rFont val="Menlo"/>
        <family val="2"/>
      </rPr>
      <t>%flip matrices left to right and join</t>
    </r>
  </si>
  <si>
    <t>aaEQG49 = fliplr(aaEQG49);</t>
  </si>
  <si>
    <r>
      <t xml:space="preserve">AEQG49 = [aaEQG49 aEQG49]; </t>
    </r>
    <r>
      <rPr>
        <sz val="13"/>
        <color rgb="FF008013"/>
        <rFont val="Menlo"/>
        <family val="2"/>
      </rPr>
      <t>%This is the matrix A for EQG mass 49</t>
    </r>
  </si>
  <si>
    <r>
      <t xml:space="preserve">aETH49 = fliplr(aETH49); </t>
    </r>
    <r>
      <rPr>
        <sz val="13"/>
        <color rgb="FF008013"/>
        <rFont val="Menlo"/>
        <family val="2"/>
      </rPr>
      <t>%flip matrices left to right and join</t>
    </r>
  </si>
  <si>
    <t>aaETH49 = fliplr(aaETH49);</t>
  </si>
  <si>
    <r>
      <t xml:space="preserve">AETH49 = [aaETH49 aETH49]; </t>
    </r>
    <r>
      <rPr>
        <sz val="13"/>
        <color rgb="FF008013"/>
        <rFont val="Menlo"/>
        <family val="2"/>
      </rPr>
      <t>%This is the matrix A for ETH mass 49</t>
    </r>
  </si>
  <si>
    <t>%%%%%%%%%%%%%%%%%%% Section 5 %%%%%%%%%%%%%%%%%%%%%%%%%%%%%%%%%%%%%</t>
  </si>
  <si>
    <t>%%%%%%%%%%%%%%% Invert matrices to %%%%%%%%%%%%%%%%%%%%%%%%%%%%%%%%</t>
  </si>
  <si>
    <t>%%%%%%%%%%% solve for moving slope and int of gas lines %%%%%%%%%%%%</t>
  </si>
  <si>
    <t>%%%%%%%%%%%%%%%%%%%%%%%%%%%%%%%%%%%%%%%%%%%%%%%%%%%%%%%%%%%%%%%%%%%%%</t>
  </si>
  <si>
    <t>%Do least-squares inversion to find polynomial coefficients, then calculate</t>
  </si>
  <si>
    <t>%predicted cap delta values based on solutions.</t>
  </si>
  <si>
    <t>%%%%%%%%%%%%%%%%%%%Mass 47 Solutions%%%%%%%%%%%%%%%%%%%%%%%%%%%%%%%%%%%%%</t>
  </si>
  <si>
    <r>
      <t xml:space="preserve">m47HG = ((AHG47'*AHG47)^-1)*(AHG47'*BD47); </t>
    </r>
    <r>
      <rPr>
        <sz val="13"/>
        <color rgb="FF008013"/>
        <rFont val="Menlo"/>
        <family val="2"/>
      </rPr>
      <t>%Least squares solution</t>
    </r>
  </si>
  <si>
    <t xml:space="preserve">m47EQG = ((AEQG47'*AEQG47)^-1)*(AEQG47'*BD47Q); </t>
  </si>
  <si>
    <t>m47ETH = ((AETH47'*AETH47)^-1)*(AETH47'*BD47E);</t>
  </si>
  <si>
    <r>
      <t xml:space="preserve">pBD47 = AHG47*m47HG; </t>
    </r>
    <r>
      <rPr>
        <sz val="13"/>
        <color rgb="FF008013"/>
        <rFont val="Menlo"/>
        <family val="2"/>
      </rPr>
      <t>%Predicted big deltas</t>
    </r>
  </si>
  <si>
    <t>pBD47Q = AEQG47*m47EQG;</t>
  </si>
  <si>
    <t>pBD47E = AETH47*m47ETH;</t>
  </si>
  <si>
    <r>
      <t xml:space="preserve">HG47resid = BD47 - pBD47; </t>
    </r>
    <r>
      <rPr>
        <sz val="13"/>
        <color rgb="FF008013"/>
        <rFont val="Menlo"/>
        <family val="2"/>
      </rPr>
      <t>%Observed - predicted</t>
    </r>
  </si>
  <si>
    <t>EQG47resid = BD47Q - pBD47Q;</t>
  </si>
  <si>
    <t>ETH47resid = BD47E - pBD47E;</t>
  </si>
  <si>
    <t>stHG47resid = std(HG47resid)</t>
  </si>
  <si>
    <t>stEQG47resid = std(EQG47resid)</t>
  </si>
  <si>
    <t>stETH47resid = std(ETH47resid)</t>
  </si>
  <si>
    <t>%For these, the standard deviation should be similar to the limits of</t>
  </si>
  <si>
    <t>%precision for the measurement. If stdev is smaller, solution is</t>
  </si>
  <si>
    <t>%overpredicted. If stdev is larger, solution is underpredicted.</t>
  </si>
  <si>
    <t>%%%%%%%%%%%%%%%%%%%Mass 48 Solutions%%%%%%%%%%%%%%%%%%%%%%%%%%%%%%%%%%%%%</t>
  </si>
  <si>
    <r>
      <t xml:space="preserve">m48HG = ((AHG48'*AHG48)^-1)*(AHG48'*BD48); </t>
    </r>
    <r>
      <rPr>
        <sz val="13"/>
        <color rgb="FF008013"/>
        <rFont val="Menlo"/>
        <family val="2"/>
      </rPr>
      <t>%Least squares solution</t>
    </r>
  </si>
  <si>
    <t xml:space="preserve">m48EQG = ((AEQG48'*AEQG48)^-1)*(AEQG48'*BD48Q); </t>
  </si>
  <si>
    <t>m48ETH = ((AETH48'*AETH48)^-1)*(AETH48'*BD48E);</t>
  </si>
  <si>
    <r>
      <t xml:space="preserve">pBD48 = AHG48*m48HG; </t>
    </r>
    <r>
      <rPr>
        <sz val="13"/>
        <color rgb="FF008013"/>
        <rFont val="Menlo"/>
        <family val="2"/>
      </rPr>
      <t>%Predicted big deltas</t>
    </r>
  </si>
  <si>
    <t>pBD48Q = AEQG48*m48EQG;</t>
  </si>
  <si>
    <t>pBD48E = AETH48*m48ETH;</t>
  </si>
  <si>
    <r>
      <t xml:space="preserve">HG48resid = BD48 - pBD48; </t>
    </r>
    <r>
      <rPr>
        <sz val="13"/>
        <color rgb="FF008013"/>
        <rFont val="Menlo"/>
        <family val="2"/>
      </rPr>
      <t>%Observed - predicted</t>
    </r>
  </si>
  <si>
    <t>EQG48resid = BD48Q - pBD48Q;</t>
  </si>
  <si>
    <t>ETH48resid = BD48E - pBD48E;</t>
  </si>
  <si>
    <t>stHG48resid = std(HG48resid)</t>
  </si>
  <si>
    <t>stEQG48resid = std(EQG48resid)</t>
  </si>
  <si>
    <t>stETH48resid = std(ETH48resid)</t>
  </si>
  <si>
    <t>%%%%%%%%%%%%%%%%%%%Mass 49 Solutions%%%%%%%%%%%%%%%%%%%%%%%%%%%%%%%%%%%%%</t>
  </si>
  <si>
    <r>
      <t xml:space="preserve">m49HG = ((AHG49'*AHG49)^-1)*(AHG49'*BD49); </t>
    </r>
    <r>
      <rPr>
        <sz val="13"/>
        <color rgb="FF008013"/>
        <rFont val="Menlo"/>
        <family val="2"/>
      </rPr>
      <t>%Least squares solution</t>
    </r>
  </si>
  <si>
    <t xml:space="preserve">m49EQG = ((AEQG49'*AEQG49)^-1)*(AEQG49'*BD49Q); </t>
  </si>
  <si>
    <t>m49ETH = ((AETH49'*AETH49)^-1)*(AETH49'*BD49E);</t>
  </si>
  <si>
    <r>
      <t xml:space="preserve">pBD49 = AHG49*m49HG; </t>
    </r>
    <r>
      <rPr>
        <sz val="13"/>
        <color rgb="FF008013"/>
        <rFont val="Menlo"/>
        <family val="2"/>
      </rPr>
      <t>%Predicted big deltas</t>
    </r>
  </si>
  <si>
    <t>pBD49Q = AEQG49*m49EQG;</t>
  </si>
  <si>
    <t>pBD49E = AETH49*m49ETH;</t>
  </si>
  <si>
    <r>
      <t xml:space="preserve">HG49resid = BD49 - pBD49; </t>
    </r>
    <r>
      <rPr>
        <sz val="13"/>
        <color rgb="FF008013"/>
        <rFont val="Menlo"/>
        <family val="2"/>
      </rPr>
      <t>%Observed - predicted</t>
    </r>
  </si>
  <si>
    <t>EQG49resid = BD49Q - pBD49Q;</t>
  </si>
  <si>
    <t>ETH49resid = BD49E - pBD49E;</t>
  </si>
  <si>
    <t>%%%%%%%%%%%%%%%%%%% Section 6 %%%%%%%%%%%%%%%%%%%%%%%%%%%%%%%</t>
  </si>
  <si>
    <t>%%%%%%%%%%%%% Evaluate slope and int polynomials %%%%%%%%%%%%%%%%</t>
  </si>
  <si>
    <t>%%%%%%%%%%%%%% across the full sample order number vector %%%%%%%%%</t>
  </si>
  <si>
    <t>%%%%%%%%%%%%%%%%%%%%%%%%%%%%%%%%%%%%%%%%%%%%%%%%%%%%%%%%%%%%%%%%%%</t>
  </si>
  <si>
    <t>%%Calculate slope and intercept of gas / ETH lines for every sample</t>
  </si>
  <si>
    <t>%%analysis order value. I.e., there are uniquie gas lines for every</t>
  </si>
  <si>
    <t>%%analysis.</t>
  </si>
  <si>
    <t>%%First create an analysis order number vector across which to evaluate</t>
  </si>
  <si>
    <t>%%polynomials</t>
  </si>
  <si>
    <t>AllVec = AllData(:,1);</t>
  </si>
  <si>
    <t>AllVec = cell2mat(AllVec);</t>
  </si>
  <si>
    <t>AllVec = AllVec - Indshift;</t>
  </si>
  <si>
    <r>
      <t xml:space="preserve">s47HG = m47HG(1:j47+1,1); </t>
    </r>
    <r>
      <rPr>
        <sz val="13"/>
        <color rgb="FF008013"/>
        <rFont val="Menlo"/>
        <family val="2"/>
      </rPr>
      <t>%extract slope poly coefficients</t>
    </r>
  </si>
  <si>
    <r>
      <t xml:space="preserve">i47HG = m47HG(j47+2:2*j47+2,1); </t>
    </r>
    <r>
      <rPr>
        <sz val="13"/>
        <color rgb="FF008013"/>
        <rFont val="Menlo"/>
        <family val="2"/>
      </rPr>
      <t>%extract intercept poly coefficients</t>
    </r>
  </si>
  <si>
    <r>
      <t xml:space="preserve">slopetime47HG = polyval(s47HG,AllVec); </t>
    </r>
    <r>
      <rPr>
        <sz val="13"/>
        <color rgb="FF008013"/>
        <rFont val="Menlo"/>
        <family val="2"/>
      </rPr>
      <t>%calculate HG slope for every analysis</t>
    </r>
  </si>
  <si>
    <r>
      <t xml:space="preserve">inttime47HG = polyval(i47HG,AllVec); </t>
    </r>
    <r>
      <rPr>
        <sz val="13"/>
        <color rgb="FF008013"/>
        <rFont val="Menlo"/>
        <family val="2"/>
      </rPr>
      <t>%calculate HG intercept for every analysis</t>
    </r>
  </si>
  <si>
    <r>
      <t xml:space="preserve">s47EQG = m47EQG(1:j47+1,1); </t>
    </r>
    <r>
      <rPr>
        <sz val="13"/>
        <color rgb="FF008013"/>
        <rFont val="Menlo"/>
        <family val="2"/>
      </rPr>
      <t>%extract slope poly coefficients</t>
    </r>
  </si>
  <si>
    <r>
      <t xml:space="preserve">i47EQG = m47EQG(j47+2:2*j47+2,1); </t>
    </r>
    <r>
      <rPr>
        <sz val="13"/>
        <color rgb="FF008013"/>
        <rFont val="Menlo"/>
        <family val="2"/>
      </rPr>
      <t>%extract intercept poly coefficients</t>
    </r>
  </si>
  <si>
    <r>
      <t xml:space="preserve">slopetime47EQG = polyval(s47EQG,AllVec); </t>
    </r>
    <r>
      <rPr>
        <sz val="13"/>
        <color rgb="FF008013"/>
        <rFont val="Menlo"/>
        <family val="2"/>
      </rPr>
      <t>%calculate EQG slope for every analysis</t>
    </r>
  </si>
  <si>
    <r>
      <t xml:space="preserve">inttime47EQG = polyval(i47EQG,AllVec); </t>
    </r>
    <r>
      <rPr>
        <sz val="13"/>
        <color rgb="FF008013"/>
        <rFont val="Menlo"/>
        <family val="2"/>
      </rPr>
      <t xml:space="preserve">%calculate EQG intercept for every analysis </t>
    </r>
  </si>
  <si>
    <r>
      <t xml:space="preserve">s47ETH = m47ETH(1:j47+1,1); </t>
    </r>
    <r>
      <rPr>
        <sz val="13"/>
        <color rgb="FF008013"/>
        <rFont val="Menlo"/>
        <family val="2"/>
      </rPr>
      <t>%extract slope poly coefficients</t>
    </r>
  </si>
  <si>
    <r>
      <t xml:space="preserve">i47ETH = m47ETH(j47+2:2*j47+2,1); </t>
    </r>
    <r>
      <rPr>
        <sz val="13"/>
        <color rgb="FF008013"/>
        <rFont val="Menlo"/>
        <family val="2"/>
      </rPr>
      <t>%extract intercept poly coefficients</t>
    </r>
  </si>
  <si>
    <r>
      <t xml:space="preserve">slopetime47ETH = polyval(s47ETH,AllVec); </t>
    </r>
    <r>
      <rPr>
        <sz val="13"/>
        <color rgb="FF008013"/>
        <rFont val="Menlo"/>
        <family val="2"/>
      </rPr>
      <t>%calculate ETH slope for every analysis</t>
    </r>
  </si>
  <si>
    <r>
      <t xml:space="preserve">inttime47ETH = polyval(i47ETH,AllVec); </t>
    </r>
    <r>
      <rPr>
        <sz val="13"/>
        <color rgb="FF008013"/>
        <rFont val="Menlo"/>
        <family val="2"/>
      </rPr>
      <t xml:space="preserve">%calculate ETH intercept for every analysis </t>
    </r>
  </si>
  <si>
    <r>
      <t xml:space="preserve">slopetime47 = (slopetime47HG + slopetime47EQG + slopetime47ETH)./3; </t>
    </r>
    <r>
      <rPr>
        <sz val="13"/>
        <color rgb="FF008013"/>
        <rFont val="Menlo"/>
        <family val="2"/>
      </rPr>
      <t>%combined slope</t>
    </r>
  </si>
  <si>
    <r>
      <t xml:space="preserve">s48HG = m48HG(1:j48+1,1); </t>
    </r>
    <r>
      <rPr>
        <sz val="13"/>
        <color rgb="FF008013"/>
        <rFont val="Menlo"/>
        <family val="2"/>
      </rPr>
      <t>%extract slope poly coefficients</t>
    </r>
  </si>
  <si>
    <r>
      <t xml:space="preserve">i48HG = m48HG(j48+2:2*j48+2,1); </t>
    </r>
    <r>
      <rPr>
        <sz val="13"/>
        <color rgb="FF008013"/>
        <rFont val="Menlo"/>
        <family val="2"/>
      </rPr>
      <t>%extract intercept poly coefficients</t>
    </r>
  </si>
  <si>
    <r>
      <t xml:space="preserve">slopetime48HG = polyval(s48HG,AllVec); </t>
    </r>
    <r>
      <rPr>
        <sz val="13"/>
        <color rgb="FF008013"/>
        <rFont val="Menlo"/>
        <family val="2"/>
      </rPr>
      <t>%calculate HG slope for every analysis</t>
    </r>
  </si>
  <si>
    <r>
      <t xml:space="preserve">inttime48HG = polyval(i48HG,AllVec); </t>
    </r>
    <r>
      <rPr>
        <sz val="13"/>
        <color rgb="FF008013"/>
        <rFont val="Menlo"/>
        <family val="2"/>
      </rPr>
      <t>%calculate HG intercept for every analysis</t>
    </r>
  </si>
  <si>
    <r>
      <t xml:space="preserve">s48EQG = m48EQG(1:j48+1,1); </t>
    </r>
    <r>
      <rPr>
        <sz val="13"/>
        <color rgb="FF008013"/>
        <rFont val="Menlo"/>
        <family val="2"/>
      </rPr>
      <t>%extract slope poly coefficients</t>
    </r>
  </si>
  <si>
    <r>
      <t xml:space="preserve">i48EQG = m48EQG(j48+2:2*j48+2,1); </t>
    </r>
    <r>
      <rPr>
        <sz val="13"/>
        <color rgb="FF008013"/>
        <rFont val="Menlo"/>
        <family val="2"/>
      </rPr>
      <t>%extract intercept poly coefficients</t>
    </r>
  </si>
  <si>
    <r>
      <t xml:space="preserve">slopetime48EQG = polyval(s48EQG,AllVec); </t>
    </r>
    <r>
      <rPr>
        <sz val="13"/>
        <color rgb="FF008013"/>
        <rFont val="Menlo"/>
        <family val="2"/>
      </rPr>
      <t>%calculate EQG slope for every analysis</t>
    </r>
  </si>
  <si>
    <r>
      <t xml:space="preserve">inttime48EQG = polyval(i48EQG,AllVec); </t>
    </r>
    <r>
      <rPr>
        <sz val="13"/>
        <color rgb="FF008013"/>
        <rFont val="Menlo"/>
        <family val="2"/>
      </rPr>
      <t xml:space="preserve">%calculate EQG intercept for every analysis </t>
    </r>
  </si>
  <si>
    <r>
      <t xml:space="preserve">s48ETH = m48ETH(1:j48+1,1); </t>
    </r>
    <r>
      <rPr>
        <sz val="13"/>
        <color rgb="FF008013"/>
        <rFont val="Menlo"/>
        <family val="2"/>
      </rPr>
      <t>%extract slope poly coefficients</t>
    </r>
  </si>
  <si>
    <r>
      <t xml:space="preserve">i48ETH = m48ETH(j48+2:2*j48+2,1); </t>
    </r>
    <r>
      <rPr>
        <sz val="13"/>
        <color rgb="FF008013"/>
        <rFont val="Menlo"/>
        <family val="2"/>
      </rPr>
      <t>%extract intercept poly coefficients</t>
    </r>
  </si>
  <si>
    <r>
      <t xml:space="preserve">slopetime48ETH = polyval(s48ETH,AllVec); </t>
    </r>
    <r>
      <rPr>
        <sz val="13"/>
        <color rgb="FF008013"/>
        <rFont val="Menlo"/>
        <family val="2"/>
      </rPr>
      <t>%calculate ETH slope for every analysis</t>
    </r>
  </si>
  <si>
    <r>
      <t xml:space="preserve">inttime48ETH = polyval(i48ETH,AllVec); </t>
    </r>
    <r>
      <rPr>
        <sz val="13"/>
        <color rgb="FF008013"/>
        <rFont val="Menlo"/>
        <family val="2"/>
      </rPr>
      <t xml:space="preserve">%calculate ETH intercept for every analysis </t>
    </r>
  </si>
  <si>
    <r>
      <t xml:space="preserve">slopetime48 = (slopetime48HG + slopetime48EQG + slopetime48ETH)./3; </t>
    </r>
    <r>
      <rPr>
        <sz val="13"/>
        <color rgb="FF008013"/>
        <rFont val="Menlo"/>
        <family val="2"/>
      </rPr>
      <t>%combined slope</t>
    </r>
  </si>
  <si>
    <r>
      <t xml:space="preserve">s49HG = m49HG(1:j49+1,1); </t>
    </r>
    <r>
      <rPr>
        <sz val="13"/>
        <color rgb="FF008013"/>
        <rFont val="Menlo"/>
        <family val="2"/>
      </rPr>
      <t>%extract slope poly coefficients</t>
    </r>
  </si>
  <si>
    <r>
      <t xml:space="preserve">i49HG = m49HG(j49+2:2*j49+2,1); </t>
    </r>
    <r>
      <rPr>
        <sz val="13"/>
        <color rgb="FF008013"/>
        <rFont val="Menlo"/>
        <family val="2"/>
      </rPr>
      <t>%extract intercept poly coefficients</t>
    </r>
  </si>
  <si>
    <r>
      <t xml:space="preserve">slopetime49HG = polyval(s49HG,AllVec); </t>
    </r>
    <r>
      <rPr>
        <sz val="13"/>
        <color rgb="FF008013"/>
        <rFont val="Menlo"/>
        <family val="2"/>
      </rPr>
      <t>%calculate HG slope for every analysis</t>
    </r>
  </si>
  <si>
    <r>
      <t xml:space="preserve">inttime49HG = polyval(i49HG,AllVec); </t>
    </r>
    <r>
      <rPr>
        <sz val="13"/>
        <color rgb="FF008013"/>
        <rFont val="Menlo"/>
        <family val="2"/>
      </rPr>
      <t>%calculate HG intercept for every analysis</t>
    </r>
  </si>
  <si>
    <r>
      <t xml:space="preserve">s49EQG = m49EQG(1:j49+1,1); </t>
    </r>
    <r>
      <rPr>
        <sz val="13"/>
        <color rgb="FF008013"/>
        <rFont val="Menlo"/>
        <family val="2"/>
      </rPr>
      <t>%extract slope poly coefficients</t>
    </r>
  </si>
  <si>
    <r>
      <t xml:space="preserve">i49EQG = m49EQG(j49+2:2*j49+2,1); </t>
    </r>
    <r>
      <rPr>
        <sz val="13"/>
        <color rgb="FF008013"/>
        <rFont val="Menlo"/>
        <family val="2"/>
      </rPr>
      <t>%extract intercept poly coefficients</t>
    </r>
  </si>
  <si>
    <r>
      <t xml:space="preserve">slopetime49EQG = polyval(s49EQG,AllVec); </t>
    </r>
    <r>
      <rPr>
        <sz val="13"/>
        <color rgb="FF008013"/>
        <rFont val="Menlo"/>
        <family val="2"/>
      </rPr>
      <t>%calculate EQG slope for every analysis</t>
    </r>
  </si>
  <si>
    <r>
      <t xml:space="preserve">inttime49EQG = polyval(i49EQG,AllVec); </t>
    </r>
    <r>
      <rPr>
        <sz val="13"/>
        <color rgb="FF008013"/>
        <rFont val="Menlo"/>
        <family val="2"/>
      </rPr>
      <t xml:space="preserve">%calculate EQG intercept for every analysis </t>
    </r>
  </si>
  <si>
    <r>
      <t xml:space="preserve">s49ETH = m49ETH(1:j49+1,1); </t>
    </r>
    <r>
      <rPr>
        <sz val="13"/>
        <color rgb="FF008013"/>
        <rFont val="Menlo"/>
        <family val="2"/>
      </rPr>
      <t>%extract slope poly coefficients</t>
    </r>
  </si>
  <si>
    <r>
      <t xml:space="preserve">i49ETH = m49ETH(j49+2:2*j49+2,1); </t>
    </r>
    <r>
      <rPr>
        <sz val="13"/>
        <color rgb="FF008013"/>
        <rFont val="Menlo"/>
        <family val="2"/>
      </rPr>
      <t>%extract intercept poly coefficients</t>
    </r>
  </si>
  <si>
    <r>
      <t xml:space="preserve">slopetime49ETH = polyval(s49ETH,AllVec); </t>
    </r>
    <r>
      <rPr>
        <sz val="13"/>
        <color rgb="FF008013"/>
        <rFont val="Menlo"/>
        <family val="2"/>
      </rPr>
      <t>%calculate ETH slope for every analysis</t>
    </r>
  </si>
  <si>
    <r>
      <t xml:space="preserve">inttime49ETH = polyval(i49ETH,AllVec); </t>
    </r>
    <r>
      <rPr>
        <sz val="13"/>
        <color rgb="FF008013"/>
        <rFont val="Menlo"/>
        <family val="2"/>
      </rPr>
      <t xml:space="preserve">%calculate ETH intercept for every analysis </t>
    </r>
  </si>
  <si>
    <r>
      <t xml:space="preserve">slopetime49 = (slopetime49HG + slopetime49EQG + slopetime49ETH)./3; </t>
    </r>
    <r>
      <rPr>
        <sz val="13"/>
        <color rgb="FF008013"/>
        <rFont val="Menlo"/>
        <family val="2"/>
      </rPr>
      <t>%combined slope</t>
    </r>
  </si>
  <si>
    <t>%%%%%%%%%%%%%%%%%%%%%%%%% Section 7 %%%%%%%%%%%%%%%%%%%%%%%%%%%%%%%%%%</t>
  </si>
  <si>
    <t>%%%%%%%%%%%%%%%%%%%%% Plot modeled gas / ETH12 line parameters s%%%%%</t>
  </si>
  <si>
    <t>%%%%%%%%%%%%%%%%%%%%%%%%%%%%%%%%%%%%%%%%%%%%%%%%%%%%%%%%%%%%%%%%%%%%%%%%</t>
  </si>
  <si>
    <t>OrderNum2 = AllData(:,1); OrderNum2 = cell2mat(OrderNum2);</t>
  </si>
  <si>
    <t>%%%%%%Slopes as a function of analytical sequence number</t>
  </si>
  <si>
    <t>figure(2); subplot(1,3,1);</t>
  </si>
  <si>
    <r>
      <t>plot(OrderNum2,slopetime47EQG,</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plot(OrderNum2,slopetime47HG,</t>
    </r>
    <r>
      <rPr>
        <sz val="13"/>
        <color rgb="FFA709F5"/>
        <rFont val="Menlo"/>
        <family val="2"/>
      </rPr>
      <t>'r'</t>
    </r>
    <r>
      <rPr>
        <sz val="13"/>
        <color theme="1"/>
        <rFont val="Menlo"/>
        <family val="2"/>
      </rPr>
      <t xml:space="preserve">); hold </t>
    </r>
    <r>
      <rPr>
        <sz val="13"/>
        <color rgb="FFA709F5"/>
        <rFont val="Menlo"/>
        <family val="2"/>
      </rPr>
      <t>on</t>
    </r>
    <r>
      <rPr>
        <sz val="13"/>
        <color theme="1"/>
        <rFont val="Menlo"/>
        <family val="2"/>
      </rPr>
      <t>; plot(OrderNum2,slopetime47ETH,</t>
    </r>
    <r>
      <rPr>
        <sz val="13"/>
        <color rgb="FFA709F5"/>
        <rFont val="Menlo"/>
        <family val="2"/>
      </rPr>
      <t>'b'</t>
    </r>
    <r>
      <rPr>
        <sz val="13"/>
        <color theme="1"/>
        <rFont val="Menlo"/>
        <family val="2"/>
      </rPr>
      <t xml:space="preserve">); hold </t>
    </r>
    <r>
      <rPr>
        <sz val="13"/>
        <color rgb="FFA709F5"/>
        <rFont val="Menlo"/>
        <family val="2"/>
      </rPr>
      <t>on</t>
    </r>
    <r>
      <rPr>
        <sz val="13"/>
        <color theme="1"/>
        <rFont val="Menlo"/>
        <family val="2"/>
      </rPr>
      <t>;</t>
    </r>
  </si>
  <si>
    <r>
      <t>plot(OrderNum2,slopetime47,</t>
    </r>
    <r>
      <rPr>
        <sz val="13"/>
        <color rgb="FFA709F5"/>
        <rFont val="Menlo"/>
        <family val="2"/>
      </rPr>
      <t>'k--'</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</si>
  <si>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legend(</t>
    </r>
    <r>
      <rPr>
        <sz val="13"/>
        <color rgb="FFA709F5"/>
        <rFont val="Menlo"/>
        <family val="2"/>
      </rPr>
      <t>'EQG'</t>
    </r>
    <r>
      <rPr>
        <sz val="13"/>
        <color theme="1"/>
        <rFont val="Menlo"/>
        <family val="2"/>
      </rPr>
      <t>,</t>
    </r>
    <r>
      <rPr>
        <sz val="13"/>
        <color rgb="FFA709F5"/>
        <rFont val="Menlo"/>
        <family val="2"/>
      </rPr>
      <t>'HG'</t>
    </r>
    <r>
      <rPr>
        <sz val="13"/>
        <color theme="1"/>
        <rFont val="Menlo"/>
        <family val="2"/>
      </rPr>
      <t>,</t>
    </r>
    <r>
      <rPr>
        <sz val="13"/>
        <color rgb="FFA709F5"/>
        <rFont val="Menlo"/>
        <family val="2"/>
      </rPr>
      <t>'ETH'</t>
    </r>
    <r>
      <rPr>
        <sz val="13"/>
        <color theme="1"/>
        <rFont val="Menlo"/>
        <family val="2"/>
      </rPr>
      <t>,</t>
    </r>
    <r>
      <rPr>
        <sz val="13"/>
        <color rgb="FFA709F5"/>
        <rFont val="Menlo"/>
        <family val="2"/>
      </rPr>
      <t>'Combined'</t>
    </r>
    <r>
      <rPr>
        <sz val="13"/>
        <color theme="1"/>
        <rFont val="Menlo"/>
        <family val="2"/>
      </rPr>
      <t>);</t>
    </r>
  </si>
  <si>
    <r>
      <t>title(</t>
    </r>
    <r>
      <rPr>
        <sz val="13"/>
        <color rgb="FFA709F5"/>
        <rFont val="Menlo"/>
        <family val="2"/>
      </rPr>
      <t>'Mass 47 gas line slopes through time'</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'Gas line slope'</t>
    </r>
    <r>
      <rPr>
        <sz val="13"/>
        <color theme="1"/>
        <rFont val="Menlo"/>
        <family val="2"/>
      </rPr>
      <t xml:space="preserve">); hold </t>
    </r>
    <r>
      <rPr>
        <sz val="13"/>
        <color rgb="FFA709F5"/>
        <rFont val="Menlo"/>
        <family val="2"/>
      </rPr>
      <t>on</t>
    </r>
  </si>
  <si>
    <t>subplot(1,3,2);</t>
  </si>
  <si>
    <r>
      <t>plot(OrderNum2,slopetime48EQG,</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plot(OrderNum2,slopetime48HG,</t>
    </r>
    <r>
      <rPr>
        <sz val="13"/>
        <color rgb="FFA709F5"/>
        <rFont val="Menlo"/>
        <family val="2"/>
      </rPr>
      <t>'r'</t>
    </r>
    <r>
      <rPr>
        <sz val="13"/>
        <color theme="1"/>
        <rFont val="Menlo"/>
        <family val="2"/>
      </rPr>
      <t xml:space="preserve">); hold </t>
    </r>
    <r>
      <rPr>
        <sz val="13"/>
        <color rgb="FFA709F5"/>
        <rFont val="Menlo"/>
        <family val="2"/>
      </rPr>
      <t>on</t>
    </r>
    <r>
      <rPr>
        <sz val="13"/>
        <color theme="1"/>
        <rFont val="Menlo"/>
        <family val="2"/>
      </rPr>
      <t>; plot(OrderNum2,slopetime48ETH,</t>
    </r>
    <r>
      <rPr>
        <sz val="13"/>
        <color rgb="FFA709F5"/>
        <rFont val="Menlo"/>
        <family val="2"/>
      </rPr>
      <t>'b'</t>
    </r>
    <r>
      <rPr>
        <sz val="13"/>
        <color theme="1"/>
        <rFont val="Menlo"/>
        <family val="2"/>
      </rPr>
      <t xml:space="preserve">); hold </t>
    </r>
    <r>
      <rPr>
        <sz val="13"/>
        <color rgb="FFA709F5"/>
        <rFont val="Menlo"/>
        <family val="2"/>
      </rPr>
      <t>on</t>
    </r>
    <r>
      <rPr>
        <sz val="13"/>
        <color theme="1"/>
        <rFont val="Menlo"/>
        <family val="2"/>
      </rPr>
      <t>;</t>
    </r>
  </si>
  <si>
    <r>
      <t>plot(OrderNum2,slopetime48,</t>
    </r>
    <r>
      <rPr>
        <sz val="13"/>
        <color rgb="FFA709F5"/>
        <rFont val="Menlo"/>
        <family val="2"/>
      </rPr>
      <t>'k--'</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</si>
  <si>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legend(</t>
    </r>
    <r>
      <rPr>
        <sz val="13"/>
        <color rgb="FFA709F5"/>
        <rFont val="Menlo"/>
        <family val="2"/>
      </rPr>
      <t>'EQG'</t>
    </r>
    <r>
      <rPr>
        <sz val="13"/>
        <color theme="1"/>
        <rFont val="Menlo"/>
        <family val="2"/>
      </rPr>
      <t>,</t>
    </r>
    <r>
      <rPr>
        <sz val="13"/>
        <color rgb="FFA709F5"/>
        <rFont val="Menlo"/>
        <family val="2"/>
      </rPr>
      <t>'HG'</t>
    </r>
    <r>
      <rPr>
        <sz val="13"/>
        <color theme="1"/>
        <rFont val="Menlo"/>
        <family val="2"/>
      </rPr>
      <t>,</t>
    </r>
    <r>
      <rPr>
        <sz val="13"/>
        <color rgb="FFA709F5"/>
        <rFont val="Menlo"/>
        <family val="2"/>
      </rPr>
      <t>'ETH'</t>
    </r>
    <r>
      <rPr>
        <sz val="13"/>
        <color theme="1"/>
        <rFont val="Menlo"/>
        <family val="2"/>
      </rPr>
      <t>);</t>
    </r>
  </si>
  <si>
    <r>
      <t>title(</t>
    </r>
    <r>
      <rPr>
        <sz val="13"/>
        <color rgb="FFA709F5"/>
        <rFont val="Menlo"/>
        <family val="2"/>
      </rPr>
      <t>'Mass 48 gas line slopes through time'</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'Gas line slope'</t>
    </r>
    <r>
      <rPr>
        <sz val="13"/>
        <color theme="1"/>
        <rFont val="Menlo"/>
        <family val="2"/>
      </rPr>
      <t xml:space="preserve">); hold </t>
    </r>
    <r>
      <rPr>
        <sz val="13"/>
        <color rgb="FFA709F5"/>
        <rFont val="Menlo"/>
        <family val="2"/>
      </rPr>
      <t>on</t>
    </r>
  </si>
  <si>
    <t>subplot(1,3,3);</t>
  </si>
  <si>
    <r>
      <t>plot(OrderNum2,slopetime49EQG,</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plot(OrderNum2,slopetime49HG,</t>
    </r>
    <r>
      <rPr>
        <sz val="13"/>
        <color rgb="FFA709F5"/>
        <rFont val="Menlo"/>
        <family val="2"/>
      </rPr>
      <t>'r'</t>
    </r>
    <r>
      <rPr>
        <sz val="13"/>
        <color theme="1"/>
        <rFont val="Menlo"/>
        <family val="2"/>
      </rPr>
      <t xml:space="preserve">); hold </t>
    </r>
    <r>
      <rPr>
        <sz val="13"/>
        <color rgb="FFA709F5"/>
        <rFont val="Menlo"/>
        <family val="2"/>
      </rPr>
      <t>on</t>
    </r>
    <r>
      <rPr>
        <sz val="13"/>
        <color theme="1"/>
        <rFont val="Menlo"/>
        <family val="2"/>
      </rPr>
      <t>; plot(OrderNum2,slopetime49ETH,</t>
    </r>
    <r>
      <rPr>
        <sz val="13"/>
        <color rgb="FFA709F5"/>
        <rFont val="Menlo"/>
        <family val="2"/>
      </rPr>
      <t>'b'</t>
    </r>
    <r>
      <rPr>
        <sz val="13"/>
        <color theme="1"/>
        <rFont val="Menlo"/>
        <family val="2"/>
      </rPr>
      <t xml:space="preserve">); hold </t>
    </r>
    <r>
      <rPr>
        <sz val="13"/>
        <color rgb="FFA709F5"/>
        <rFont val="Menlo"/>
        <family val="2"/>
      </rPr>
      <t>on</t>
    </r>
    <r>
      <rPr>
        <sz val="13"/>
        <color theme="1"/>
        <rFont val="Menlo"/>
        <family val="2"/>
      </rPr>
      <t>;</t>
    </r>
  </si>
  <si>
    <r>
      <t>plot(OrderNum2,slopetime49,</t>
    </r>
    <r>
      <rPr>
        <sz val="13"/>
        <color rgb="FFA709F5"/>
        <rFont val="Menlo"/>
        <family val="2"/>
      </rPr>
      <t>'k--'</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</si>
  <si>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title(</t>
    </r>
    <r>
      <rPr>
        <sz val="13"/>
        <color rgb="FFA709F5"/>
        <rFont val="Menlo"/>
        <family val="2"/>
      </rPr>
      <t>'Mass 49 gas line slopes through time'</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'Gas line slope'</t>
    </r>
    <r>
      <rPr>
        <sz val="13"/>
        <color theme="1"/>
        <rFont val="Menlo"/>
        <family val="2"/>
      </rPr>
      <t xml:space="preserve">); hold </t>
    </r>
    <r>
      <rPr>
        <sz val="13"/>
        <color rgb="FFA709F5"/>
        <rFont val="Menlo"/>
        <family val="2"/>
      </rPr>
      <t>off</t>
    </r>
  </si>
  <si>
    <t>% plot(AllVec,slopetime47EQG,'k'); hold on; plot(AllVec,slopetime47HG,'r'); hold on; plot(AllVec,slopetime47ETH,'b'); hold on;</t>
  </si>
  <si>
    <t>% plot(AllVec,slopetime47,'k--','Linewidth',2); hold on</t>
  </si>
  <si>
    <t>% legend('EQG','HG','ETH','Combined');</t>
  </si>
  <si>
    <t>% title('Mass 47 gas line slopes through time'); xlabel('sequence number'); ylabel('Gas line slope'); hold on</t>
  </si>
  <si>
    <t>% subplot(1,3,2);</t>
  </si>
  <si>
    <t>% plot(AllVec,slopetime48EQG,'k'); hold on; plot(AllVec,slopetime48HG,'r'); hold on; plot(AllVec,slopetime48ETH,'b'); hold on;</t>
  </si>
  <si>
    <t>% plot(AllVec,slopetime48,'k--','Linewidth',2); hold on</t>
  </si>
  <si>
    <t>% legend('EQG','HG','ETH');</t>
  </si>
  <si>
    <t>% title('Mass 48 gas line slopes through time'); xlabel('sequence number'); ylabel('Gas line slope'); hold on</t>
  </si>
  <si>
    <t>% subplot(1,3,3);</t>
  </si>
  <si>
    <t>% plot(AllVec,slopetime49EQG,'k'); hold on; plot(AllVec,slopetime49HG,'r'); hold on; plot(AllVec,slopetime49ETH,'b'); hold on;</t>
  </si>
  <si>
    <t>% plot(AllVec,slopetime49,'k--','Linewidth',2); hold on</t>
  </si>
  <si>
    <t>% title('Mass 49 gas line slopes through time'); xlabel('sequence number'); ylabel('Gas line slope'); hold off</t>
  </si>
  <si>
    <t>%%%%%%%%%%%%%%%%%%%%%%%%%%%%%%%%%%%%%%%%%%%%%%%%%%%%%%%%%%%%%%%%%%%%%%%%%%%%%%%%%%%%</t>
  </si>
  <si>
    <t>%%%%%Plotting gas lines in cap delta versus little delta space%%%%%%%%%%%%%%%%%%%%%%</t>
  </si>
  <si>
    <r>
      <t xml:space="preserve">zzz = AllVec(1,1); </t>
    </r>
    <r>
      <rPr>
        <sz val="13"/>
        <color rgb="FF008013"/>
        <rFont val="Menlo"/>
        <family val="2"/>
      </rPr>
      <t>%Establish start value of for loop</t>
    </r>
  </si>
  <si>
    <r>
      <t xml:space="preserve">maxln = size(AllVec); maxln = maxln(1,1); </t>
    </r>
    <r>
      <rPr>
        <sz val="13"/>
        <color rgb="FF008013"/>
        <rFont val="Menlo"/>
        <family val="2"/>
      </rPr>
      <t>%Establish end value of for loop</t>
    </r>
  </si>
  <si>
    <t>%%%%%%%Mass 47%%%%%%%%%%%</t>
  </si>
  <si>
    <r>
      <t xml:space="preserve">ld47vec = (-25:1:25); </t>
    </r>
    <r>
      <rPr>
        <sz val="13"/>
        <color rgb="FF008013"/>
        <rFont val="Menlo"/>
        <family val="2"/>
      </rPr>
      <t>%range in d47 values across which gas lines are plotted</t>
    </r>
  </si>
  <si>
    <r>
      <t xml:space="preserve">for </t>
    </r>
    <r>
      <rPr>
        <sz val="13"/>
        <color theme="1"/>
        <rFont val="Menlo"/>
        <family val="2"/>
      </rPr>
      <t>l = 1:10:maxln-zzz</t>
    </r>
  </si>
  <si>
    <t>HG47line = slopetime47HG(l,1)*ld47vec + inttime47HG(l,1);</t>
  </si>
  <si>
    <t>EQG47line = slopetime47EQG(l,1)*ld47vec + inttime47EQG(l,1);</t>
  </si>
  <si>
    <t>ETH47line = slopetime47ETH(l,1)*ld47vec + inttime47ETH(l,1);</t>
  </si>
  <si>
    <t>figure(3); subplot(2,2,1);</t>
  </si>
  <si>
    <r>
      <t>plot(ld47vec, HG47line,</t>
    </r>
    <r>
      <rPr>
        <sz val="13"/>
        <color rgb="FFA709F5"/>
        <rFont val="Menlo"/>
        <family val="2"/>
      </rPr>
      <t>'r'</t>
    </r>
    <r>
      <rPr>
        <sz val="13"/>
        <color theme="1"/>
        <rFont val="Menlo"/>
        <family val="2"/>
      </rPr>
      <t xml:space="preserve">);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plot(ld47vec, EQG47line, </t>
    </r>
    <r>
      <rPr>
        <sz val="13"/>
        <color rgb="FFA709F5"/>
        <rFont val="Menlo"/>
        <family val="2"/>
      </rPr>
      <t>'k'</t>
    </r>
    <r>
      <rPr>
        <sz val="13"/>
        <color theme="1"/>
        <rFont val="Menlo"/>
        <family val="2"/>
      </rPr>
      <t xml:space="preserve">); </t>
    </r>
  </si>
  <si>
    <r>
      <t xml:space="preserve">hold </t>
    </r>
    <r>
      <rPr>
        <sz val="13"/>
        <color rgb="FFA709F5"/>
        <rFont val="Menlo"/>
        <family val="2"/>
      </rPr>
      <t>on</t>
    </r>
    <r>
      <rPr>
        <sz val="13"/>
        <color theme="1"/>
        <rFont val="Menlo"/>
        <family val="2"/>
      </rPr>
      <t xml:space="preserve">; plot(ld47vec, ETH47line, </t>
    </r>
    <r>
      <rPr>
        <sz val="13"/>
        <color rgb="FFA709F5"/>
        <rFont val="Menlo"/>
        <family val="2"/>
      </rPr>
      <t>'b'</t>
    </r>
    <r>
      <rPr>
        <sz val="13"/>
        <color theme="1"/>
        <rFont val="Menlo"/>
        <family val="2"/>
      </rPr>
      <t xml:space="preserve">); hold </t>
    </r>
    <r>
      <rPr>
        <sz val="13"/>
        <color rgb="FFA709F5"/>
        <rFont val="Menlo"/>
        <family val="2"/>
      </rPr>
      <t>on</t>
    </r>
    <r>
      <rPr>
        <sz val="13"/>
        <color theme="1"/>
        <rFont val="Menlo"/>
        <family val="2"/>
      </rPr>
      <t>;</t>
    </r>
  </si>
  <si>
    <t>%pause(0.1);</t>
  </si>
  <si>
    <t xml:space="preserve">figure(3); subplot(2,2,1); </t>
  </si>
  <si>
    <r>
      <t>plot(EQGe(:,4),EQGe(:,7),</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t>
    </r>
  </si>
  <si>
    <r>
      <t>plot(EQGd(:,4),EQGd(:,7),</t>
    </r>
    <r>
      <rPr>
        <sz val="13"/>
        <color rgb="FFA709F5"/>
        <rFont val="Menlo"/>
        <family val="2"/>
      </rPr>
      <t>'or'</t>
    </r>
    <r>
      <rPr>
        <sz val="13"/>
        <color theme="1"/>
        <rFont val="Menlo"/>
        <family val="2"/>
      </rPr>
      <t xml:space="preserve">); hold </t>
    </r>
    <r>
      <rPr>
        <sz val="13"/>
        <color rgb="FFA709F5"/>
        <rFont val="Menlo"/>
        <family val="2"/>
      </rPr>
      <t>on</t>
    </r>
    <r>
      <rPr>
        <sz val="13"/>
        <color theme="1"/>
        <rFont val="Menlo"/>
        <family val="2"/>
      </rPr>
      <t>;</t>
    </r>
  </si>
  <si>
    <r>
      <t>plot(ETH1(:,4),ETH1(:,7),</t>
    </r>
    <r>
      <rPr>
        <sz val="13"/>
        <color rgb="FFA709F5"/>
        <rFont val="Menlo"/>
        <family val="2"/>
      </rPr>
      <t>'sb'</t>
    </r>
    <r>
      <rPr>
        <sz val="13"/>
        <color theme="1"/>
        <rFont val="Menlo"/>
        <family val="2"/>
      </rPr>
      <t xml:space="preserve">); hold </t>
    </r>
    <r>
      <rPr>
        <sz val="13"/>
        <color rgb="FFA709F5"/>
        <rFont val="Menlo"/>
        <family val="2"/>
      </rPr>
      <t>on</t>
    </r>
    <r>
      <rPr>
        <sz val="13"/>
        <color theme="1"/>
        <rFont val="Menlo"/>
        <family val="2"/>
      </rPr>
      <t>;</t>
    </r>
  </si>
  <si>
    <r>
      <t>plot(ETH2(:,4),ETH2(:,7),</t>
    </r>
    <r>
      <rPr>
        <sz val="13"/>
        <color rgb="FFA709F5"/>
        <rFont val="Menlo"/>
        <family val="2"/>
      </rPr>
      <t>'*m'</t>
    </r>
    <r>
      <rPr>
        <sz val="13"/>
        <color theme="1"/>
        <rFont val="Menlo"/>
        <family val="2"/>
      </rPr>
      <t xml:space="preserve">); hold </t>
    </r>
    <r>
      <rPr>
        <sz val="13"/>
        <color rgb="FFA709F5"/>
        <rFont val="Menlo"/>
        <family val="2"/>
      </rPr>
      <t>on</t>
    </r>
    <r>
      <rPr>
        <sz val="13"/>
        <color theme="1"/>
        <rFont val="Menlo"/>
        <family val="2"/>
      </rPr>
      <t>;</t>
    </r>
  </si>
  <si>
    <r>
      <t>plot(HGe(:,4),HGe(:,7),</t>
    </r>
    <r>
      <rPr>
        <sz val="13"/>
        <color rgb="FFA709F5"/>
        <rFont val="Menlo"/>
        <family val="2"/>
      </rPr>
      <t>'dk'</t>
    </r>
    <r>
      <rPr>
        <sz val="13"/>
        <color theme="1"/>
        <rFont val="Menlo"/>
        <family val="2"/>
      </rPr>
      <t xml:space="preserve">); hold </t>
    </r>
    <r>
      <rPr>
        <sz val="13"/>
        <color rgb="FFA709F5"/>
        <rFont val="Menlo"/>
        <family val="2"/>
      </rPr>
      <t>on</t>
    </r>
    <r>
      <rPr>
        <sz val="13"/>
        <color theme="1"/>
        <rFont val="Menlo"/>
        <family val="2"/>
      </rPr>
      <t>;</t>
    </r>
  </si>
  <si>
    <r>
      <t>plot(HGd(:,4),HGd(:,7),</t>
    </r>
    <r>
      <rPr>
        <sz val="13"/>
        <color rgb="FFA709F5"/>
        <rFont val="Menlo"/>
        <family val="2"/>
      </rPr>
      <t>'pr'</t>
    </r>
    <r>
      <rPr>
        <sz val="13"/>
        <color theme="1"/>
        <rFont val="Menlo"/>
        <family val="2"/>
      </rPr>
      <t xml:space="preserve">); hold </t>
    </r>
    <r>
      <rPr>
        <sz val="13"/>
        <color rgb="FFA709F5"/>
        <rFont val="Menlo"/>
        <family val="2"/>
      </rPr>
      <t>on</t>
    </r>
    <r>
      <rPr>
        <sz val="13"/>
        <color theme="1"/>
        <rFont val="Menlo"/>
        <family val="2"/>
      </rPr>
      <t>;</t>
    </r>
  </si>
  <si>
    <r>
      <t>plot(HGETH1(:,4),HGETH1(:,7),</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</si>
  <si>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plot(HGETH2(:,4),HGETH2(:,7),</t>
    </r>
    <r>
      <rPr>
        <sz val="13"/>
        <color rgb="FFA709F5"/>
        <rFont val="Menlo"/>
        <family val="2"/>
      </rPr>
      <t>'r&lt;'</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</si>
  <si>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title(</t>
    </r>
    <r>
      <rPr>
        <sz val="13"/>
        <color rgb="FFA709F5"/>
        <rFont val="Menlo"/>
        <family val="2"/>
      </rPr>
      <t>'evolution of D47 vs d47'</t>
    </r>
    <r>
      <rPr>
        <sz val="13"/>
        <color theme="1"/>
        <rFont val="Menlo"/>
        <family val="2"/>
      </rPr>
      <t>); xlabel(</t>
    </r>
    <r>
      <rPr>
        <sz val="13"/>
        <color rgb="FFA709F5"/>
        <rFont val="Menlo"/>
        <family val="2"/>
      </rPr>
      <t>'d47 vs Ref Gas'</t>
    </r>
    <r>
      <rPr>
        <sz val="13"/>
        <color theme="1"/>
        <rFont val="Menlo"/>
        <family val="2"/>
      </rPr>
      <t>); ylabel(</t>
    </r>
    <r>
      <rPr>
        <sz val="13"/>
        <color rgb="FFA709F5"/>
        <rFont val="Menlo"/>
        <family val="2"/>
      </rPr>
      <t>'D47 vs Ref Gas'</t>
    </r>
    <r>
      <rPr>
        <sz val="13"/>
        <color theme="1"/>
        <rFont val="Menlo"/>
        <family val="2"/>
      </rPr>
      <t xml:space="preserve">); hold </t>
    </r>
    <r>
      <rPr>
        <sz val="13"/>
        <color rgb="FFA709F5"/>
        <rFont val="Menlo"/>
        <family val="2"/>
      </rPr>
      <t>on</t>
    </r>
    <r>
      <rPr>
        <sz val="13"/>
        <color theme="1"/>
        <rFont val="Menlo"/>
        <family val="2"/>
      </rPr>
      <t>;</t>
    </r>
  </si>
  <si>
    <t>%%%%%%%Mass 48%%%%%%%%%%%</t>
  </si>
  <si>
    <r>
      <t xml:space="preserve">ld48vec = (-25:1:35); </t>
    </r>
    <r>
      <rPr>
        <sz val="13"/>
        <color rgb="FF008013"/>
        <rFont val="Menlo"/>
        <family val="2"/>
      </rPr>
      <t>%range in d48 values across which gas lines are plotted</t>
    </r>
  </si>
  <si>
    <t>HG48line = slopetime48HG(l,1)*ld48vec + inttime48HG(l,1);</t>
  </si>
  <si>
    <t>EQG48line = slopetime48EQG(l,1)*ld48vec + inttime48EQG(l,1);</t>
  </si>
  <si>
    <t>ETH48line = slopetime48ETH(l,1)*ld48vec + inttime48ETH(l,1);</t>
  </si>
  <si>
    <t>figure(3); subplot(2,2,2);</t>
  </si>
  <si>
    <r>
      <t>plot(ld48vec, HG48line,</t>
    </r>
    <r>
      <rPr>
        <sz val="13"/>
        <color rgb="FFA709F5"/>
        <rFont val="Menlo"/>
        <family val="2"/>
      </rPr>
      <t>'r'</t>
    </r>
    <r>
      <rPr>
        <sz val="13"/>
        <color theme="1"/>
        <rFont val="Menlo"/>
        <family val="2"/>
      </rPr>
      <t xml:space="preserve">);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plot(ld48vec, EQG48line, </t>
    </r>
    <r>
      <rPr>
        <sz val="13"/>
        <color rgb="FFA709F5"/>
        <rFont val="Menlo"/>
        <family val="2"/>
      </rPr>
      <t>'k'</t>
    </r>
    <r>
      <rPr>
        <sz val="13"/>
        <color theme="1"/>
        <rFont val="Menlo"/>
        <family val="2"/>
      </rPr>
      <t xml:space="preserve">); </t>
    </r>
  </si>
  <si>
    <r>
      <t xml:space="preserve">hold </t>
    </r>
    <r>
      <rPr>
        <sz val="13"/>
        <color rgb="FFA709F5"/>
        <rFont val="Menlo"/>
        <family val="2"/>
      </rPr>
      <t>on</t>
    </r>
    <r>
      <rPr>
        <sz val="13"/>
        <color theme="1"/>
        <rFont val="Menlo"/>
        <family val="2"/>
      </rPr>
      <t xml:space="preserve">; plot(ld48vec, ETH48line, </t>
    </r>
    <r>
      <rPr>
        <sz val="13"/>
        <color rgb="FFA709F5"/>
        <rFont val="Menlo"/>
        <family val="2"/>
      </rPr>
      <t>'b'</t>
    </r>
    <r>
      <rPr>
        <sz val="13"/>
        <color theme="1"/>
        <rFont val="Menlo"/>
        <family val="2"/>
      </rPr>
      <t xml:space="preserve">); hold </t>
    </r>
    <r>
      <rPr>
        <sz val="13"/>
        <color rgb="FFA709F5"/>
        <rFont val="Menlo"/>
        <family val="2"/>
      </rPr>
      <t>on</t>
    </r>
    <r>
      <rPr>
        <sz val="13"/>
        <color theme="1"/>
        <rFont val="Menlo"/>
        <family val="2"/>
      </rPr>
      <t>;</t>
    </r>
  </si>
  <si>
    <t xml:space="preserve">figure(3); subplot(2,2,2); </t>
  </si>
  <si>
    <r>
      <t>plot(EQGe(:,5),EQGe(:,8),</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t>
    </r>
  </si>
  <si>
    <r>
      <t>plot(EQGd(:,5),EQGd(:,8),</t>
    </r>
    <r>
      <rPr>
        <sz val="13"/>
        <color rgb="FFA709F5"/>
        <rFont val="Menlo"/>
        <family val="2"/>
      </rPr>
      <t>'or'</t>
    </r>
    <r>
      <rPr>
        <sz val="13"/>
        <color theme="1"/>
        <rFont val="Menlo"/>
        <family val="2"/>
      </rPr>
      <t xml:space="preserve">); hold </t>
    </r>
    <r>
      <rPr>
        <sz val="13"/>
        <color rgb="FFA709F5"/>
        <rFont val="Menlo"/>
        <family val="2"/>
      </rPr>
      <t>on</t>
    </r>
    <r>
      <rPr>
        <sz val="13"/>
        <color theme="1"/>
        <rFont val="Menlo"/>
        <family val="2"/>
      </rPr>
      <t>;</t>
    </r>
  </si>
  <si>
    <r>
      <t>plot(ETH1(:,5),ETH1(:,8),</t>
    </r>
    <r>
      <rPr>
        <sz val="13"/>
        <color rgb="FFA709F5"/>
        <rFont val="Menlo"/>
        <family val="2"/>
      </rPr>
      <t>'sb'</t>
    </r>
    <r>
      <rPr>
        <sz val="13"/>
        <color theme="1"/>
        <rFont val="Menlo"/>
        <family val="2"/>
      </rPr>
      <t xml:space="preserve">); hold </t>
    </r>
    <r>
      <rPr>
        <sz val="13"/>
        <color rgb="FFA709F5"/>
        <rFont val="Menlo"/>
        <family val="2"/>
      </rPr>
      <t>on</t>
    </r>
    <r>
      <rPr>
        <sz val="13"/>
        <color theme="1"/>
        <rFont val="Menlo"/>
        <family val="2"/>
      </rPr>
      <t>;</t>
    </r>
  </si>
  <si>
    <r>
      <t>plot(ETH2(:,5),ETH2(:,8),</t>
    </r>
    <r>
      <rPr>
        <sz val="13"/>
        <color rgb="FFA709F5"/>
        <rFont val="Menlo"/>
        <family val="2"/>
      </rPr>
      <t>'*m'</t>
    </r>
    <r>
      <rPr>
        <sz val="13"/>
        <color theme="1"/>
        <rFont val="Menlo"/>
        <family val="2"/>
      </rPr>
      <t xml:space="preserve">); hold </t>
    </r>
    <r>
      <rPr>
        <sz val="13"/>
        <color rgb="FFA709F5"/>
        <rFont val="Menlo"/>
        <family val="2"/>
      </rPr>
      <t>on</t>
    </r>
    <r>
      <rPr>
        <sz val="13"/>
        <color theme="1"/>
        <rFont val="Menlo"/>
        <family val="2"/>
      </rPr>
      <t>;</t>
    </r>
  </si>
  <si>
    <r>
      <t>plot(HGe(:,5),HGe(:,8),</t>
    </r>
    <r>
      <rPr>
        <sz val="13"/>
        <color rgb="FFA709F5"/>
        <rFont val="Menlo"/>
        <family val="2"/>
      </rPr>
      <t>'dk'</t>
    </r>
    <r>
      <rPr>
        <sz val="13"/>
        <color theme="1"/>
        <rFont val="Menlo"/>
        <family val="2"/>
      </rPr>
      <t xml:space="preserve">); hold </t>
    </r>
    <r>
      <rPr>
        <sz val="13"/>
        <color rgb="FFA709F5"/>
        <rFont val="Menlo"/>
        <family val="2"/>
      </rPr>
      <t>on</t>
    </r>
    <r>
      <rPr>
        <sz val="13"/>
        <color theme="1"/>
        <rFont val="Menlo"/>
        <family val="2"/>
      </rPr>
      <t>;</t>
    </r>
  </si>
  <si>
    <r>
      <t>plot(HGd(:,5),HGd(:,8),</t>
    </r>
    <r>
      <rPr>
        <sz val="13"/>
        <color rgb="FFA709F5"/>
        <rFont val="Menlo"/>
        <family val="2"/>
      </rPr>
      <t>'pr'</t>
    </r>
    <r>
      <rPr>
        <sz val="13"/>
        <color theme="1"/>
        <rFont val="Menlo"/>
        <family val="2"/>
      </rPr>
      <t xml:space="preserve">); hold </t>
    </r>
    <r>
      <rPr>
        <sz val="13"/>
        <color rgb="FFA709F5"/>
        <rFont val="Menlo"/>
        <family val="2"/>
      </rPr>
      <t>on</t>
    </r>
    <r>
      <rPr>
        <sz val="13"/>
        <color theme="1"/>
        <rFont val="Menlo"/>
        <family val="2"/>
      </rPr>
      <t>;</t>
    </r>
  </si>
  <si>
    <r>
      <t>plot(HGETH1(:,5),HGETH1(:,8),</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</si>
  <si>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plot(HGETH2(:,5),HGETH2(:,8),</t>
    </r>
    <r>
      <rPr>
        <sz val="13"/>
        <color rgb="FFA709F5"/>
        <rFont val="Menlo"/>
        <family val="2"/>
      </rPr>
      <t>'r&lt;'</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</si>
  <si>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title(</t>
    </r>
    <r>
      <rPr>
        <sz val="13"/>
        <color rgb="FFA709F5"/>
        <rFont val="Menlo"/>
        <family val="2"/>
      </rPr>
      <t>'evolution of D48 vs d48'</t>
    </r>
    <r>
      <rPr>
        <sz val="13"/>
        <color theme="1"/>
        <rFont val="Menlo"/>
        <family val="2"/>
      </rPr>
      <t>); xlabel(</t>
    </r>
    <r>
      <rPr>
        <sz val="13"/>
        <color rgb="FFA709F5"/>
        <rFont val="Menlo"/>
        <family val="2"/>
      </rPr>
      <t>'d48 vs Ref Gas'</t>
    </r>
    <r>
      <rPr>
        <sz val="13"/>
        <color theme="1"/>
        <rFont val="Menlo"/>
        <family val="2"/>
      </rPr>
      <t>); ylabel(</t>
    </r>
    <r>
      <rPr>
        <sz val="13"/>
        <color rgb="FFA709F5"/>
        <rFont val="Menlo"/>
        <family val="2"/>
      </rPr>
      <t>'D48 vs Ref Gas'</t>
    </r>
    <r>
      <rPr>
        <sz val="13"/>
        <color theme="1"/>
        <rFont val="Menlo"/>
        <family val="2"/>
      </rPr>
      <t>);</t>
    </r>
  </si>
  <si>
    <t>%%%%%%%Mass 49%%%%%%%%%%%</t>
  </si>
  <si>
    <r>
      <t xml:space="preserve">ld49vec = (-120:1:25); </t>
    </r>
    <r>
      <rPr>
        <sz val="13"/>
        <color rgb="FF008013"/>
        <rFont val="Menlo"/>
        <family val="2"/>
      </rPr>
      <t>%range in d49 values across which gas lines are plotted</t>
    </r>
  </si>
  <si>
    <t>HG49line = slopetime49HG(l,1)*ld49vec + inttime49HG(l,1);</t>
  </si>
  <si>
    <t>EQG49line = slopetime49EQG(l,1)*ld49vec + inttime49EQG(l,1);</t>
  </si>
  <si>
    <t>ETH49line = slopetime49ETH(l,1)*ld49vec + inttime49ETH(l,1);</t>
  </si>
  <si>
    <t>figure(3); subplot(2,2,3);</t>
  </si>
  <si>
    <r>
      <t>plot(ld49vec, HG49line,</t>
    </r>
    <r>
      <rPr>
        <sz val="13"/>
        <color rgb="FFA709F5"/>
        <rFont val="Menlo"/>
        <family val="2"/>
      </rPr>
      <t>'r'</t>
    </r>
    <r>
      <rPr>
        <sz val="13"/>
        <color theme="1"/>
        <rFont val="Menlo"/>
        <family val="2"/>
      </rPr>
      <t xml:space="preserve">);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plot(ld49vec, EQG49line, </t>
    </r>
    <r>
      <rPr>
        <sz val="13"/>
        <color rgb="FFA709F5"/>
        <rFont val="Menlo"/>
        <family val="2"/>
      </rPr>
      <t>'k'</t>
    </r>
    <r>
      <rPr>
        <sz val="13"/>
        <color theme="1"/>
        <rFont val="Menlo"/>
        <family val="2"/>
      </rPr>
      <t xml:space="preserve">); </t>
    </r>
  </si>
  <si>
    <r>
      <t xml:space="preserve">hold </t>
    </r>
    <r>
      <rPr>
        <sz val="13"/>
        <color rgb="FFA709F5"/>
        <rFont val="Menlo"/>
        <family val="2"/>
      </rPr>
      <t>on</t>
    </r>
    <r>
      <rPr>
        <sz val="13"/>
        <color theme="1"/>
        <rFont val="Menlo"/>
        <family val="2"/>
      </rPr>
      <t xml:space="preserve">; plot(ld49vec, ETH49line, </t>
    </r>
    <r>
      <rPr>
        <sz val="13"/>
        <color rgb="FFA709F5"/>
        <rFont val="Menlo"/>
        <family val="2"/>
      </rPr>
      <t>'b'</t>
    </r>
    <r>
      <rPr>
        <sz val="13"/>
        <color theme="1"/>
        <rFont val="Menlo"/>
        <family val="2"/>
      </rPr>
      <t xml:space="preserve">); hold </t>
    </r>
    <r>
      <rPr>
        <sz val="13"/>
        <color rgb="FFA709F5"/>
        <rFont val="Menlo"/>
        <family val="2"/>
      </rPr>
      <t>on</t>
    </r>
    <r>
      <rPr>
        <sz val="13"/>
        <color theme="1"/>
        <rFont val="Menlo"/>
        <family val="2"/>
      </rPr>
      <t>;</t>
    </r>
  </si>
  <si>
    <t xml:space="preserve">figure(3); subplot(2,2,3); </t>
  </si>
  <si>
    <r>
      <t>plot(EQGe(:,6),EQGe(:,9),</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t>
    </r>
  </si>
  <si>
    <r>
      <t>plot(EQGd(:,6),EQGd(:,9),</t>
    </r>
    <r>
      <rPr>
        <sz val="13"/>
        <color rgb="FFA709F5"/>
        <rFont val="Menlo"/>
        <family val="2"/>
      </rPr>
      <t>'or'</t>
    </r>
    <r>
      <rPr>
        <sz val="13"/>
        <color theme="1"/>
        <rFont val="Menlo"/>
        <family val="2"/>
      </rPr>
      <t xml:space="preserve">); hold </t>
    </r>
    <r>
      <rPr>
        <sz val="13"/>
        <color rgb="FFA709F5"/>
        <rFont val="Menlo"/>
        <family val="2"/>
      </rPr>
      <t>on</t>
    </r>
    <r>
      <rPr>
        <sz val="13"/>
        <color theme="1"/>
        <rFont val="Menlo"/>
        <family val="2"/>
      </rPr>
      <t>;</t>
    </r>
  </si>
  <si>
    <r>
      <t>plot(ETH1(:,6),ETH1(:,9),</t>
    </r>
    <r>
      <rPr>
        <sz val="13"/>
        <color rgb="FFA709F5"/>
        <rFont val="Menlo"/>
        <family val="2"/>
      </rPr>
      <t>'sb'</t>
    </r>
    <r>
      <rPr>
        <sz val="13"/>
        <color theme="1"/>
        <rFont val="Menlo"/>
        <family val="2"/>
      </rPr>
      <t xml:space="preserve">); hold </t>
    </r>
    <r>
      <rPr>
        <sz val="13"/>
        <color rgb="FFA709F5"/>
        <rFont val="Menlo"/>
        <family val="2"/>
      </rPr>
      <t>on</t>
    </r>
    <r>
      <rPr>
        <sz val="13"/>
        <color theme="1"/>
        <rFont val="Menlo"/>
        <family val="2"/>
      </rPr>
      <t>;</t>
    </r>
  </si>
  <si>
    <r>
      <t>plot(ETH2(:,6),ETH2(:,9),</t>
    </r>
    <r>
      <rPr>
        <sz val="13"/>
        <color rgb="FFA709F5"/>
        <rFont val="Menlo"/>
        <family val="2"/>
      </rPr>
      <t>'*m'</t>
    </r>
    <r>
      <rPr>
        <sz val="13"/>
        <color theme="1"/>
        <rFont val="Menlo"/>
        <family val="2"/>
      </rPr>
      <t xml:space="preserve">); hold </t>
    </r>
    <r>
      <rPr>
        <sz val="13"/>
        <color rgb="FFA709F5"/>
        <rFont val="Menlo"/>
        <family val="2"/>
      </rPr>
      <t>on</t>
    </r>
    <r>
      <rPr>
        <sz val="13"/>
        <color theme="1"/>
        <rFont val="Menlo"/>
        <family val="2"/>
      </rPr>
      <t>;</t>
    </r>
  </si>
  <si>
    <r>
      <t>plot(HGe(:,6),HGe(:,9),</t>
    </r>
    <r>
      <rPr>
        <sz val="13"/>
        <color rgb="FFA709F5"/>
        <rFont val="Menlo"/>
        <family val="2"/>
      </rPr>
      <t>'dk'</t>
    </r>
    <r>
      <rPr>
        <sz val="13"/>
        <color theme="1"/>
        <rFont val="Menlo"/>
        <family val="2"/>
      </rPr>
      <t xml:space="preserve">); hold </t>
    </r>
    <r>
      <rPr>
        <sz val="13"/>
        <color rgb="FFA709F5"/>
        <rFont val="Menlo"/>
        <family val="2"/>
      </rPr>
      <t>on</t>
    </r>
    <r>
      <rPr>
        <sz val="13"/>
        <color theme="1"/>
        <rFont val="Menlo"/>
        <family val="2"/>
      </rPr>
      <t>;</t>
    </r>
  </si>
  <si>
    <r>
      <t>plot(HGd(:,6),HGd(:,9),</t>
    </r>
    <r>
      <rPr>
        <sz val="13"/>
        <color rgb="FFA709F5"/>
        <rFont val="Menlo"/>
        <family val="2"/>
      </rPr>
      <t>'pr'</t>
    </r>
    <r>
      <rPr>
        <sz val="13"/>
        <color theme="1"/>
        <rFont val="Menlo"/>
        <family val="2"/>
      </rPr>
      <t xml:space="preserve">); hold </t>
    </r>
    <r>
      <rPr>
        <sz val="13"/>
        <color rgb="FFA709F5"/>
        <rFont val="Menlo"/>
        <family val="2"/>
      </rPr>
      <t>on</t>
    </r>
    <r>
      <rPr>
        <sz val="13"/>
        <color theme="1"/>
        <rFont val="Menlo"/>
        <family val="2"/>
      </rPr>
      <t>;</t>
    </r>
  </si>
  <si>
    <r>
      <t>plot(HGETH1(:,6),HGETH1(:,9),</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</si>
  <si>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plot(HGETH2(:,6),HGETH2(:,9),</t>
    </r>
    <r>
      <rPr>
        <sz val="13"/>
        <color rgb="FFA709F5"/>
        <rFont val="Menlo"/>
        <family val="2"/>
      </rPr>
      <t>'r&lt;'</t>
    </r>
    <r>
      <rPr>
        <sz val="13"/>
        <color theme="1"/>
        <rFont val="Menlo"/>
        <family val="2"/>
      </rPr>
      <t xml:space="preserve">); hold </t>
    </r>
    <r>
      <rPr>
        <sz val="13"/>
        <color rgb="FFA709F5"/>
        <rFont val="Menlo"/>
        <family val="2"/>
      </rPr>
      <t>on</t>
    </r>
    <r>
      <rPr>
        <sz val="13"/>
        <color theme="1"/>
        <rFont val="Menlo"/>
        <family val="2"/>
      </rPr>
      <t xml:space="preserve">; </t>
    </r>
    <r>
      <rPr>
        <sz val="13"/>
        <color rgb="FF008013"/>
        <rFont val="Menlo"/>
        <family val="2"/>
      </rPr>
      <t>%new for v1.7</t>
    </r>
  </si>
  <si>
    <r>
      <t>title(</t>
    </r>
    <r>
      <rPr>
        <sz val="13"/>
        <color rgb="FFA709F5"/>
        <rFont val="Menlo"/>
        <family val="2"/>
      </rPr>
      <t>'evolution of D49 vs d49'</t>
    </r>
    <r>
      <rPr>
        <sz val="13"/>
        <color theme="1"/>
        <rFont val="Menlo"/>
        <family val="2"/>
      </rPr>
      <t>); xlabel(</t>
    </r>
    <r>
      <rPr>
        <sz val="13"/>
        <color rgb="FFA709F5"/>
        <rFont val="Menlo"/>
        <family val="2"/>
      </rPr>
      <t>'d49 vs Ref Gas'</t>
    </r>
    <r>
      <rPr>
        <sz val="13"/>
        <color theme="1"/>
        <rFont val="Menlo"/>
        <family val="2"/>
      </rPr>
      <t>); ylabel(</t>
    </r>
    <r>
      <rPr>
        <sz val="13"/>
        <color rgb="FFA709F5"/>
        <rFont val="Menlo"/>
        <family val="2"/>
      </rPr>
      <t>'D49 vs Ref Gas'</t>
    </r>
    <r>
      <rPr>
        <sz val="13"/>
        <color theme="1"/>
        <rFont val="Menlo"/>
        <family val="2"/>
      </rPr>
      <t xml:space="preserve">); hold </t>
    </r>
    <r>
      <rPr>
        <sz val="13"/>
        <color rgb="FFA709F5"/>
        <rFont val="Menlo"/>
        <family val="2"/>
      </rPr>
      <t>on</t>
    </r>
    <r>
      <rPr>
        <sz val="13"/>
        <color theme="1"/>
        <rFont val="Menlo"/>
        <family val="2"/>
      </rPr>
      <t>;</t>
    </r>
  </si>
  <si>
    <t>figure(3); subplot(2,2,4);</t>
  </si>
  <si>
    <r>
      <t>title(</t>
    </r>
    <r>
      <rPr>
        <sz val="13"/>
        <color rgb="FFA709F5"/>
        <rFont val="Menlo"/>
        <family val="2"/>
      </rPr>
      <t>'D47 vs d47, data only'</t>
    </r>
    <r>
      <rPr>
        <sz val="13"/>
        <color theme="1"/>
        <rFont val="Menlo"/>
        <family val="2"/>
      </rPr>
      <t>); xlabel(</t>
    </r>
    <r>
      <rPr>
        <sz val="13"/>
        <color rgb="FFA709F5"/>
        <rFont val="Menlo"/>
        <family val="2"/>
      </rPr>
      <t>'d47 vs Ref Gas'</t>
    </r>
    <r>
      <rPr>
        <sz val="13"/>
        <color theme="1"/>
        <rFont val="Menlo"/>
        <family val="2"/>
      </rPr>
      <t>); ylabel(</t>
    </r>
    <r>
      <rPr>
        <sz val="13"/>
        <color rgb="FFA709F5"/>
        <rFont val="Menlo"/>
        <family val="2"/>
      </rPr>
      <t>'D47 vs Ref Gas'</t>
    </r>
    <r>
      <rPr>
        <sz val="13"/>
        <color theme="1"/>
        <rFont val="Menlo"/>
        <family val="2"/>
      </rPr>
      <t xml:space="preserve">); hold </t>
    </r>
    <r>
      <rPr>
        <sz val="13"/>
        <color rgb="FFA709F5"/>
        <rFont val="Menlo"/>
        <family val="2"/>
      </rPr>
      <t>on</t>
    </r>
    <r>
      <rPr>
        <sz val="13"/>
        <color theme="1"/>
        <rFont val="Menlo"/>
        <family val="2"/>
      </rPr>
      <t>;</t>
    </r>
  </si>
  <si>
    <r>
      <t>legend(</t>
    </r>
    <r>
      <rPr>
        <sz val="13"/>
        <color rgb="FFA709F5"/>
        <rFont val="Menlo"/>
        <family val="2"/>
      </rPr>
      <t>'EQGe'</t>
    </r>
    <r>
      <rPr>
        <sz val="13"/>
        <color theme="1"/>
        <rFont val="Menlo"/>
        <family val="2"/>
      </rPr>
      <t>,</t>
    </r>
    <r>
      <rPr>
        <sz val="13"/>
        <color rgb="FFA709F5"/>
        <rFont val="Menlo"/>
        <family val="2"/>
      </rPr>
      <t>'EQGd'</t>
    </r>
    <r>
      <rPr>
        <sz val="13"/>
        <color theme="1"/>
        <rFont val="Menlo"/>
        <family val="2"/>
      </rPr>
      <t>,</t>
    </r>
    <r>
      <rPr>
        <sz val="13"/>
        <color rgb="FFA709F5"/>
        <rFont val="Menlo"/>
        <family val="2"/>
      </rPr>
      <t>'ETH1'</t>
    </r>
    <r>
      <rPr>
        <sz val="13"/>
        <color theme="1"/>
        <rFont val="Menlo"/>
        <family val="2"/>
      </rPr>
      <t>,</t>
    </r>
    <r>
      <rPr>
        <sz val="13"/>
        <color rgb="FFA709F5"/>
        <rFont val="Menlo"/>
        <family val="2"/>
      </rPr>
      <t>'ETH2'</t>
    </r>
    <r>
      <rPr>
        <sz val="13"/>
        <color theme="1"/>
        <rFont val="Menlo"/>
        <family val="2"/>
      </rPr>
      <t>,</t>
    </r>
    <r>
      <rPr>
        <sz val="13"/>
        <color rgb="FFA709F5"/>
        <rFont val="Menlo"/>
        <family val="2"/>
      </rPr>
      <t>'HGe'</t>
    </r>
    <r>
      <rPr>
        <sz val="13"/>
        <color theme="1"/>
        <rFont val="Menlo"/>
        <family val="2"/>
      </rPr>
      <t>,</t>
    </r>
    <r>
      <rPr>
        <sz val="13"/>
        <color rgb="FFA709F5"/>
        <rFont val="Menlo"/>
        <family val="2"/>
      </rPr>
      <t>'HGd'</t>
    </r>
    <r>
      <rPr>
        <sz val="13"/>
        <color theme="1"/>
        <rFont val="Menlo"/>
        <family val="2"/>
      </rPr>
      <t>,</t>
    </r>
    <r>
      <rPr>
        <sz val="13"/>
        <color rgb="FFA709F5"/>
        <rFont val="Menlo"/>
        <family val="2"/>
      </rPr>
      <t>'HCarbE'</t>
    </r>
    <r>
      <rPr>
        <sz val="13"/>
        <color theme="1"/>
        <rFont val="Menlo"/>
        <family val="2"/>
      </rPr>
      <t>,</t>
    </r>
    <r>
      <rPr>
        <sz val="13"/>
        <color rgb="FFA709F5"/>
        <rFont val="Menlo"/>
        <family val="2"/>
      </rPr>
      <t>'HCarbD'</t>
    </r>
    <r>
      <rPr>
        <sz val="13"/>
        <color theme="1"/>
        <rFont val="Menlo"/>
        <family val="2"/>
      </rPr>
      <t>,</t>
    </r>
    <r>
      <rPr>
        <sz val="13"/>
        <color rgb="FFA709F5"/>
        <rFont val="Menlo"/>
        <family val="2"/>
      </rPr>
      <t>'Location'</t>
    </r>
    <r>
      <rPr>
        <sz val="13"/>
        <color theme="1"/>
        <rFont val="Menlo"/>
        <family val="2"/>
      </rPr>
      <t>,</t>
    </r>
    <r>
      <rPr>
        <sz val="13"/>
        <color rgb="FFA709F5"/>
        <rFont val="Menlo"/>
        <family val="2"/>
      </rPr>
      <t>'NorthEastOutside'</t>
    </r>
    <r>
      <rPr>
        <sz val="13"/>
        <color theme="1"/>
        <rFont val="Menlo"/>
        <family val="2"/>
      </rPr>
      <t>);</t>
    </r>
  </si>
  <si>
    <t>%%%%%%%%%%%%%%%%%%% Section 8 %%%%%%%%%%%%%%%%%%%%%%%%%%%%%%%%%%%%</t>
  </si>
  <si>
    <t>%%%%%%%%%% Linearity correction by projecting cap delta values %%%%%%%%%%</t>
  </si>
  <si>
    <t>%%%%%%%%%%%%%%%%% to little delta = 0 %%%%%%%%%%%%%%%%%%%%%%%%%%%%%%%%</t>
  </si>
  <si>
    <t>%%%%%%%%%%%%%%%%%%%%%%%%%%%%%%%%%%%%%%%%%%%%%%%%%%%%%%%%%%%%%%%%%%%%%%%%%%%</t>
  </si>
  <si>
    <r>
      <t xml:space="preserve">IsoData = AllData(:,wantcols); </t>
    </r>
    <r>
      <rPr>
        <sz val="13"/>
        <color rgb="FF008013"/>
        <rFont val="Menlo"/>
        <family val="2"/>
      </rPr>
      <t>%Extract only numerical isotope data from AllData</t>
    </r>
  </si>
  <si>
    <r>
      <t xml:space="preserve">IsoDataM = cell2mat(IsoData); </t>
    </r>
    <r>
      <rPr>
        <sz val="13"/>
        <color rgb="FF008013"/>
        <rFont val="Menlo"/>
        <family val="2"/>
      </rPr>
      <t>%Convert to numerical matrix</t>
    </r>
  </si>
  <si>
    <r>
      <t xml:space="preserve">D470 = IsoDataM(:,7)-slopetime47.*IsoDataM(:,4); </t>
    </r>
    <r>
      <rPr>
        <sz val="13"/>
        <color rgb="FF008013"/>
        <rFont val="Menlo"/>
        <family val="2"/>
      </rPr>
      <t>%project D47 to d47=0</t>
    </r>
  </si>
  <si>
    <r>
      <t xml:space="preserve">D480 = IsoDataM(:,8)-slopetime48.*IsoDataM(:,5); </t>
    </r>
    <r>
      <rPr>
        <sz val="13"/>
        <color rgb="FF008013"/>
        <rFont val="Menlo"/>
        <family val="2"/>
      </rPr>
      <t>%project D48 to d48=0</t>
    </r>
  </si>
  <si>
    <r>
      <t xml:space="preserve">D490 = IsoDataM(:,9)-slopetime49.*IsoDataM(:,6); </t>
    </r>
    <r>
      <rPr>
        <sz val="13"/>
        <color rgb="FF008013"/>
        <rFont val="Menlo"/>
        <family val="2"/>
      </rPr>
      <t>%project D49 to d49=0</t>
    </r>
  </si>
  <si>
    <t>%Now that we've projected everyting to litte delta = 0, we need to</t>
  </si>
  <si>
    <t>%determine new (moving) intercepts for HG, EQG, and ETH</t>
  </si>
  <si>
    <t>%first get data back into cell form so we can separate on basis of HG, EQG, ETH,</t>
  </si>
  <si>
    <t>%etc</t>
  </si>
  <si>
    <r>
      <t xml:space="preserve">a = ones(szgood,1); b = ones(3,1); </t>
    </r>
    <r>
      <rPr>
        <sz val="13"/>
        <color rgb="FF008013"/>
        <rFont val="Menlo"/>
        <family val="2"/>
      </rPr>
      <t>%create vectors of D0 size for use in mat2cell</t>
    </r>
  </si>
  <si>
    <r>
      <t xml:space="preserve">D0 = [D470 D480 D490]; D0 = mat2cell(D0,a,b); </t>
    </r>
    <r>
      <rPr>
        <sz val="13"/>
        <color rgb="FF008013"/>
        <rFont val="Menlo"/>
        <family val="2"/>
      </rPr>
      <t>%combine data and convert to cell</t>
    </r>
  </si>
  <si>
    <r>
      <t xml:space="preserve">CrunchData1 = [AllInfo IsoData D0]; </t>
    </r>
    <r>
      <rPr>
        <sz val="13"/>
        <color rgb="FF008013"/>
        <rFont val="Menlo"/>
        <family val="2"/>
      </rPr>
      <t>%combine with other isotopes and sample info</t>
    </r>
  </si>
  <si>
    <r>
      <t xml:space="preserve">wantcols2 = [1 18 19 20]; </t>
    </r>
    <r>
      <rPr>
        <sz val="13"/>
        <color rgb="FF008013"/>
        <rFont val="Menlo"/>
        <family val="2"/>
      </rPr>
      <t>%columns of data that we will extract below (order#, D47@d47=0, D48@d48=0, D49@d49=0)</t>
    </r>
  </si>
  <si>
    <t>%Now separate analysis types</t>
  </si>
  <si>
    <r>
      <t>EQGdC1 = strcmp(CrunchData1(:,6),</t>
    </r>
    <r>
      <rPr>
        <sz val="13"/>
        <color rgb="FFA709F5"/>
        <rFont val="Menlo"/>
        <family val="2"/>
      </rPr>
      <t>'Depleted Eq Gas'</t>
    </r>
    <r>
      <rPr>
        <sz val="13"/>
        <color theme="1"/>
        <rFont val="Menlo"/>
        <family val="2"/>
      </rPr>
      <t xml:space="preserve">); </t>
    </r>
    <r>
      <rPr>
        <sz val="13"/>
        <color rgb="FF008013"/>
        <rFont val="Menlo"/>
        <family val="2"/>
      </rPr>
      <t>%find which rows are labeled as EquilibratedGas</t>
    </r>
  </si>
  <si>
    <r>
      <t xml:space="preserve">EQGdC1 = CrunchData1(EQGdC1,:); </t>
    </r>
    <r>
      <rPr>
        <sz val="13"/>
        <color rgb="FF008013"/>
        <rFont val="Menlo"/>
        <family val="2"/>
      </rPr>
      <t>%pull only those rows</t>
    </r>
  </si>
  <si>
    <r>
      <t xml:space="preserve">EQGdC1 = EQGdC1(:,wantcols2); </t>
    </r>
    <r>
      <rPr>
        <sz val="13"/>
        <color rgb="FF008013"/>
        <rFont val="Menlo"/>
        <family val="2"/>
      </rPr>
      <t>%pull only the data columns we want</t>
    </r>
  </si>
  <si>
    <r>
      <t xml:space="preserve">EQGdC1 = cell2mat(EQGdC1); </t>
    </r>
    <r>
      <rPr>
        <sz val="13"/>
        <color rgb="FF008013"/>
        <rFont val="Menlo"/>
        <family val="2"/>
      </rPr>
      <t>%convert from cell to matrix format</t>
    </r>
  </si>
  <si>
    <r>
      <t xml:space="preserve">EQGdC1(:,1) = EQGdC1(:,1) - Indshift; </t>
    </r>
    <r>
      <rPr>
        <sz val="13"/>
        <color rgb="FF008013"/>
        <rFont val="Menlo"/>
        <family val="2"/>
      </rPr>
      <t>%shift order # to lower value so polynomial will not be badly conditioned</t>
    </r>
  </si>
  <si>
    <r>
      <t>EQGeC1 = strcmp(CrunchData1(:,6),</t>
    </r>
    <r>
      <rPr>
        <sz val="13"/>
        <color rgb="FFA709F5"/>
        <rFont val="Menlo"/>
        <family val="2"/>
      </rPr>
      <t>'Enriched Eq Gas'</t>
    </r>
    <r>
      <rPr>
        <sz val="13"/>
        <color theme="1"/>
        <rFont val="Menlo"/>
        <family val="2"/>
      </rPr>
      <t xml:space="preserve">); </t>
    </r>
  </si>
  <si>
    <t xml:space="preserve">EQGeC1 = CrunchData1(EQGeC1,:); </t>
  </si>
  <si>
    <t xml:space="preserve">EQGeC1 = EQGeC1(:,wantcols2); </t>
  </si>
  <si>
    <t>EQGeC1 = cell2mat(EQGeC1);</t>
  </si>
  <si>
    <t xml:space="preserve">EQGeC1(:,1) = EQGeC1(:,1) - Indshift; </t>
  </si>
  <si>
    <r>
      <t xml:space="preserve">EQGC1 = [EQGdC1; EQGeC1]; </t>
    </r>
    <r>
      <rPr>
        <sz val="13"/>
        <color rgb="FF008013"/>
        <rFont val="Menlo"/>
        <family val="2"/>
      </rPr>
      <t>%combine EQG data</t>
    </r>
  </si>
  <si>
    <r>
      <t xml:space="preserve">EQGC1 = sortrows(EQGC1,1); </t>
    </r>
    <r>
      <rPr>
        <sz val="13"/>
        <color rgb="FF008013"/>
        <rFont val="Menlo"/>
        <family val="2"/>
      </rPr>
      <t>%sort into chronological order</t>
    </r>
  </si>
  <si>
    <r>
      <t>HGdC1 = strcmp(CrunchData1(:,6),</t>
    </r>
    <r>
      <rPr>
        <sz val="13"/>
        <color rgb="FFA709F5"/>
        <rFont val="Menlo"/>
        <family val="2"/>
      </rPr>
      <t>'Online Depleted Heated Gas'</t>
    </r>
    <r>
      <rPr>
        <sz val="13"/>
        <color theme="1"/>
        <rFont val="Menlo"/>
        <family val="2"/>
      </rPr>
      <t>);</t>
    </r>
  </si>
  <si>
    <t>HGdC1 = CrunchData1(HGdC1,:);</t>
  </si>
  <si>
    <t xml:space="preserve">HGdC1 = HGdC1(:,wantcols2); </t>
  </si>
  <si>
    <t>HGdC1 = cell2mat(HGdC1);</t>
  </si>
  <si>
    <t xml:space="preserve">HGdC1(:,1) = HGdC1(:,1) - Indshift; </t>
  </si>
  <si>
    <r>
      <t>HGeC1 = strcmp(CrunchData1(:,6),</t>
    </r>
    <r>
      <rPr>
        <sz val="13"/>
        <color rgb="FFA709F5"/>
        <rFont val="Menlo"/>
        <family val="2"/>
      </rPr>
      <t>'Online Enriched Heated Gas'</t>
    </r>
    <r>
      <rPr>
        <sz val="13"/>
        <color theme="1"/>
        <rFont val="Menlo"/>
        <family val="2"/>
      </rPr>
      <t>);</t>
    </r>
  </si>
  <si>
    <t>HGeC1 = CrunchData1(HGeC1,:);</t>
  </si>
  <si>
    <t xml:space="preserve">HGeC1 = HGeC1(:,wantcols2); </t>
  </si>
  <si>
    <t>HGeC1 = cell2mat(HGeC1);</t>
  </si>
  <si>
    <t xml:space="preserve">HGeC1(:,1) = HGeC1(:,1) - Indshift; </t>
  </si>
  <si>
    <t>%HGC1 = [HGdC1; HGeC1]; %combine HG data (pre-v1_7)</t>
  </si>
  <si>
    <r>
      <t>HGC1 = strcmp(CrunchData1(:,2),</t>
    </r>
    <r>
      <rPr>
        <sz val="13"/>
        <color rgb="FFA709F5"/>
        <rFont val="Menlo"/>
        <family val="2"/>
      </rPr>
      <t>'HeatedGas'</t>
    </r>
    <r>
      <rPr>
        <sz val="13"/>
        <color theme="1"/>
        <rFont val="Menlo"/>
        <family val="2"/>
      </rPr>
      <t xml:space="preserve">); </t>
    </r>
    <r>
      <rPr>
        <sz val="13"/>
        <color rgb="FF008013"/>
        <rFont val="Menlo"/>
        <family val="2"/>
      </rPr>
      <t>%new for v1_7, allowing for any heated sample</t>
    </r>
  </si>
  <si>
    <t>HGC1 = CrunchData1(HGC1,:);</t>
  </si>
  <si>
    <t xml:space="preserve">HGC1 = HGC1(:,wantcols2); </t>
  </si>
  <si>
    <t>HGC1 = cell2mat(HGC1);</t>
  </si>
  <si>
    <t xml:space="preserve">HGC1(:,1) = HGC1(:,1) - Indshift; </t>
  </si>
  <si>
    <r>
      <t xml:space="preserve">HGC1 = sortrows(HGC1,1); </t>
    </r>
    <r>
      <rPr>
        <sz val="13"/>
        <color rgb="FF008013"/>
        <rFont val="Menlo"/>
        <family val="2"/>
      </rPr>
      <t>%sort into chronological order</t>
    </r>
  </si>
  <si>
    <r>
      <t>ETH1C1 = strcmp(CrunchData1(:,3),</t>
    </r>
    <r>
      <rPr>
        <sz val="13"/>
        <color rgb="FFA709F5"/>
        <rFont val="Menlo"/>
        <family val="2"/>
      </rPr>
      <t>'ETH-1'</t>
    </r>
    <r>
      <rPr>
        <sz val="13"/>
        <color theme="1"/>
        <rFont val="Menlo"/>
        <family val="2"/>
      </rPr>
      <t>);</t>
    </r>
  </si>
  <si>
    <t>ETH1C1 = CrunchData1(ETH1C1,:);</t>
  </si>
  <si>
    <t xml:space="preserve">ETH1C1 = ETH1C1(:,wantcols2); </t>
  </si>
  <si>
    <t>ETH1C1 = cell2mat(ETH1C1);</t>
  </si>
  <si>
    <t>ETH1C1(:,1) = ETH1C1(:,1) - Indshift;</t>
  </si>
  <si>
    <r>
      <t>ETH2C1 = strcmp(CrunchData1(:,3),</t>
    </r>
    <r>
      <rPr>
        <sz val="13"/>
        <color rgb="FFA709F5"/>
        <rFont val="Menlo"/>
        <family val="2"/>
      </rPr>
      <t>'ETH-2'</t>
    </r>
    <r>
      <rPr>
        <sz val="13"/>
        <color theme="1"/>
        <rFont val="Menlo"/>
        <family val="2"/>
      </rPr>
      <t>);</t>
    </r>
  </si>
  <si>
    <t>ETH2C1 = CrunchData1(ETH2C1,:);</t>
  </si>
  <si>
    <t xml:space="preserve">ETH2C1 = ETH2C1(:,wantcols2); </t>
  </si>
  <si>
    <t>ETH2C1 = cell2mat(ETH2C1);</t>
  </si>
  <si>
    <t>ETH2C1(:,1) = ETH2C1(:,1) - Indshift;</t>
  </si>
  <si>
    <r>
      <t xml:space="preserve">ETH12C1 = [ETH1C1; ETH2C1]; </t>
    </r>
    <r>
      <rPr>
        <sz val="13"/>
        <color rgb="FF008013"/>
        <rFont val="Menlo"/>
        <family val="2"/>
      </rPr>
      <t>%combine ETH-1 and ETH-2</t>
    </r>
  </si>
  <si>
    <r>
      <t xml:space="preserve">ETH12C1 = sortrows(ETH12C1,1); </t>
    </r>
    <r>
      <rPr>
        <sz val="13"/>
        <color rgb="FF008013"/>
        <rFont val="Menlo"/>
        <family val="2"/>
      </rPr>
      <t>%sort into chronological order</t>
    </r>
  </si>
  <si>
    <t>ETH12C1(:,1) = ETH12C1(:,1);</t>
  </si>
  <si>
    <r>
      <t>ETH3C1 = strcmp(CrunchData1(:,3),</t>
    </r>
    <r>
      <rPr>
        <sz val="13"/>
        <color rgb="FFA709F5"/>
        <rFont val="Menlo"/>
        <family val="2"/>
      </rPr>
      <t>'ETH-3'</t>
    </r>
    <r>
      <rPr>
        <sz val="13"/>
        <color theme="1"/>
        <rFont val="Menlo"/>
        <family val="2"/>
      </rPr>
      <t>);</t>
    </r>
  </si>
  <si>
    <t>ETH3C1 = CrunchData1(ETH3C1,:);</t>
  </si>
  <si>
    <t xml:space="preserve">ETH3C1 = ETH3C1(:,wantcols2); </t>
  </si>
  <si>
    <t>ETH3C1 = cell2mat(ETH3C1);</t>
  </si>
  <si>
    <t>ETH3C1(:,1) = ETH3C1(:,1) - Indshift;</t>
  </si>
  <si>
    <t>%%Now, finally create polynomial fits to D&amp;d=0 data.</t>
  </si>
  <si>
    <t>%Mass 47</t>
  </si>
  <si>
    <t>p47EQG0 = polyfit(EQGC1(:,1),EQGC1(:,2),z47EQG);</t>
  </si>
  <si>
    <t>P47EQG0 = polyval(p47EQG0,EQGC1(:,1));</t>
  </si>
  <si>
    <t>p47EQG0All = polyval(p47EQG0,AllVec(:,1));</t>
  </si>
  <si>
    <t>p47HG0 = polyfit(HGC1(:,1),HGC1(:,2),z47HG);</t>
  </si>
  <si>
    <t>P47HG0 = polyval(p47HG0,HGC1(:,1));</t>
  </si>
  <si>
    <t>p47HG0All = polyval(p47HG0,AllVec(:,1));</t>
  </si>
  <si>
    <t>p47ETH120 = polyfit(ETH12C1(:,1),ETH12C1(:,2),z47ETH12);</t>
  </si>
  <si>
    <t>P47ETH120 = polyval(p47ETH120,ETH12C1(:,1));</t>
  </si>
  <si>
    <t>p47ETH120All = polyval(p47ETH120,AllVec(:,1));</t>
  </si>
  <si>
    <t>p47ETH30 = polyfit(ETH3C1(:,1),ETH3C1(:,2),z47ETH3);</t>
  </si>
  <si>
    <t>P47ETH30 = polyval(p47ETH30,ETH3C1(:,1));</t>
  </si>
  <si>
    <t>p47ETH30All = polyval(p47ETH30,AllVec(:,1));</t>
  </si>
  <si>
    <t>%Mass 48</t>
  </si>
  <si>
    <t>p48EQG0 = polyfit(EQGC1(:,1),EQGC1(:,3),z48EQG);</t>
  </si>
  <si>
    <t>P48EQG0 = polyval(p48EQG0,EQGC1(:,1));</t>
  </si>
  <si>
    <t>p48EQG0All = polyval(p48EQG0,AllVec(:,1));</t>
  </si>
  <si>
    <t>p48HG0 = polyfit(HGC1(:,1),HGC1(:,3),z48HG);</t>
  </si>
  <si>
    <t>P48HG0 = polyval(p48HG0,HGC1(:,1));</t>
  </si>
  <si>
    <t>p48HG0All = polyval(p48HG0,AllVec(:,1));</t>
  </si>
  <si>
    <t>p48ETH120 = polyfit(ETH12C1(:,1),ETH12C1(:,3),z48ETH12);</t>
  </si>
  <si>
    <t>P48ETH120 = polyval(p48ETH120,ETH12C1(:,1));</t>
  </si>
  <si>
    <t>p48ETH120All = polyval(p48ETH120,AllVec(:,1));</t>
  </si>
  <si>
    <t>p48ETH30 = polyfit(ETH3C1(:,1),ETH3C1(:,3),z48ETH3);</t>
  </si>
  <si>
    <t>P48ETH30 = polyval(p48ETH30,ETH3C1(:,1));</t>
  </si>
  <si>
    <t>p48ETH30All = polyval(p48ETH30,AllVec(:,1));</t>
  </si>
  <si>
    <t>%mass 49</t>
  </si>
  <si>
    <t>p49EQG0 = polyfit(EQGC1(:,1),EQGC1(:,4),z49EQG);</t>
  </si>
  <si>
    <t>P49EQG0 = polyval(p49EQG0,EQGC1(:,1));</t>
  </si>
  <si>
    <t>p49EQG0All = polyval(p49EQG0,AllVec(:,1));</t>
  </si>
  <si>
    <t>p49HG0 = polyfit(HGC1(:,1),HGC1(:,4),z49HG);</t>
  </si>
  <si>
    <t>P49HG0 = polyval(p49HG0,HGC1(:,1));</t>
  </si>
  <si>
    <t>p49HG0All = polyval(p49HG0,AllVec(:,1));</t>
  </si>
  <si>
    <t>p49ETH120 = polyfit(ETH12C1(:,1),ETH12C1(:,4),z49ETH12);</t>
  </si>
  <si>
    <t>P49ETH120 = polyval(p49ETH120,ETH12C1(:,1));</t>
  </si>
  <si>
    <t>p49ETH120All = polyval(p49ETH120,AllVec(:,1));</t>
  </si>
  <si>
    <t>p49ETH30 = polyfit(ETH3C1(:,1),ETH3C1(:,4),z49ETH3);</t>
  </si>
  <si>
    <t>P49ETH30 = polyval(p49ETH30,ETH3C1(:,1));</t>
  </si>
  <si>
    <t>p49ETH30All = polyval(p49ETH30,AllVec(:,1));</t>
  </si>
  <si>
    <t>%%Look at D&amp;d=0 data to evaluate effectiveness of moving HGL scheme and polyfit to values.</t>
  </si>
  <si>
    <t>%mass 47</t>
  </si>
  <si>
    <t>figure(4);</t>
  </si>
  <si>
    <t>subplot(2,2,1);</t>
  </si>
  <si>
    <r>
      <t xml:space="preserve">plot(EQGeC1(:,1)+Indshift,EQGeC1(:,2));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plot(EQGdC1(:,1)+Indshift,EQGdC1(:,2)); </t>
    </r>
  </si>
  <si>
    <r>
      <t xml:space="preserve">hold </t>
    </r>
    <r>
      <rPr>
        <sz val="13"/>
        <color rgb="FFA709F5"/>
        <rFont val="Menlo"/>
        <family val="2"/>
      </rPr>
      <t>on</t>
    </r>
    <r>
      <rPr>
        <sz val="13"/>
        <color theme="1"/>
        <rFont val="Menlo"/>
        <family val="2"/>
      </rPr>
      <t>; plot(AllVec(:,1)+Indshift,p47EQG0All(:,1),</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xml:space="preserve">, 2); hold </t>
    </r>
    <r>
      <rPr>
        <sz val="13"/>
        <color rgb="FFA709F5"/>
        <rFont val="Menlo"/>
        <family val="2"/>
      </rPr>
      <t>on</t>
    </r>
    <r>
      <rPr>
        <sz val="13"/>
        <color theme="1"/>
        <rFont val="Menlo"/>
        <family val="2"/>
      </rPr>
      <t>;</t>
    </r>
  </si>
  <si>
    <t>%hold on; plot(EQGC1(:,1), P47EQG0, 'k-', 'Linewidth', 2); hold on;</t>
  </si>
  <si>
    <r>
      <t>legend(</t>
    </r>
    <r>
      <rPr>
        <sz val="13"/>
        <color rgb="FFA709F5"/>
        <rFont val="Menlo"/>
        <family val="2"/>
      </rPr>
      <t>'EQGe'</t>
    </r>
    <r>
      <rPr>
        <sz val="13"/>
        <color theme="1"/>
        <rFont val="Menlo"/>
        <family val="2"/>
      </rPr>
      <t>,</t>
    </r>
    <r>
      <rPr>
        <sz val="13"/>
        <color rgb="FFA709F5"/>
        <rFont val="Menlo"/>
        <family val="2"/>
      </rPr>
      <t>'EQGd'</t>
    </r>
    <r>
      <rPr>
        <sz val="13"/>
        <color theme="1"/>
        <rFont val="Menlo"/>
        <family val="2"/>
      </rPr>
      <t>,</t>
    </r>
    <r>
      <rPr>
        <sz val="13"/>
        <color rgb="FFA709F5"/>
        <rFont val="Menlo"/>
        <family val="2"/>
      </rPr>
      <t>'EQGcombined'</t>
    </r>
    <r>
      <rPr>
        <sz val="13"/>
        <color theme="1"/>
        <rFont val="Menlo"/>
        <family val="2"/>
      </rPr>
      <t>,</t>
    </r>
    <r>
      <rPr>
        <sz val="13"/>
        <color rgb="FFA709F5"/>
        <rFont val="Menlo"/>
        <family val="2"/>
      </rPr>
      <t>'Location'</t>
    </r>
    <r>
      <rPr>
        <sz val="13"/>
        <color theme="1"/>
        <rFont val="Menlo"/>
        <family val="2"/>
      </rPr>
      <t>,</t>
    </r>
    <r>
      <rPr>
        <sz val="13"/>
        <color rgb="FFA709F5"/>
        <rFont val="Menlo"/>
        <family val="2"/>
      </rPr>
      <t>'NorthWestOutside'</t>
    </r>
    <r>
      <rPr>
        <sz val="13"/>
        <color theme="1"/>
        <rFont val="Menlo"/>
        <family val="2"/>
      </rPr>
      <t>);</t>
    </r>
  </si>
  <si>
    <r>
      <t>title(</t>
    </r>
    <r>
      <rPr>
        <sz val="13"/>
        <color rgb="FFA709F5"/>
        <rFont val="Menlo"/>
        <family val="2"/>
      </rPr>
      <t>'evolution of D47 gas line intercepts'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'D47@d47=0 vs Ref Gas'</t>
    </r>
    <r>
      <rPr>
        <sz val="13"/>
        <color theme="1"/>
        <rFont val="Menlo"/>
        <family val="2"/>
      </rPr>
      <t xml:space="preserve">); hold </t>
    </r>
    <r>
      <rPr>
        <sz val="13"/>
        <color rgb="FFA709F5"/>
        <rFont val="Menlo"/>
        <family val="2"/>
      </rPr>
      <t>on</t>
    </r>
  </si>
  <si>
    <t>subplot(2,2,2);</t>
  </si>
  <si>
    <r>
      <t xml:space="preserve">plot(HGeC1(:,1)+Indshift,HGeC1(:,2));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plot(HGdC1(:,1)+Indshift,HGdC1(:,2)); </t>
    </r>
  </si>
  <si>
    <r>
      <t xml:space="preserve">hold </t>
    </r>
    <r>
      <rPr>
        <sz val="13"/>
        <color rgb="FFA709F5"/>
        <rFont val="Menlo"/>
        <family val="2"/>
      </rPr>
      <t>on</t>
    </r>
    <r>
      <rPr>
        <sz val="13"/>
        <color theme="1"/>
        <rFont val="Menlo"/>
        <family val="2"/>
      </rPr>
      <t xml:space="preserve">; plot(HGC1(:,1)+Indshift,P47HG0,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2);</t>
    </r>
  </si>
  <si>
    <r>
      <t>legend(</t>
    </r>
    <r>
      <rPr>
        <sz val="13"/>
        <color rgb="FFA709F5"/>
        <rFont val="Menlo"/>
        <family val="2"/>
      </rPr>
      <t>'HGe'</t>
    </r>
    <r>
      <rPr>
        <sz val="13"/>
        <color theme="1"/>
        <rFont val="Menlo"/>
        <family val="2"/>
      </rPr>
      <t>,</t>
    </r>
    <r>
      <rPr>
        <sz val="13"/>
        <color rgb="FFA709F5"/>
        <rFont val="Menlo"/>
        <family val="2"/>
      </rPr>
      <t>'HGd'</t>
    </r>
    <r>
      <rPr>
        <sz val="13"/>
        <color theme="1"/>
        <rFont val="Menlo"/>
        <family val="2"/>
      </rPr>
      <t>,</t>
    </r>
    <r>
      <rPr>
        <sz val="13"/>
        <color rgb="FFA709F5"/>
        <rFont val="Menlo"/>
        <family val="2"/>
      </rPr>
      <t>'HGcombined'</t>
    </r>
    <r>
      <rPr>
        <sz val="13"/>
        <color theme="1"/>
        <rFont val="Menlo"/>
        <family val="2"/>
      </rPr>
      <t>,</t>
    </r>
    <r>
      <rPr>
        <sz val="13"/>
        <color rgb="FFA709F5"/>
        <rFont val="Menlo"/>
        <family val="2"/>
      </rPr>
      <t>'Location'</t>
    </r>
    <r>
      <rPr>
        <sz val="13"/>
        <color theme="1"/>
        <rFont val="Menlo"/>
        <family val="2"/>
      </rPr>
      <t>,</t>
    </r>
    <r>
      <rPr>
        <sz val="13"/>
        <color rgb="FFA709F5"/>
        <rFont val="Menlo"/>
        <family val="2"/>
      </rPr>
      <t>'NorthWestOutside'</t>
    </r>
    <r>
      <rPr>
        <sz val="13"/>
        <color theme="1"/>
        <rFont val="Menlo"/>
        <family val="2"/>
      </rPr>
      <t>);</t>
    </r>
  </si>
  <si>
    <t>subplot(2,2,3);</t>
  </si>
  <si>
    <r>
      <t xml:space="preserve">plot(ETH1C1(:,1)+Indshift,ETH1C1(:,2));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plot(ETH2C1(:,1)+Indshift,ETH2C1(:,2)); </t>
    </r>
  </si>
  <si>
    <r>
      <t xml:space="preserve">hold </t>
    </r>
    <r>
      <rPr>
        <sz val="13"/>
        <color rgb="FFA709F5"/>
        <rFont val="Menlo"/>
        <family val="2"/>
      </rPr>
      <t>on</t>
    </r>
    <r>
      <rPr>
        <sz val="13"/>
        <color theme="1"/>
        <rFont val="Menlo"/>
        <family val="2"/>
      </rPr>
      <t xml:space="preserve">; plot(ETH12C1(:,1)+Indshift,P47ETH120,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2);</t>
    </r>
  </si>
  <si>
    <r>
      <t>legend(</t>
    </r>
    <r>
      <rPr>
        <sz val="13"/>
        <color rgb="FFA709F5"/>
        <rFont val="Menlo"/>
        <family val="2"/>
      </rPr>
      <t>'ETH1'</t>
    </r>
    <r>
      <rPr>
        <sz val="13"/>
        <color theme="1"/>
        <rFont val="Menlo"/>
        <family val="2"/>
      </rPr>
      <t>,</t>
    </r>
    <r>
      <rPr>
        <sz val="13"/>
        <color rgb="FFA709F5"/>
        <rFont val="Menlo"/>
        <family val="2"/>
      </rPr>
      <t>'ETH2'</t>
    </r>
    <r>
      <rPr>
        <sz val="13"/>
        <color theme="1"/>
        <rFont val="Menlo"/>
        <family val="2"/>
      </rPr>
      <t>,</t>
    </r>
    <r>
      <rPr>
        <sz val="13"/>
        <color rgb="FFA709F5"/>
        <rFont val="Menlo"/>
        <family val="2"/>
      </rPr>
      <t>'ETHcombined'</t>
    </r>
    <r>
      <rPr>
        <sz val="13"/>
        <color theme="1"/>
        <rFont val="Menlo"/>
        <family val="2"/>
      </rPr>
      <t>,</t>
    </r>
    <r>
      <rPr>
        <sz val="13"/>
        <color rgb="FFA709F5"/>
        <rFont val="Menlo"/>
        <family val="2"/>
      </rPr>
      <t>'Location'</t>
    </r>
    <r>
      <rPr>
        <sz val="13"/>
        <color theme="1"/>
        <rFont val="Menlo"/>
        <family val="2"/>
      </rPr>
      <t>,</t>
    </r>
    <r>
      <rPr>
        <sz val="13"/>
        <color rgb="FFA709F5"/>
        <rFont val="Menlo"/>
        <family val="2"/>
      </rPr>
      <t>'NorthWestOutside'</t>
    </r>
    <r>
      <rPr>
        <sz val="13"/>
        <color theme="1"/>
        <rFont val="Menlo"/>
        <family val="2"/>
      </rPr>
      <t>);</t>
    </r>
  </si>
  <si>
    <t>subplot(2,2,4);</t>
  </si>
  <si>
    <r>
      <t xml:space="preserve">plot(ETH3C1(:,1)+Indshift,ETH3C1(:,2)); hold </t>
    </r>
    <r>
      <rPr>
        <sz val="13"/>
        <color rgb="FFA709F5"/>
        <rFont val="Menlo"/>
        <family val="2"/>
      </rPr>
      <t>on</t>
    </r>
    <r>
      <rPr>
        <sz val="13"/>
        <color theme="1"/>
        <rFont val="Menlo"/>
        <family val="2"/>
      </rPr>
      <t>;</t>
    </r>
  </si>
  <si>
    <r>
      <t xml:space="preserve">plot(ETH3C1(:,1)+Indshift,P47ETH30,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xml:space="preserve">, 2); axis </t>
    </r>
    <r>
      <rPr>
        <sz val="13"/>
        <color rgb="FFA709F5"/>
        <rFont val="Menlo"/>
        <family val="2"/>
      </rPr>
      <t>square</t>
    </r>
    <r>
      <rPr>
        <sz val="13"/>
        <color theme="1"/>
        <rFont val="Menlo"/>
        <family val="2"/>
      </rPr>
      <t>;</t>
    </r>
  </si>
  <si>
    <r>
      <t>legend(</t>
    </r>
    <r>
      <rPr>
        <sz val="13"/>
        <color rgb="FFA709F5"/>
        <rFont val="Menlo"/>
        <family val="2"/>
      </rPr>
      <t>'ETH3'</t>
    </r>
    <r>
      <rPr>
        <sz val="13"/>
        <color theme="1"/>
        <rFont val="Menlo"/>
        <family val="2"/>
      </rPr>
      <t>,</t>
    </r>
    <r>
      <rPr>
        <sz val="13"/>
        <color rgb="FFA709F5"/>
        <rFont val="Menlo"/>
        <family val="2"/>
      </rPr>
      <t>'Location'</t>
    </r>
    <r>
      <rPr>
        <sz val="13"/>
        <color theme="1"/>
        <rFont val="Menlo"/>
        <family val="2"/>
      </rPr>
      <t>,</t>
    </r>
    <r>
      <rPr>
        <sz val="13"/>
        <color rgb="FFA709F5"/>
        <rFont val="Menlo"/>
        <family val="2"/>
      </rPr>
      <t>'NorthWestOutside'</t>
    </r>
    <r>
      <rPr>
        <sz val="13"/>
        <color theme="1"/>
        <rFont val="Menlo"/>
        <family val="2"/>
      </rPr>
      <t>);</t>
    </r>
  </si>
  <si>
    <r>
      <t>title(</t>
    </r>
    <r>
      <rPr>
        <sz val="13"/>
        <color rgb="FFA709F5"/>
        <rFont val="Menlo"/>
        <family val="2"/>
      </rPr>
      <t>'evolution of ETH3'</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'D47@d47=0 vs Ref Gas'</t>
    </r>
    <r>
      <rPr>
        <sz val="13"/>
        <color theme="1"/>
        <rFont val="Menlo"/>
        <family val="2"/>
      </rPr>
      <t xml:space="preserve">); hold </t>
    </r>
    <r>
      <rPr>
        <sz val="13"/>
        <color rgb="FFA709F5"/>
        <rFont val="Menlo"/>
        <family val="2"/>
      </rPr>
      <t>off</t>
    </r>
  </si>
  <si>
    <t>%mass 48</t>
  </si>
  <si>
    <t>figure(5);</t>
  </si>
  <si>
    <r>
      <t xml:space="preserve">plot(EQGeC1(:,1)+Indshift,EQGeC1(:,3));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plot(EQGdC1(:,1)+Indshift,EQGdC1(:,3)); </t>
    </r>
  </si>
  <si>
    <r>
      <t xml:space="preserve">hold </t>
    </r>
    <r>
      <rPr>
        <sz val="13"/>
        <color rgb="FFA709F5"/>
        <rFont val="Menlo"/>
        <family val="2"/>
      </rPr>
      <t>on</t>
    </r>
    <r>
      <rPr>
        <sz val="13"/>
        <color theme="1"/>
        <rFont val="Menlo"/>
        <family val="2"/>
      </rPr>
      <t xml:space="preserve">; plot(EQGC1(:,1)+Indshift, P48EQG0,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xml:space="preserve">, 2); hold </t>
    </r>
    <r>
      <rPr>
        <sz val="13"/>
        <color rgb="FFA709F5"/>
        <rFont val="Menlo"/>
        <family val="2"/>
      </rPr>
      <t>on</t>
    </r>
    <r>
      <rPr>
        <sz val="13"/>
        <color theme="1"/>
        <rFont val="Menlo"/>
        <family val="2"/>
      </rPr>
      <t>;</t>
    </r>
  </si>
  <si>
    <r>
      <t>title(</t>
    </r>
    <r>
      <rPr>
        <sz val="13"/>
        <color rgb="FFA709F5"/>
        <rFont val="Menlo"/>
        <family val="2"/>
      </rPr>
      <t>'evolution of D48 gas line intercepts'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'D48@d48=0 vs Ref Gas'</t>
    </r>
    <r>
      <rPr>
        <sz val="13"/>
        <color theme="1"/>
        <rFont val="Menlo"/>
        <family val="2"/>
      </rPr>
      <t xml:space="preserve">); hold </t>
    </r>
    <r>
      <rPr>
        <sz val="13"/>
        <color rgb="FFA709F5"/>
        <rFont val="Menlo"/>
        <family val="2"/>
      </rPr>
      <t>on</t>
    </r>
  </si>
  <si>
    <r>
      <t xml:space="preserve">plot(HGeC1(:,1)+Indshift,HGeC1(:,3));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plot(HGdC1(:,1)+Indshift,HGdC1(:,3)); </t>
    </r>
  </si>
  <si>
    <r>
      <t xml:space="preserve">hold </t>
    </r>
    <r>
      <rPr>
        <sz val="13"/>
        <color rgb="FFA709F5"/>
        <rFont val="Menlo"/>
        <family val="2"/>
      </rPr>
      <t>on</t>
    </r>
    <r>
      <rPr>
        <sz val="13"/>
        <color theme="1"/>
        <rFont val="Menlo"/>
        <family val="2"/>
      </rPr>
      <t xml:space="preserve">; plot(HGC1(:,1)+Indshift,P48HG0,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2);</t>
    </r>
  </si>
  <si>
    <r>
      <t xml:space="preserve">plot(ETH1C1(:,1)+Indshift,ETH1C1(:,3));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plot(ETH2C1(:,1)+Indshift,ETH2C1(:,3)); </t>
    </r>
  </si>
  <si>
    <r>
      <t xml:space="preserve">hold </t>
    </r>
    <r>
      <rPr>
        <sz val="13"/>
        <color rgb="FFA709F5"/>
        <rFont val="Menlo"/>
        <family val="2"/>
      </rPr>
      <t>on</t>
    </r>
    <r>
      <rPr>
        <sz val="13"/>
        <color theme="1"/>
        <rFont val="Menlo"/>
        <family val="2"/>
      </rPr>
      <t xml:space="preserve">; plot(ETH12C1(:,1)+Indshift,P48ETH120,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2);</t>
    </r>
  </si>
  <si>
    <r>
      <t xml:space="preserve">plot(ETH3C1(:,1)+Indshift,ETH3C1(:,3)); hold </t>
    </r>
    <r>
      <rPr>
        <sz val="13"/>
        <color rgb="FFA709F5"/>
        <rFont val="Menlo"/>
        <family val="2"/>
      </rPr>
      <t>on</t>
    </r>
    <r>
      <rPr>
        <sz val="13"/>
        <color theme="1"/>
        <rFont val="Menlo"/>
        <family val="2"/>
      </rPr>
      <t>;</t>
    </r>
  </si>
  <si>
    <r>
      <t xml:space="preserve">plot(ETH3C1(:,1)+Indshift,P48ETH30,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xml:space="preserve">, 2); axis </t>
    </r>
    <r>
      <rPr>
        <sz val="13"/>
        <color rgb="FFA709F5"/>
        <rFont val="Menlo"/>
        <family val="2"/>
      </rPr>
      <t>square</t>
    </r>
    <r>
      <rPr>
        <sz val="13"/>
        <color theme="1"/>
        <rFont val="Menlo"/>
        <family val="2"/>
      </rPr>
      <t>;</t>
    </r>
  </si>
  <si>
    <r>
      <t>title(</t>
    </r>
    <r>
      <rPr>
        <sz val="13"/>
        <color rgb="FFA709F5"/>
        <rFont val="Menlo"/>
        <family val="2"/>
      </rPr>
      <t>'evolution of ETH3'</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'D48@d48=0 vs Ref Gas'</t>
    </r>
    <r>
      <rPr>
        <sz val="13"/>
        <color theme="1"/>
        <rFont val="Menlo"/>
        <family val="2"/>
      </rPr>
      <t xml:space="preserve">); hold </t>
    </r>
    <r>
      <rPr>
        <sz val="13"/>
        <color rgb="FFA709F5"/>
        <rFont val="Menlo"/>
        <family val="2"/>
      </rPr>
      <t>off</t>
    </r>
  </si>
  <si>
    <t>figure(6);</t>
  </si>
  <si>
    <r>
      <t xml:space="preserve">plot(EQGeC1(:,1)+Indshift,EQGeC1(:,4));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plot(EQGdC1(:,1)+Indshift,EQGdC1(:,4)); </t>
    </r>
  </si>
  <si>
    <r>
      <t xml:space="preserve">hold </t>
    </r>
    <r>
      <rPr>
        <sz val="13"/>
        <color rgb="FFA709F5"/>
        <rFont val="Menlo"/>
        <family val="2"/>
      </rPr>
      <t>on</t>
    </r>
    <r>
      <rPr>
        <sz val="13"/>
        <color theme="1"/>
        <rFont val="Menlo"/>
        <family val="2"/>
      </rPr>
      <t xml:space="preserve">; plot(EQGC1(:,1)+Indshift, P49EQG0,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xml:space="preserve">, 2); hold </t>
    </r>
    <r>
      <rPr>
        <sz val="13"/>
        <color rgb="FFA709F5"/>
        <rFont val="Menlo"/>
        <family val="2"/>
      </rPr>
      <t>on</t>
    </r>
    <r>
      <rPr>
        <sz val="13"/>
        <color theme="1"/>
        <rFont val="Menlo"/>
        <family val="2"/>
      </rPr>
      <t>;</t>
    </r>
  </si>
  <si>
    <r>
      <t>title(</t>
    </r>
    <r>
      <rPr>
        <sz val="13"/>
        <color rgb="FFA709F5"/>
        <rFont val="Menlo"/>
        <family val="2"/>
      </rPr>
      <t>'evolution of D49 gas line intercepts'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'D48@d48=0 vs Ref Gas'</t>
    </r>
    <r>
      <rPr>
        <sz val="13"/>
        <color theme="1"/>
        <rFont val="Menlo"/>
        <family val="2"/>
      </rPr>
      <t xml:space="preserve">); hold </t>
    </r>
    <r>
      <rPr>
        <sz val="13"/>
        <color rgb="FFA709F5"/>
        <rFont val="Menlo"/>
        <family val="2"/>
      </rPr>
      <t>on</t>
    </r>
  </si>
  <si>
    <r>
      <t xml:space="preserve">plot(HGeC1(:,1)+Indshift,HGeC1(:,4));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plot(HGdC1(:,1)+Indshift,HGdC1(:,4)); </t>
    </r>
  </si>
  <si>
    <r>
      <t xml:space="preserve">hold </t>
    </r>
    <r>
      <rPr>
        <sz val="13"/>
        <color rgb="FFA709F5"/>
        <rFont val="Menlo"/>
        <family val="2"/>
      </rPr>
      <t>on</t>
    </r>
    <r>
      <rPr>
        <sz val="13"/>
        <color theme="1"/>
        <rFont val="Menlo"/>
        <family val="2"/>
      </rPr>
      <t xml:space="preserve">; plot(HGC1(:,1)+Indshift,P49HG0,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2);</t>
    </r>
  </si>
  <si>
    <r>
      <t xml:space="preserve">plot(ETH1C1(:,1)+Indshift,ETH1C1(:,4)); axis </t>
    </r>
    <r>
      <rPr>
        <sz val="13"/>
        <color rgb="FFA709F5"/>
        <rFont val="Menlo"/>
        <family val="2"/>
      </rPr>
      <t>square</t>
    </r>
    <r>
      <rPr>
        <sz val="13"/>
        <color theme="1"/>
        <rFont val="Menlo"/>
        <family val="2"/>
      </rPr>
      <t xml:space="preserve">; hold </t>
    </r>
    <r>
      <rPr>
        <sz val="13"/>
        <color rgb="FFA709F5"/>
        <rFont val="Menlo"/>
        <family val="2"/>
      </rPr>
      <t>on</t>
    </r>
    <r>
      <rPr>
        <sz val="13"/>
        <color theme="1"/>
        <rFont val="Menlo"/>
        <family val="2"/>
      </rPr>
      <t xml:space="preserve">; plot(ETH2C1(:,1)+Indshift,ETH2C1(:,4)); </t>
    </r>
  </si>
  <si>
    <r>
      <t xml:space="preserve">hold </t>
    </r>
    <r>
      <rPr>
        <sz val="13"/>
        <color rgb="FFA709F5"/>
        <rFont val="Menlo"/>
        <family val="2"/>
      </rPr>
      <t>on</t>
    </r>
    <r>
      <rPr>
        <sz val="13"/>
        <color theme="1"/>
        <rFont val="Menlo"/>
        <family val="2"/>
      </rPr>
      <t xml:space="preserve">; plot(ETH12C1(:,1)+Indshift,P49ETH120,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2);</t>
    </r>
  </si>
  <si>
    <r>
      <t xml:space="preserve">plot(ETH3C1(:,1)+Indshift,ETH3C1(:,4)); hold </t>
    </r>
    <r>
      <rPr>
        <sz val="13"/>
        <color rgb="FFA709F5"/>
        <rFont val="Menlo"/>
        <family val="2"/>
      </rPr>
      <t>on</t>
    </r>
    <r>
      <rPr>
        <sz val="13"/>
        <color theme="1"/>
        <rFont val="Menlo"/>
        <family val="2"/>
      </rPr>
      <t>;</t>
    </r>
  </si>
  <si>
    <r>
      <t xml:space="preserve">plot(ETH3C1(:,1)+Indshift,P49ETH30, </t>
    </r>
    <r>
      <rPr>
        <sz val="13"/>
        <color rgb="FFA709F5"/>
        <rFont val="Menlo"/>
        <family val="2"/>
      </rPr>
      <t>'k-'</t>
    </r>
    <r>
      <rPr>
        <sz val="13"/>
        <color theme="1"/>
        <rFont val="Menlo"/>
        <family val="2"/>
      </rPr>
      <t xml:space="preserve">, </t>
    </r>
    <r>
      <rPr>
        <sz val="13"/>
        <color rgb="FFA709F5"/>
        <rFont val="Menlo"/>
        <family val="2"/>
      </rPr>
      <t>'Linewidth'</t>
    </r>
    <r>
      <rPr>
        <sz val="13"/>
        <color theme="1"/>
        <rFont val="Menlo"/>
        <family val="2"/>
      </rPr>
      <t xml:space="preserve">, 2); axis </t>
    </r>
    <r>
      <rPr>
        <sz val="13"/>
        <color rgb="FFA709F5"/>
        <rFont val="Menlo"/>
        <family val="2"/>
      </rPr>
      <t>square</t>
    </r>
    <r>
      <rPr>
        <sz val="13"/>
        <color theme="1"/>
        <rFont val="Menlo"/>
        <family val="2"/>
      </rPr>
      <t>;</t>
    </r>
  </si>
  <si>
    <t>%%%%%%%%%%%%%%% Section 9 %%%%%%%%%%%%%%%%%%%%%%%%%%%%%%%%%%%%%%%%%%</t>
  </si>
  <si>
    <t>%%%%%%%%%% Create transfer functions %%%%%%%%%%%%%%%%%%%%%%%%%%%%%%</t>
  </si>
  <si>
    <t>%%Create three corrections: one fully CDES, and another "i-CDES+" (i.e., using</t>
  </si>
  <si>
    <t>%%also ETH1-2 and ETH3), and finally an "i-CDES" scale (using only</t>
  </si>
  <si>
    <t>%%ETH1,2,3)</t>
  </si>
  <si>
    <t>%Each of these is based on polynomial vectors fitted to the D4*@d4*=0</t>
  </si>
  <si>
    <t>%values from the previous section. Therefore, each order number has a</t>
  </si>
  <si>
    <t>%unique transfer function that compensates for drift in gas + ETH values</t>
  </si>
  <si>
    <t>%CDES Scale</t>
  </si>
  <si>
    <r>
      <t xml:space="preserve">obs47CDES = [p47EQG0All p47HG0All]; </t>
    </r>
    <r>
      <rPr>
        <sz val="13"/>
        <color rgb="FF008013"/>
        <rFont val="Menlo"/>
        <family val="2"/>
      </rPr>
      <t>%combine 'modeled observed' EQG and HG @ litle delta = 0</t>
    </r>
  </si>
  <si>
    <t>obs48CDES = [p48EQG0All p48HG0All];</t>
  </si>
  <si>
    <t>obs49CDES = [p49EQG0All p49HG0All];</t>
  </si>
  <si>
    <r>
      <t xml:space="preserve">act47CDES = [EQ47val.*ones(szgood,1) HG47val.*ones(szgood,1)]; </t>
    </r>
    <r>
      <rPr>
        <sz val="13"/>
        <color rgb="FF008013"/>
        <rFont val="Menlo"/>
        <family val="2"/>
      </rPr>
      <t>%combine actual EQG and HG values</t>
    </r>
  </si>
  <si>
    <t xml:space="preserve">act48CDES = [EQ48val.*ones(szgood,1) HG48val.*ones(szgood,1)]; </t>
  </si>
  <si>
    <t xml:space="preserve">act49CDES = [EQ49val.*ones(szgood,1) HG49val.*ones(szgood,1)]; </t>
  </si>
  <si>
    <r>
      <t xml:space="preserve">tran47CDES = ones(szgood,2); </t>
    </r>
    <r>
      <rPr>
        <sz val="13"/>
        <color rgb="FF008013"/>
        <rFont val="Menlo"/>
        <family val="2"/>
      </rPr>
      <t>%initialize vector</t>
    </r>
  </si>
  <si>
    <r>
      <t xml:space="preserve">for </t>
    </r>
    <r>
      <rPr>
        <sz val="13"/>
        <color theme="1"/>
        <rFont val="Menlo"/>
        <family val="2"/>
      </rPr>
      <t>n = 1:szgood;</t>
    </r>
  </si>
  <si>
    <r>
      <t xml:space="preserve">tran47CDES(n,:) = polyfit(obs47CDES(n,:),act47CDES(n,:),1); </t>
    </r>
    <r>
      <rPr>
        <sz val="13"/>
        <color rgb="FF008013"/>
        <rFont val="Menlo"/>
        <family val="2"/>
      </rPr>
      <t>%build 47 CDES transfer function vector</t>
    </r>
  </si>
  <si>
    <r>
      <t xml:space="preserve">tran48CDES = ones(szgood,2); </t>
    </r>
    <r>
      <rPr>
        <sz val="13"/>
        <color rgb="FF008013"/>
        <rFont val="Menlo"/>
        <family val="2"/>
      </rPr>
      <t>%initialize vector</t>
    </r>
  </si>
  <si>
    <r>
      <t xml:space="preserve">tran48CDES(n,:) = polyfit(obs48CDES(n,:),act48CDES(n,:),1); </t>
    </r>
    <r>
      <rPr>
        <sz val="13"/>
        <color rgb="FF008013"/>
        <rFont val="Menlo"/>
        <family val="2"/>
      </rPr>
      <t>%build 48 CDES transfer function vector</t>
    </r>
  </si>
  <si>
    <r>
      <t xml:space="preserve">tran49CDES = ones(szgood,2); </t>
    </r>
    <r>
      <rPr>
        <sz val="13"/>
        <color rgb="FF008013"/>
        <rFont val="Menlo"/>
        <family val="2"/>
      </rPr>
      <t>%initialize vector</t>
    </r>
  </si>
  <si>
    <r>
      <t xml:space="preserve">tran49CDES(n,:) = polyfit(obs49CDES(n,:),act49CDES(n,:),1); </t>
    </r>
    <r>
      <rPr>
        <sz val="13"/>
        <color rgb="FF008013"/>
        <rFont val="Menlo"/>
        <family val="2"/>
      </rPr>
      <t>%build 49 CDES transfer function vector</t>
    </r>
  </si>
  <si>
    <t>%iCDES+ scale</t>
  </si>
  <si>
    <r>
      <t xml:space="preserve">obs47iCDESp = [p47EQG0All p47ETH30All p47ETH120All p47HG0All]; </t>
    </r>
    <r>
      <rPr>
        <sz val="13"/>
        <color rgb="FF008013"/>
        <rFont val="Menlo"/>
        <family val="2"/>
      </rPr>
      <t>%combine 'observed' EQG, ETH3, ETH1,2, HG @ litle delta = 0</t>
    </r>
  </si>
  <si>
    <t>obs48iCDESp = [p48EQG0All p48ETH30All p48ETH120All p48HG0All];</t>
  </si>
  <si>
    <t>obs49iCDESp = [p49EQG0All p49ETH30All p49ETH120All p49HG0All];</t>
  </si>
  <si>
    <t>%create actual values vectors</t>
  </si>
  <si>
    <r>
      <t xml:space="preserve">act47iCDESp = [EQ47val.*ones(szgood,1) ETH3_47val.*ones(szgood,1) ETH12_47val.*ones(szgood,1) HG47val.*ones(szgood,1)]; </t>
    </r>
    <r>
      <rPr>
        <sz val="13"/>
        <color rgb="FF008013"/>
        <rFont val="Menlo"/>
        <family val="2"/>
      </rPr>
      <t>%combine actual EQG and HG values</t>
    </r>
  </si>
  <si>
    <t xml:space="preserve">act48iCDESp = [EQ48val.*ones(szgood,1) ETH3_48val.*ones(szgood,1) ETH12_48val.*ones(szgood,1) HG48val.*ones(szgood,1)]; </t>
  </si>
  <si>
    <t xml:space="preserve">act49iCDESp = [EQ49val.*ones(szgood,1) ETH3_49val.*ones(szgood,1) ETH12_49val.*ones(szgood,1) HG49val.*ones(szgood,1)]; </t>
  </si>
  <si>
    <r>
      <t xml:space="preserve">tran47iCDESp = ones(szgood,2); </t>
    </r>
    <r>
      <rPr>
        <sz val="13"/>
        <color rgb="FF008013"/>
        <rFont val="Menlo"/>
        <family val="2"/>
      </rPr>
      <t>%initialize vector</t>
    </r>
  </si>
  <si>
    <r>
      <t xml:space="preserve">tran47iCDESp(n,:) = polyfit(obs47iCDESp(n,:),act47iCDESp(n,:),1); </t>
    </r>
    <r>
      <rPr>
        <sz val="13"/>
        <color rgb="FF008013"/>
        <rFont val="Menlo"/>
        <family val="2"/>
      </rPr>
      <t>%build 47 CDES transfer function vector</t>
    </r>
  </si>
  <si>
    <r>
      <t xml:space="preserve">tran48iCDESp = ones(szgood,2); </t>
    </r>
    <r>
      <rPr>
        <sz val="13"/>
        <color rgb="FF008013"/>
        <rFont val="Menlo"/>
        <family val="2"/>
      </rPr>
      <t>%initialize vector</t>
    </r>
  </si>
  <si>
    <r>
      <t xml:space="preserve">tran48iCDESp(n,:) = polyfit(obs48iCDESp(n,:),act48iCDESp(n,:),1); </t>
    </r>
    <r>
      <rPr>
        <sz val="13"/>
        <color rgb="FF008013"/>
        <rFont val="Menlo"/>
        <family val="2"/>
      </rPr>
      <t>%build 48 CDES transfer function vector</t>
    </r>
  </si>
  <si>
    <r>
      <t xml:space="preserve">tran49iCDESp = ones(szgood,2); </t>
    </r>
    <r>
      <rPr>
        <sz val="13"/>
        <color rgb="FF008013"/>
        <rFont val="Menlo"/>
        <family val="2"/>
      </rPr>
      <t>%initialize vector</t>
    </r>
  </si>
  <si>
    <r>
      <t xml:space="preserve">tran49iCDESp(n,:) = polyfit(obs49iCDESp(n,:),act49iCDESp(n,:),1); </t>
    </r>
    <r>
      <rPr>
        <sz val="13"/>
        <color rgb="FF008013"/>
        <rFont val="Menlo"/>
        <family val="2"/>
      </rPr>
      <t>%build 49 CDES transfer function vector</t>
    </r>
  </si>
  <si>
    <t>%iCDES scale</t>
  </si>
  <si>
    <r>
      <t xml:space="preserve">obs47iCDES = [p47ETH30All p47ETH120All]; </t>
    </r>
    <r>
      <rPr>
        <sz val="13"/>
        <color rgb="FF008013"/>
        <rFont val="Menlo"/>
        <family val="2"/>
      </rPr>
      <t>%combine 'observed' ETH3, ETH1,2 @ litle delta = 0</t>
    </r>
  </si>
  <si>
    <t>obs48iCDES = [p48ETH30All p48ETH120All];</t>
  </si>
  <si>
    <t>obs49iCDES = [p49ETH30All p49ETH120All];</t>
  </si>
  <si>
    <r>
      <t xml:space="preserve">act47iCDES = [ETH3_47val.*ones(szgood,1) ETH12_47val.*ones(szgood,1)]; </t>
    </r>
    <r>
      <rPr>
        <sz val="13"/>
        <color rgb="FF008013"/>
        <rFont val="Menlo"/>
        <family val="2"/>
      </rPr>
      <t>%combine actual ETH values</t>
    </r>
  </si>
  <si>
    <t xml:space="preserve">act48iCDES = [ETH3_48val.*ones(szgood,1) ETH12_48val.*ones(szgood,1)]; </t>
  </si>
  <si>
    <t xml:space="preserve">act49iCDES = [ETH3_49val.*ones(szgood,1) ETH12_49val.*ones(szgood,1)]; </t>
  </si>
  <si>
    <r>
      <t xml:space="preserve">tran47iCDES = ones(szgood,2); </t>
    </r>
    <r>
      <rPr>
        <sz val="13"/>
        <color rgb="FF008013"/>
        <rFont val="Menlo"/>
        <family val="2"/>
      </rPr>
      <t>%initialize vector</t>
    </r>
  </si>
  <si>
    <r>
      <t xml:space="preserve">tran47iCDES(n,:) = polyfit(obs47iCDES(n,:),act47iCDES(n,:),1); </t>
    </r>
    <r>
      <rPr>
        <sz val="13"/>
        <color rgb="FF008013"/>
        <rFont val="Menlo"/>
        <family val="2"/>
      </rPr>
      <t>%build 47 CDES transfer function vector</t>
    </r>
  </si>
  <si>
    <r>
      <t xml:space="preserve">tran48iCDES = ones(szgood,2); </t>
    </r>
    <r>
      <rPr>
        <sz val="13"/>
        <color rgb="FF008013"/>
        <rFont val="Menlo"/>
        <family val="2"/>
      </rPr>
      <t>%initialize vector</t>
    </r>
  </si>
  <si>
    <r>
      <t xml:space="preserve">tran48iCDES(n,:) = polyfit(obs48iCDES(n,:),act48iCDES(n,:),1); </t>
    </r>
    <r>
      <rPr>
        <sz val="13"/>
        <color rgb="FF008013"/>
        <rFont val="Menlo"/>
        <family val="2"/>
      </rPr>
      <t>%build 48 CDES transfer function vector</t>
    </r>
  </si>
  <si>
    <r>
      <t xml:space="preserve">tran49iCDES = ones(szgood,2); </t>
    </r>
    <r>
      <rPr>
        <sz val="13"/>
        <color rgb="FF008013"/>
        <rFont val="Menlo"/>
        <family val="2"/>
      </rPr>
      <t>%initialize vector</t>
    </r>
  </si>
  <si>
    <r>
      <t xml:space="preserve">tran49iCDES(n,:) = polyfit(obs49iCDES(n,:),act49iCDES(n,:),1); </t>
    </r>
    <r>
      <rPr>
        <sz val="13"/>
        <color rgb="FF008013"/>
        <rFont val="Menlo"/>
        <family val="2"/>
      </rPr>
      <t>%build 49 CDES transfer function vector</t>
    </r>
  </si>
  <si>
    <t>%%%Apply transfer functions to data</t>
  </si>
  <si>
    <r>
      <t xml:space="preserve">BD0s = CrunchData1(:,18:20); </t>
    </r>
    <r>
      <rPr>
        <sz val="13"/>
        <color rgb="FF008013"/>
        <rFont val="Menlo"/>
        <family val="2"/>
      </rPr>
      <t>%extract big delta @ little delta = 0 columns from CrunchData1</t>
    </r>
  </si>
  <si>
    <r>
      <t xml:space="preserve">BD0s = cell2mat(BD0s); </t>
    </r>
    <r>
      <rPr>
        <sz val="13"/>
        <color rgb="FF008013"/>
        <rFont val="Menlo"/>
        <family val="2"/>
      </rPr>
      <t>%convert to matrix form</t>
    </r>
  </si>
  <si>
    <r>
      <t xml:space="preserve">D47CDES = tran47CDES(:,1).*BD0s(:,1) + tran47CDES(:,2); </t>
    </r>
    <r>
      <rPr>
        <sz val="13"/>
        <color rgb="FF008013"/>
        <rFont val="Menlo"/>
        <family val="2"/>
      </rPr>
      <t>%apply CDES transfer functions</t>
    </r>
  </si>
  <si>
    <t>D48CDES = tran48CDES(:,1).*BD0s(:,2) + tran48CDES(:,2);</t>
  </si>
  <si>
    <t>D49CDES = tran49CDES(:,1).*BD0s(:,3) + tran49CDES(:,2);</t>
  </si>
  <si>
    <r>
      <t xml:space="preserve">D47iCDESp = tran47iCDESp(:,1).*BD0s(:,1) + tran47iCDESp(:,2); </t>
    </r>
    <r>
      <rPr>
        <sz val="13"/>
        <color rgb="FF008013"/>
        <rFont val="Menlo"/>
        <family val="2"/>
      </rPr>
      <t>%apply iCDES+ transfer functions</t>
    </r>
  </si>
  <si>
    <t>D48iCDESp = tran48iCDESp(:,1).*BD0s(:,2) + tran48iCDESp(:,2);</t>
  </si>
  <si>
    <t>D49iCDESp = tran49iCDESp(:,1).*BD0s(:,3) + tran49iCDESp(:,2);</t>
  </si>
  <si>
    <r>
      <t xml:space="preserve">D47iCDES = tran47iCDES(:,1).*BD0s(:,1) + tran47iCDES(:,2); </t>
    </r>
    <r>
      <rPr>
        <sz val="13"/>
        <color rgb="FF008013"/>
        <rFont val="Menlo"/>
        <family val="2"/>
      </rPr>
      <t>%apply iCDES transfer functions</t>
    </r>
  </si>
  <si>
    <t>D48iCDES = tran48iCDES(:,1).*BD0s(:,2) + tran48iCDES(:,2);</t>
  </si>
  <si>
    <t>D49iCDES = tran49iCDES(:,1).*BD0s(:,3) + tran49iCDES(:,2);</t>
  </si>
  <si>
    <r>
      <t xml:space="preserve">BDFinal = [D47CDES D47iCDESp D47iCDES D48CDES D48iCDESp D48iCDES D49CDES D49iCDESp D49iCDES]; </t>
    </r>
    <r>
      <rPr>
        <sz val="13"/>
        <color rgb="FF008013"/>
        <rFont val="Menlo"/>
        <family val="2"/>
      </rPr>
      <t>%combine big delta results</t>
    </r>
  </si>
  <si>
    <r>
      <t xml:space="preserve">BDFinalmat = BDFinal; </t>
    </r>
    <r>
      <rPr>
        <sz val="13"/>
        <color rgb="FF008013"/>
        <rFont val="Menlo"/>
        <family val="2"/>
      </rPr>
      <t>%retain a matrix format for purposes of gas / carb residual corrections</t>
    </r>
  </si>
  <si>
    <r>
      <t xml:space="preserve">a = ones(szgood,1); b = ones(9,1); </t>
    </r>
    <r>
      <rPr>
        <sz val="13"/>
        <color rgb="FF008013"/>
        <rFont val="Menlo"/>
        <family val="2"/>
      </rPr>
      <t>%create vectors of D0 size for use in mat2cell</t>
    </r>
  </si>
  <si>
    <r>
      <t xml:space="preserve">BDFinal = mat2cell(BDFinal,a,b); </t>
    </r>
    <r>
      <rPr>
        <sz val="13"/>
        <color rgb="FF008013"/>
        <rFont val="Menlo"/>
        <family val="2"/>
      </rPr>
      <t>%convert back to cell</t>
    </r>
  </si>
  <si>
    <t>%%%Create matrix of all correction parameters (linearity slopes and</t>
  </si>
  <si>
    <t>%%%transfer functions) for purposes of reporting</t>
  </si>
  <si>
    <r>
      <t>SlopeAndTransferFunctions = [slopetime47 slopetime48 slopetime49 tran47CDES tran47iCDESp tran48CDES tran48iCDESp</t>
    </r>
    <r>
      <rPr>
        <sz val="13"/>
        <color rgb="FF0E00FF"/>
        <rFont val="Menlo"/>
        <family val="2"/>
      </rPr>
      <t>...</t>
    </r>
  </si>
  <si>
    <r>
      <t xml:space="preserve">tran49CDES tran49iCDESp]; </t>
    </r>
    <r>
      <rPr>
        <sz val="13"/>
        <color rgb="FF008013"/>
        <rFont val="Menlo"/>
        <family val="2"/>
      </rPr>
      <t>%need to add iCDES</t>
    </r>
  </si>
  <si>
    <t>a = ones(szgood,1); b = ones(15,1);</t>
  </si>
  <si>
    <t>SlopeAndTransferFunctions = mat2cell(SlopeAndTransferFunctions,a,b);</t>
  </si>
  <si>
    <r>
      <t>SlopeCols = {</t>
    </r>
    <r>
      <rPr>
        <sz val="13"/>
        <color rgb="FFA709F5"/>
        <rFont val="Menlo"/>
        <family val="2"/>
      </rPr>
      <t>'47slope'</t>
    </r>
    <r>
      <rPr>
        <sz val="13"/>
        <color theme="1"/>
        <rFont val="Menlo"/>
        <family val="2"/>
      </rPr>
      <t xml:space="preserve">, </t>
    </r>
    <r>
      <rPr>
        <sz val="13"/>
        <color rgb="FFA709F5"/>
        <rFont val="Menlo"/>
        <family val="2"/>
      </rPr>
      <t>'48slope'</t>
    </r>
    <r>
      <rPr>
        <sz val="13"/>
        <color theme="1"/>
        <rFont val="Menlo"/>
        <family val="2"/>
      </rPr>
      <t xml:space="preserve">, </t>
    </r>
    <r>
      <rPr>
        <sz val="13"/>
        <color rgb="FFA709F5"/>
        <rFont val="Menlo"/>
        <family val="2"/>
      </rPr>
      <t>'49slope'</t>
    </r>
    <r>
      <rPr>
        <sz val="13"/>
        <color theme="1"/>
        <rFont val="Menlo"/>
        <family val="2"/>
      </rPr>
      <t xml:space="preserve">, </t>
    </r>
    <r>
      <rPr>
        <sz val="13"/>
        <color rgb="FFA709F5"/>
        <rFont val="Menlo"/>
        <family val="2"/>
      </rPr>
      <t>'47CDES tr. fn. slope'</t>
    </r>
    <r>
      <rPr>
        <sz val="13"/>
        <color theme="1"/>
        <rFont val="Menlo"/>
        <family val="2"/>
      </rPr>
      <t xml:space="preserve">, </t>
    </r>
    <r>
      <rPr>
        <sz val="13"/>
        <color rgb="FFA709F5"/>
        <rFont val="Menlo"/>
        <family val="2"/>
      </rPr>
      <t>'47CDES tr. fn. int.'</t>
    </r>
    <r>
      <rPr>
        <sz val="13"/>
        <color theme="1"/>
        <rFont val="Menlo"/>
        <family val="2"/>
      </rPr>
      <t>,</t>
    </r>
    <r>
      <rPr>
        <sz val="13"/>
        <color rgb="FF0E00FF"/>
        <rFont val="Menlo"/>
        <family val="2"/>
      </rPr>
      <t>...</t>
    </r>
  </si>
  <si>
    <r>
      <t>'47iCDES tr. fn. slope'</t>
    </r>
    <r>
      <rPr>
        <sz val="13"/>
        <color theme="1"/>
        <rFont val="Menlo"/>
        <family val="2"/>
      </rPr>
      <t xml:space="preserve">, </t>
    </r>
    <r>
      <rPr>
        <sz val="13"/>
        <color rgb="FFA709F5"/>
        <rFont val="Menlo"/>
        <family val="2"/>
      </rPr>
      <t>'47iCDES tr. fn. int.'</t>
    </r>
    <r>
      <rPr>
        <sz val="13"/>
        <color theme="1"/>
        <rFont val="Menlo"/>
        <family val="2"/>
      </rPr>
      <t>,</t>
    </r>
    <r>
      <rPr>
        <sz val="13"/>
        <color rgb="FFA709F5"/>
        <rFont val="Menlo"/>
        <family val="2"/>
      </rPr>
      <t>'48CDES tr. fn. slope'</t>
    </r>
    <r>
      <rPr>
        <sz val="13"/>
        <color theme="1"/>
        <rFont val="Menlo"/>
        <family val="2"/>
      </rPr>
      <t>,</t>
    </r>
    <r>
      <rPr>
        <sz val="13"/>
        <color rgb="FFA709F5"/>
        <rFont val="Menlo"/>
        <family val="2"/>
      </rPr>
      <t>'48CDES tr. fn. int'</t>
    </r>
    <r>
      <rPr>
        <sz val="13"/>
        <color theme="1"/>
        <rFont val="Menlo"/>
        <family val="2"/>
      </rPr>
      <t>,</t>
    </r>
    <r>
      <rPr>
        <sz val="13"/>
        <color rgb="FF0E00FF"/>
        <rFont val="Menlo"/>
        <family val="2"/>
      </rPr>
      <t>...</t>
    </r>
  </si>
  <si>
    <r>
      <t>'48iCDES tr. fn. slope'</t>
    </r>
    <r>
      <rPr>
        <sz val="13"/>
        <color theme="1"/>
        <rFont val="Menlo"/>
        <family val="2"/>
      </rPr>
      <t>,</t>
    </r>
    <r>
      <rPr>
        <sz val="13"/>
        <color rgb="FFA709F5"/>
        <rFont val="Menlo"/>
        <family val="2"/>
      </rPr>
      <t>'48iCDES tr. fn. int.'</t>
    </r>
    <r>
      <rPr>
        <sz val="13"/>
        <color theme="1"/>
        <rFont val="Menlo"/>
        <family val="2"/>
      </rPr>
      <t>,</t>
    </r>
    <r>
      <rPr>
        <sz val="13"/>
        <color rgb="FFA709F5"/>
        <rFont val="Menlo"/>
        <family val="2"/>
      </rPr>
      <t>'49CDES tr. fn. slope'</t>
    </r>
    <r>
      <rPr>
        <sz val="13"/>
        <color theme="1"/>
        <rFont val="Menlo"/>
        <family val="2"/>
      </rPr>
      <t>,</t>
    </r>
    <r>
      <rPr>
        <sz val="13"/>
        <color rgb="FFA709F5"/>
        <rFont val="Menlo"/>
        <family val="2"/>
      </rPr>
      <t>'49CDES tr. fn. int.'</t>
    </r>
    <r>
      <rPr>
        <sz val="13"/>
        <color theme="1"/>
        <rFont val="Menlo"/>
        <family val="2"/>
      </rPr>
      <t>,</t>
    </r>
    <r>
      <rPr>
        <sz val="13"/>
        <color rgb="FF0E00FF"/>
        <rFont val="Menlo"/>
        <family val="2"/>
      </rPr>
      <t>...</t>
    </r>
  </si>
  <si>
    <r>
      <t>'49iCDES tr. fn slope'</t>
    </r>
    <r>
      <rPr>
        <sz val="13"/>
        <color theme="1"/>
        <rFont val="Menlo"/>
        <family val="2"/>
      </rPr>
      <t>,</t>
    </r>
    <r>
      <rPr>
        <sz val="13"/>
        <color rgb="FFA709F5"/>
        <rFont val="Menlo"/>
        <family val="2"/>
      </rPr>
      <t>'49iCDES tr. fn. int.'</t>
    </r>
    <r>
      <rPr>
        <sz val="13"/>
        <color theme="1"/>
        <rFont val="Menlo"/>
        <family val="2"/>
      </rPr>
      <t>};</t>
    </r>
  </si>
  <si>
    <t>SlopeAndTransferFunctions = [SlopeCols; SlopeAndTransferFunctions];</t>
  </si>
  <si>
    <t>%%%%%%%%%%%%%%%%%%%% Section 10 %%%%%%%%%%%%%%%%%%%%%%%%%%%%%%%%%%%%%%%%%</t>
  </si>
  <si>
    <t>%%%%%%%%%%%%%%% Correct d13Ccarb, d18Ocarb data %%%%%%%%%%%%%%%%%%%%%%%%%</t>
  </si>
  <si>
    <t>%%%%%%%%%%%%%%% Calculate T(D47) temperatures %%%%%%%%%%%%%%%%%%%%%%%%%%%</t>
  </si>
  <si>
    <t>%%%%%%%%%%%%%%%%%%%%%%%%%%%%%%%%%%%%%%%%%%%%%%%%%%%%%%%%%%%%%%%%%%%%%%%%%%</t>
  </si>
  <si>
    <t>%%%%%%Clumped corrections are finished, but before inspecting results, we</t>
  </si>
  <si>
    <t>%%%%%%must perform d13C and d18O corrections. We use ETH standards because</t>
  </si>
  <si>
    <t>%%%%%%IAEA-603 / NBS-19 / NBS-18 are not analyzed routinely.</t>
  </si>
  <si>
    <r>
      <t xml:space="preserve">ETH1acidfrac = exp(((1./(ETH1(:,10)+273.15)).*ccA + ccB)/1000); </t>
    </r>
    <r>
      <rPr>
        <sz val="13"/>
        <color rgb="FF008013"/>
        <rFont val="Menlo"/>
        <family val="2"/>
      </rPr>
      <t>%determine temperature dependent acid fractionation factors</t>
    </r>
  </si>
  <si>
    <t>ETH2acidfrac = exp(((1./(ETH2(:,10)+273.15)).*ccA + ccB)/1000);</t>
  </si>
  <si>
    <t>ETH3acidfrac = exp(((1./(ETH3(:,10)+273.15)).*ccA + ccB)/1000);</t>
  </si>
  <si>
    <t>ETH4acidfrac = exp(((1./(ETH4(:,10)+273.15)).*ccA + ccB)/1000);</t>
  </si>
  <si>
    <r>
      <t xml:space="preserve">ETH1d18Omin = ((1000 + ETH1(:,3))./ETH1acidfrac) - 1000; </t>
    </r>
    <r>
      <rPr>
        <sz val="13"/>
        <color rgb="FF008013"/>
        <rFont val="Menlo"/>
        <family val="2"/>
      </rPr>
      <t>%calculate d18Omineral using acid frac factors</t>
    </r>
  </si>
  <si>
    <t>ETH2d18Omin = ((1000 + ETH2(:,3))./ETH2acidfrac) - 1000;</t>
  </si>
  <si>
    <t>ETH3d18Omin = ((1000 + ETH3(:,3))./ETH3acidfrac) - 1000;</t>
  </si>
  <si>
    <t>ETH4d18Omin = ((1000 + ETH4(:,3))./ETH4acidfrac) - 1000;</t>
  </si>
  <si>
    <r>
      <t xml:space="preserve">ETH1d18OminM = mean(ETH1d18Omin); ETH1d18Odiff = ETH1d18OminM - ETH1d18O; </t>
    </r>
    <r>
      <rPr>
        <sz val="13"/>
        <color rgb="FF008013"/>
        <rFont val="Menlo"/>
        <family val="2"/>
      </rPr>
      <t>%take the mean value, and difference from accepted value</t>
    </r>
  </si>
  <si>
    <t>ETH2d18OminM = mean(ETH2d18Omin); ETH2d18Odiff = ETH2d18OminM - ETH2d18O;</t>
  </si>
  <si>
    <t>ETH3d18OminM = mean(ETH3d18Omin); ETH3d18Odiff = ETH3d18OminM - ETH3d18O;</t>
  </si>
  <si>
    <t>ETH4d18OminM = mean(ETH4d18Omin); ETH4d18Odiff = ETH4d18OminM - ETH4d18O;</t>
  </si>
  <si>
    <r>
      <t xml:space="preserve">d18Odiff = [ETH1d18Odiff; ETH2d18Odiff; ETH3d18Odiff; ETH4d18Odiff]; </t>
    </r>
    <r>
      <rPr>
        <sz val="13"/>
        <color rgb="FF008013"/>
        <rFont val="Menlo"/>
        <family val="2"/>
      </rPr>
      <t>%compile differences and take average across all four ETH standards</t>
    </r>
  </si>
  <si>
    <t>d18Ocorr = mean(d18Odiff);</t>
  </si>
  <si>
    <r>
      <t xml:space="preserve">ETH1d13Cmin = ETH1(:,2); </t>
    </r>
    <r>
      <rPr>
        <sz val="13"/>
        <color rgb="FF008013"/>
        <rFont val="Menlo"/>
        <family val="2"/>
      </rPr>
      <t>%get ETH d13C data</t>
    </r>
  </si>
  <si>
    <t>ETH2d13Cmin = ETH2(:,2);</t>
  </si>
  <si>
    <t>ETH3d13Cmin = ETH3(:,2);</t>
  </si>
  <si>
    <t>ETH4d13Cmin = ETH4(:,2);</t>
  </si>
  <si>
    <r>
      <t xml:space="preserve">ETH1d13CminM = mean(ETH1d13Cmin); ETH1d13Cdiff = ETH1d13CminM - ETH1d13C; </t>
    </r>
    <r>
      <rPr>
        <sz val="13"/>
        <color rgb="FF008013"/>
        <rFont val="Menlo"/>
        <family val="2"/>
      </rPr>
      <t>%take the mean value, and difference from accepted value</t>
    </r>
  </si>
  <si>
    <t>ETH2d13CminM = mean(ETH2d13Cmin); ETH2d13Cdiff = ETH2d13CminM - ETH2d13C;</t>
  </si>
  <si>
    <t>ETH3d13CminM = mean(ETH3d13Cmin); ETH3d13Cdiff = ETH3d13CminM - ETH3d13C;</t>
  </si>
  <si>
    <t>ETH4d13CminM = mean(ETH4d13Cmin); ETH4d13Cdiff = ETH4d13CminM - ETH4d13C;</t>
  </si>
  <si>
    <r>
      <t xml:space="preserve">d13Cdiff = [ETH1d13Cdiff; ETH2d13Cdiff; ETH3d13Cdiff; ETH4d13Cdiff]; </t>
    </r>
    <r>
      <rPr>
        <sz val="13"/>
        <color rgb="FF008013"/>
        <rFont val="Menlo"/>
        <family val="2"/>
      </rPr>
      <t>%compile differences and take average across all four ETH standards</t>
    </r>
  </si>
  <si>
    <t>d13Ccorr = mean(d13Cdiff);</t>
  </si>
  <si>
    <t>%calculate acid fractionation factors for all analyses, based on specified</t>
  </si>
  <si>
    <t>%mineralogy and temperature</t>
  </si>
  <si>
    <r>
      <t xml:space="preserve">acidfracvec = ones(szgood,1); </t>
    </r>
    <r>
      <rPr>
        <sz val="13"/>
        <color rgb="FF008013"/>
        <rFont val="Menlo"/>
        <family val="2"/>
      </rPr>
      <t>%initialize 18O/16O acid fractionation vector</t>
    </r>
  </si>
  <si>
    <t>acidtemp = CrunchData1(:,17);</t>
  </si>
  <si>
    <t>acidtemp = cell2mat(acidtemp);</t>
  </si>
  <si>
    <r>
      <t xml:space="preserve">for </t>
    </r>
    <r>
      <rPr>
        <sz val="13"/>
        <color theme="1"/>
        <rFont val="Menlo"/>
        <family val="2"/>
      </rPr>
      <t>n = 1:szgood</t>
    </r>
  </si>
  <si>
    <r>
      <t>J = strcmp(AllData(n,12),</t>
    </r>
    <r>
      <rPr>
        <sz val="13"/>
        <color rgb="FFA709F5"/>
        <rFont val="Menlo"/>
        <family val="2"/>
      </rPr>
      <t>'calcite'</t>
    </r>
    <r>
      <rPr>
        <sz val="13"/>
        <color theme="1"/>
        <rFont val="Menlo"/>
        <family val="2"/>
      </rPr>
      <t>);</t>
    </r>
  </si>
  <si>
    <r>
      <t>K = strcmp(AllData(n,12),</t>
    </r>
    <r>
      <rPr>
        <sz val="13"/>
        <color rgb="FFA709F5"/>
        <rFont val="Menlo"/>
        <family val="2"/>
      </rPr>
      <t>'aragonite'</t>
    </r>
    <r>
      <rPr>
        <sz val="13"/>
        <color theme="1"/>
        <rFont val="Menlo"/>
        <family val="2"/>
      </rPr>
      <t>);</t>
    </r>
  </si>
  <si>
    <r>
      <t>L = strcmp(AllData(n,12),</t>
    </r>
    <r>
      <rPr>
        <sz val="13"/>
        <color rgb="FFA709F5"/>
        <rFont val="Menlo"/>
        <family val="2"/>
      </rPr>
      <t>'dolomite'</t>
    </r>
    <r>
      <rPr>
        <sz val="13"/>
        <color theme="1"/>
        <rFont val="Menlo"/>
        <family val="2"/>
      </rPr>
      <t>);</t>
    </r>
  </si>
  <si>
    <r>
      <t xml:space="preserve">if </t>
    </r>
    <r>
      <rPr>
        <sz val="13"/>
        <color theme="1"/>
        <rFont val="Menlo"/>
        <family val="2"/>
      </rPr>
      <t>J == 1</t>
    </r>
  </si>
  <si>
    <t>acidfrac = exp(((1./(acidtemp(n,1)+273.15)).*ccA + ccB)/1000);</t>
  </si>
  <si>
    <r>
      <t xml:space="preserve">elseif </t>
    </r>
    <r>
      <rPr>
        <sz val="13"/>
        <color theme="1"/>
        <rFont val="Menlo"/>
        <family val="2"/>
      </rPr>
      <t>K == 1</t>
    </r>
  </si>
  <si>
    <t>acidfrac = exp(((1./(acidtemp(n,1)+273.15)).*arA + arB)/1000);</t>
  </si>
  <si>
    <r>
      <t xml:space="preserve">elseif </t>
    </r>
    <r>
      <rPr>
        <sz val="13"/>
        <color theme="1"/>
        <rFont val="Menlo"/>
        <family val="2"/>
      </rPr>
      <t>L == 1</t>
    </r>
  </si>
  <si>
    <t>acidfrac = exp(((1./((acidtemp(n,1)+273.15)^2)).*dolA + dolB)/1000);</t>
  </si>
  <si>
    <r>
      <t xml:space="preserve">else </t>
    </r>
    <r>
      <rPr>
        <sz val="13"/>
        <color theme="1"/>
        <rFont val="Menlo"/>
        <family val="2"/>
      </rPr>
      <t>acidfrac = 1;</t>
    </r>
  </si>
  <si>
    <t>acidfracvec(n,1) = acidfrac;</t>
  </si>
  <si>
    <t>clumpacidfrac = (1./(acidtemp+273.15)).*D47acidA + D47acidB;</t>
  </si>
  <si>
    <t>%Correct d13C</t>
  </si>
  <si>
    <t>d13CPDB = IsoData(:,2); d13CPDB = cell2mat(d13CPDB); d13CPDB = d13CPDB - d13Ccorr;</t>
  </si>
  <si>
    <t>%Calculate d18Omineral and correct</t>
  </si>
  <si>
    <t>d18OPDB = IsoData(:,3); d18OPDB = cell2mat(d18OPDB);</t>
  </si>
  <si>
    <t>d18OPDB = ((1000 + d18OPDB)./acidfracvec)- 1000 - d18Ocorr;</t>
  </si>
  <si>
    <t>%Calculate D47 for 25C reaction</t>
  </si>
  <si>
    <t>D47CDES25 = BDFinal(:,1); D47CDES25 = cell2mat(D47CDES25); D47CDES25 = D47CDES25 + clumpacidfrac;</t>
  </si>
  <si>
    <t>D47iCDESp25 = BDFinal(:,2); D47iCDESp25 = cell2mat(D47iCDESp25); D47iCDESp25 = D47iCDESp25 + clumpacidfrac;</t>
  </si>
  <si>
    <t>D47iCDES25 = BDFinal(:,3); D47iCDES25 = cell2mat(D47iCDES25); D47iCDES25 = D47iCDES25 + clumpacidfrac;</t>
  </si>
  <si>
    <t>%Calculate T(D47)</t>
  </si>
  <si>
    <r>
      <t xml:space="preserve">if </t>
    </r>
    <r>
      <rPr>
        <sz val="13"/>
        <color theme="1"/>
        <rFont val="Menlo"/>
        <family val="2"/>
      </rPr>
      <t xml:space="preserve">D47CDES25(n,1) - D47TeqB &lt;= 0; </t>
    </r>
    <r>
      <rPr>
        <sz val="13"/>
        <color rgb="FF008013"/>
        <rFont val="Menlo"/>
        <family val="2"/>
      </rPr>
      <t>%eliminates error thrown by taking sqrt &lt;= 0</t>
    </r>
  </si>
  <si>
    <t>TD47 = 9999;</t>
  </si>
  <si>
    <r>
      <t xml:space="preserve">else </t>
    </r>
    <r>
      <rPr>
        <sz val="13"/>
        <color theme="1"/>
        <rFont val="Menlo"/>
        <family val="2"/>
      </rPr>
      <t>TD47 = sqrt(D47TeqA/(D47CDES25(n,1)-D47TeqB))-273.15;</t>
    </r>
  </si>
  <si>
    <t>TD47CDES(n,1) = TD47;</t>
  </si>
  <si>
    <r>
      <t xml:space="preserve">if </t>
    </r>
    <r>
      <rPr>
        <sz val="13"/>
        <color theme="1"/>
        <rFont val="Menlo"/>
        <family val="2"/>
      </rPr>
      <t>D47iCDESp25(n,1) - D47TeqB &lt;= 0;</t>
    </r>
  </si>
  <si>
    <r>
      <t xml:space="preserve">else </t>
    </r>
    <r>
      <rPr>
        <sz val="13"/>
        <color theme="1"/>
        <rFont val="Menlo"/>
        <family val="2"/>
      </rPr>
      <t>TD47 = sqrt(D47TeqA/(D47iCDESp25(n,1)-D47TeqB))-273.15;</t>
    </r>
  </si>
  <si>
    <t>TD47iCDESp(n,1) = TD47;</t>
  </si>
  <si>
    <r>
      <t xml:space="preserve">if </t>
    </r>
    <r>
      <rPr>
        <sz val="13"/>
        <color theme="1"/>
        <rFont val="Menlo"/>
        <family val="2"/>
      </rPr>
      <t>D47iCDES25(n,1) - D47TeqB &lt;= 0;</t>
    </r>
  </si>
  <si>
    <r>
      <t xml:space="preserve">else </t>
    </r>
    <r>
      <rPr>
        <sz val="13"/>
        <color theme="1"/>
        <rFont val="Menlo"/>
        <family val="2"/>
      </rPr>
      <t>TD47 = sqrt(D47TeqA/(D47iCDES25(n,1)-D47TeqB))-273.15;</t>
    </r>
  </si>
  <si>
    <t>TD47iCDES(n,1) = TD47;</t>
  </si>
  <si>
    <r>
      <t xml:space="preserve">PDBn25 = [d13CPDB d18OPDB D47CDES25 D47iCDES25 TD47CDES TD47iCDES]; </t>
    </r>
    <r>
      <rPr>
        <sz val="13"/>
        <color rgb="FF008013"/>
        <rFont val="Menlo"/>
        <family val="2"/>
      </rPr>
      <t>%combine new data vectors</t>
    </r>
  </si>
  <si>
    <r>
      <t xml:space="preserve">a = ones(szgood,1); b = ones(6,1); </t>
    </r>
    <r>
      <rPr>
        <sz val="13"/>
        <color rgb="FF008013"/>
        <rFont val="Menlo"/>
        <family val="2"/>
      </rPr>
      <t>%create vectors of D0 size for use in mat2cell</t>
    </r>
  </si>
  <si>
    <t>PDBn25 = mat2cell(PDBn25,a,b);</t>
  </si>
  <si>
    <t>Date_Time = AllData(:,9);</t>
  </si>
  <si>
    <r>
      <t xml:space="preserve">CrunchData2 = [CrunchData1 PDBn25 BDFinal Date_Time]; </t>
    </r>
    <r>
      <rPr>
        <sz val="13"/>
        <color rgb="FF008013"/>
        <rFont val="Menlo"/>
        <family val="2"/>
      </rPr>
      <t>%add to master data list</t>
    </r>
  </si>
  <si>
    <r>
      <t>CrunchCols = {</t>
    </r>
    <r>
      <rPr>
        <sz val="13"/>
        <color rgb="FFA709F5"/>
        <rFont val="Menlo"/>
        <family val="2"/>
      </rPr>
      <t>'Order'</t>
    </r>
    <r>
      <rPr>
        <sz val="13"/>
        <color theme="1"/>
        <rFont val="Menlo"/>
        <family val="2"/>
      </rPr>
      <t xml:space="preserve">, </t>
    </r>
    <r>
      <rPr>
        <sz val="13"/>
        <color rgb="FFA709F5"/>
        <rFont val="Menlo"/>
        <family val="2"/>
      </rPr>
      <t>'Type1'</t>
    </r>
    <r>
      <rPr>
        <sz val="13"/>
        <color theme="1"/>
        <rFont val="Menlo"/>
        <family val="2"/>
      </rPr>
      <t>,</t>
    </r>
    <r>
      <rPr>
        <sz val="13"/>
        <color rgb="FFA709F5"/>
        <rFont val="Menlo"/>
        <family val="2"/>
      </rPr>
      <t>'Type2'</t>
    </r>
    <r>
      <rPr>
        <sz val="13"/>
        <color theme="1"/>
        <rFont val="Menlo"/>
        <family val="2"/>
      </rPr>
      <t>,</t>
    </r>
    <r>
      <rPr>
        <sz val="13"/>
        <color rgb="FFA709F5"/>
        <rFont val="Menlo"/>
        <family val="2"/>
      </rPr>
      <t>'User'</t>
    </r>
    <r>
      <rPr>
        <sz val="13"/>
        <color theme="1"/>
        <rFont val="Menlo"/>
        <family val="2"/>
      </rPr>
      <t>,</t>
    </r>
    <r>
      <rPr>
        <sz val="13"/>
        <color rgb="FFA709F5"/>
        <rFont val="Menlo"/>
        <family val="2"/>
      </rPr>
      <t>'Status'</t>
    </r>
    <r>
      <rPr>
        <sz val="13"/>
        <color theme="1"/>
        <rFont val="Menlo"/>
        <family val="2"/>
      </rPr>
      <t xml:space="preserve">, </t>
    </r>
    <r>
      <rPr>
        <sz val="13"/>
        <color rgb="FFA709F5"/>
        <rFont val="Menlo"/>
        <family val="2"/>
      </rPr>
      <t>'SampleID'</t>
    </r>
    <r>
      <rPr>
        <sz val="13"/>
        <color theme="1"/>
        <rFont val="Menlo"/>
        <family val="2"/>
      </rPr>
      <t xml:space="preserve">, </t>
    </r>
    <r>
      <rPr>
        <sz val="13"/>
        <color rgb="FFA709F5"/>
        <rFont val="Menlo"/>
        <family val="2"/>
      </rPr>
      <t>'AnalyID'</t>
    </r>
    <r>
      <rPr>
        <sz val="13"/>
        <color theme="1"/>
        <rFont val="Menlo"/>
        <family val="2"/>
      </rPr>
      <t xml:space="preserve">, </t>
    </r>
    <r>
      <rPr>
        <sz val="13"/>
        <color rgb="FFA709F5"/>
        <rFont val="Menlo"/>
        <family val="2"/>
      </rPr>
      <t>'Order'</t>
    </r>
    <r>
      <rPr>
        <sz val="13"/>
        <color theme="1"/>
        <rFont val="Menlo"/>
        <family val="2"/>
      </rPr>
      <t>,</t>
    </r>
    <r>
      <rPr>
        <sz val="13"/>
        <color rgb="FF0E00FF"/>
        <rFont val="Menlo"/>
        <family val="2"/>
      </rPr>
      <t>...</t>
    </r>
  </si>
  <si>
    <r>
      <t>'d13CPDBraw'</t>
    </r>
    <r>
      <rPr>
        <sz val="13"/>
        <color theme="1"/>
        <rFont val="Menlo"/>
        <family val="2"/>
      </rPr>
      <t xml:space="preserve">, </t>
    </r>
    <r>
      <rPr>
        <sz val="13"/>
        <color rgb="FFA709F5"/>
        <rFont val="Menlo"/>
        <family val="2"/>
      </rPr>
      <t>'d18OPDBgasraw'</t>
    </r>
    <r>
      <rPr>
        <sz val="13"/>
        <color theme="1"/>
        <rFont val="Menlo"/>
        <family val="2"/>
      </rPr>
      <t xml:space="preserve">, </t>
    </r>
    <r>
      <rPr>
        <sz val="13"/>
        <color rgb="FFA709F5"/>
        <rFont val="Menlo"/>
        <family val="2"/>
      </rPr>
      <t>'d47vref'</t>
    </r>
    <r>
      <rPr>
        <sz val="13"/>
        <color theme="1"/>
        <rFont val="Menlo"/>
        <family val="2"/>
      </rPr>
      <t xml:space="preserve">, </t>
    </r>
    <r>
      <rPr>
        <sz val="13"/>
        <color rgb="FFA709F5"/>
        <rFont val="Menlo"/>
        <family val="2"/>
      </rPr>
      <t>'d48vref'</t>
    </r>
    <r>
      <rPr>
        <sz val="13"/>
        <color theme="1"/>
        <rFont val="Menlo"/>
        <family val="2"/>
      </rPr>
      <t xml:space="preserve">, </t>
    </r>
    <r>
      <rPr>
        <sz val="13"/>
        <color rgb="FFA709F5"/>
        <rFont val="Menlo"/>
        <family val="2"/>
      </rPr>
      <t>'d9vref'</t>
    </r>
    <r>
      <rPr>
        <sz val="13"/>
        <color theme="1"/>
        <rFont val="Menlo"/>
        <family val="2"/>
      </rPr>
      <t xml:space="preserve">, </t>
    </r>
    <r>
      <rPr>
        <sz val="13"/>
        <color rgb="FFA709F5"/>
        <rFont val="Menlo"/>
        <family val="2"/>
      </rPr>
      <t>'D47vref'</t>
    </r>
    <r>
      <rPr>
        <sz val="13"/>
        <color theme="1"/>
        <rFont val="Menlo"/>
        <family val="2"/>
      </rPr>
      <t>,</t>
    </r>
    <r>
      <rPr>
        <sz val="13"/>
        <color rgb="FFA709F5"/>
        <rFont val="Menlo"/>
        <family val="2"/>
      </rPr>
      <t>'D48vref'</t>
    </r>
    <r>
      <rPr>
        <sz val="13"/>
        <color theme="1"/>
        <rFont val="Menlo"/>
        <family val="2"/>
      </rPr>
      <t xml:space="preserve">, </t>
    </r>
    <r>
      <rPr>
        <sz val="13"/>
        <color rgb="FFA709F5"/>
        <rFont val="Menlo"/>
        <family val="2"/>
      </rPr>
      <t>'D49vref'</t>
    </r>
    <r>
      <rPr>
        <sz val="13"/>
        <color rgb="FF0E00FF"/>
        <rFont val="Menlo"/>
        <family val="2"/>
      </rPr>
      <t>...</t>
    </r>
  </si>
  <si>
    <r>
      <t>'AcidTemp'</t>
    </r>
    <r>
      <rPr>
        <sz val="13"/>
        <color theme="1"/>
        <rFont val="Menlo"/>
        <family val="2"/>
      </rPr>
      <t xml:space="preserve">, </t>
    </r>
    <r>
      <rPr>
        <sz val="13"/>
        <color rgb="FFA709F5"/>
        <rFont val="Menlo"/>
        <family val="2"/>
      </rPr>
      <t>'D47@d47=0'</t>
    </r>
    <r>
      <rPr>
        <sz val="13"/>
        <color theme="1"/>
        <rFont val="Menlo"/>
        <family val="2"/>
      </rPr>
      <t xml:space="preserve">, </t>
    </r>
    <r>
      <rPr>
        <sz val="13"/>
        <color rgb="FFA709F5"/>
        <rFont val="Menlo"/>
        <family val="2"/>
      </rPr>
      <t>'D48@d487=0'</t>
    </r>
    <r>
      <rPr>
        <sz val="13"/>
        <color theme="1"/>
        <rFont val="Menlo"/>
        <family val="2"/>
      </rPr>
      <t xml:space="preserve">, </t>
    </r>
    <r>
      <rPr>
        <sz val="13"/>
        <color rgb="FFA709F5"/>
        <rFont val="Menlo"/>
        <family val="2"/>
      </rPr>
      <t>'D49@d49=0'</t>
    </r>
    <r>
      <rPr>
        <sz val="13"/>
        <color theme="1"/>
        <rFont val="Menlo"/>
        <family val="2"/>
      </rPr>
      <t xml:space="preserve">, </t>
    </r>
    <r>
      <rPr>
        <sz val="13"/>
        <color rgb="FFA709F5"/>
        <rFont val="Menlo"/>
        <family val="2"/>
      </rPr>
      <t>'d13CPDB'</t>
    </r>
    <r>
      <rPr>
        <sz val="13"/>
        <color theme="1"/>
        <rFont val="Menlo"/>
        <family val="2"/>
      </rPr>
      <t xml:space="preserve">, </t>
    </r>
    <r>
      <rPr>
        <sz val="13"/>
        <color rgb="FFA709F5"/>
        <rFont val="Menlo"/>
        <family val="2"/>
      </rPr>
      <t>'d18OPDBmin'</t>
    </r>
    <r>
      <rPr>
        <sz val="13"/>
        <color theme="1"/>
        <rFont val="Menlo"/>
        <family val="2"/>
      </rPr>
      <t xml:space="preserve">, </t>
    </r>
    <r>
      <rPr>
        <sz val="13"/>
        <color rgb="FFA709F5"/>
        <rFont val="Menlo"/>
        <family val="2"/>
      </rPr>
      <t>'D47_25 CDES'</t>
    </r>
    <r>
      <rPr>
        <sz val="13"/>
        <color rgb="FF0E00FF"/>
        <rFont val="Menlo"/>
        <family val="2"/>
      </rPr>
      <t>...</t>
    </r>
  </si>
  <si>
    <r>
      <t>'D47_25 iCDES'</t>
    </r>
    <r>
      <rPr>
        <sz val="13"/>
        <color theme="1"/>
        <rFont val="Menlo"/>
        <family val="2"/>
      </rPr>
      <t xml:space="preserve">, </t>
    </r>
    <r>
      <rPr>
        <sz val="13"/>
        <color rgb="FFA709F5"/>
        <rFont val="Menlo"/>
        <family val="2"/>
      </rPr>
      <t>'T(D47)CDES'</t>
    </r>
    <r>
      <rPr>
        <sz val="13"/>
        <color theme="1"/>
        <rFont val="Menlo"/>
        <family val="2"/>
      </rPr>
      <t xml:space="preserve">, </t>
    </r>
    <r>
      <rPr>
        <sz val="13"/>
        <color rgb="FFA709F5"/>
        <rFont val="Menlo"/>
        <family val="2"/>
      </rPr>
      <t>'T(D47)iCDES'</t>
    </r>
    <r>
      <rPr>
        <sz val="13"/>
        <color theme="1"/>
        <rFont val="Menlo"/>
        <family val="2"/>
      </rPr>
      <t xml:space="preserve">, </t>
    </r>
    <r>
      <rPr>
        <sz val="13"/>
        <color rgb="FFA709F5"/>
        <rFont val="Menlo"/>
        <family val="2"/>
      </rPr>
      <t>'D47_90 CDES'</t>
    </r>
    <r>
      <rPr>
        <sz val="13"/>
        <color theme="1"/>
        <rFont val="Menlo"/>
        <family val="2"/>
      </rPr>
      <t xml:space="preserve">, </t>
    </r>
    <r>
      <rPr>
        <sz val="13"/>
        <color rgb="FFA709F5"/>
        <rFont val="Menlo"/>
        <family val="2"/>
      </rPr>
      <t>'D47_90 iCDES+'</t>
    </r>
    <r>
      <rPr>
        <sz val="13"/>
        <color theme="1"/>
        <rFont val="Menlo"/>
        <family val="2"/>
      </rPr>
      <t>,</t>
    </r>
    <r>
      <rPr>
        <sz val="13"/>
        <color rgb="FFA709F5"/>
        <rFont val="Menlo"/>
        <family val="2"/>
      </rPr>
      <t>'D47_90_iCDES'</t>
    </r>
    <r>
      <rPr>
        <sz val="13"/>
        <color theme="1"/>
        <rFont val="Menlo"/>
        <family val="2"/>
      </rPr>
      <t xml:space="preserve">, </t>
    </r>
    <r>
      <rPr>
        <sz val="13"/>
        <color rgb="FFA709F5"/>
        <rFont val="Menlo"/>
        <family val="2"/>
      </rPr>
      <t>'D48_90 CDES'</t>
    </r>
    <r>
      <rPr>
        <sz val="13"/>
        <color rgb="FF0E00FF"/>
        <rFont val="Menlo"/>
        <family val="2"/>
      </rPr>
      <t>...</t>
    </r>
  </si>
  <si>
    <r>
      <t>'D48_90 iCDES+'</t>
    </r>
    <r>
      <rPr>
        <sz val="13"/>
        <color theme="1"/>
        <rFont val="Menlo"/>
        <family val="2"/>
      </rPr>
      <t>,</t>
    </r>
    <r>
      <rPr>
        <sz val="13"/>
        <color rgb="FFA709F5"/>
        <rFont val="Menlo"/>
        <family val="2"/>
      </rPr>
      <t>'D48_90_iCDES'</t>
    </r>
    <r>
      <rPr>
        <sz val="13"/>
        <color theme="1"/>
        <rFont val="Menlo"/>
        <family val="2"/>
      </rPr>
      <t xml:space="preserve">, </t>
    </r>
    <r>
      <rPr>
        <sz val="13"/>
        <color rgb="FFA709F5"/>
        <rFont val="Menlo"/>
        <family val="2"/>
      </rPr>
      <t>'D49_90 CDES'</t>
    </r>
    <r>
      <rPr>
        <sz val="13"/>
        <color theme="1"/>
        <rFont val="Menlo"/>
        <family val="2"/>
      </rPr>
      <t xml:space="preserve">, </t>
    </r>
    <r>
      <rPr>
        <sz val="13"/>
        <color rgb="FFA709F5"/>
        <rFont val="Menlo"/>
        <family val="2"/>
      </rPr>
      <t>'D49_90 iCDES+'</t>
    </r>
    <r>
      <rPr>
        <sz val="13"/>
        <color theme="1"/>
        <rFont val="Menlo"/>
        <family val="2"/>
      </rPr>
      <t>,</t>
    </r>
    <r>
      <rPr>
        <sz val="13"/>
        <color rgb="FFA709F5"/>
        <rFont val="Menlo"/>
        <family val="2"/>
      </rPr>
      <t>'D47_90_iCDES'</t>
    </r>
    <r>
      <rPr>
        <sz val="13"/>
        <color theme="1"/>
        <rFont val="Menlo"/>
        <family val="2"/>
      </rPr>
      <t xml:space="preserve">, </t>
    </r>
    <r>
      <rPr>
        <sz val="13"/>
        <color rgb="FFA709F5"/>
        <rFont val="Menlo"/>
        <family val="2"/>
      </rPr>
      <t>'Date_Time'</t>
    </r>
    <r>
      <rPr>
        <sz val="13"/>
        <color theme="1"/>
        <rFont val="Menlo"/>
        <family val="2"/>
      </rPr>
      <t>};</t>
    </r>
  </si>
  <si>
    <t>CrunchData2 = [CrunchCols; CrunchData2];</t>
  </si>
  <si>
    <t>%%%%%%%%%%%%%%%% Section 11 %%%%%%%%%%%%%%%%%%%%%%%%%%%%%%%%</t>
  </si>
  <si>
    <t>%%%%%%%%%%%%% Determine averages, stdev and %%%%%%%%%%%%%%%%%%%%%%</t>
  </si>
  <si>
    <t>%%%%%%%%%%%% residuals from accepted values %%%%%%%%%%%%%%%%%%%%%%</t>
  </si>
  <si>
    <t>%%%%%%%%%%%% Plot results %%%%%%%%%%%%%%%%%%%%%%%%%%%%%%%%%%%%%%%</t>
  </si>
  <si>
    <t>%separate material types and take averages, stdevs</t>
  </si>
  <si>
    <t>wantcols2 = [1 17 21 22 23 24 25 26 27 28 29 30 31 32 33 34 35];</t>
  </si>
  <si>
    <t xml:space="preserve">wcSz = size(wantcols2); wcSz = wcSz(1,2); </t>
  </si>
  <si>
    <r>
      <t>EQGdF = strcmp(CrunchData2(:,6),</t>
    </r>
    <r>
      <rPr>
        <sz val="13"/>
        <color rgb="FFA709F5"/>
        <rFont val="Menlo"/>
        <family val="2"/>
      </rPr>
      <t>'Depleted Eq Gas'</t>
    </r>
    <r>
      <rPr>
        <sz val="13"/>
        <color theme="1"/>
        <rFont val="Menlo"/>
        <family val="2"/>
      </rPr>
      <t xml:space="preserve">); </t>
    </r>
    <r>
      <rPr>
        <sz val="13"/>
        <color rgb="FF008013"/>
        <rFont val="Menlo"/>
        <family val="2"/>
      </rPr>
      <t>%find which rows are labeled as EquilibratedGas</t>
    </r>
  </si>
  <si>
    <r>
      <t xml:space="preserve">EQGdF = CrunchData2(EQGdF,:); </t>
    </r>
    <r>
      <rPr>
        <sz val="13"/>
        <color rgb="FF008013"/>
        <rFont val="Menlo"/>
        <family val="2"/>
      </rPr>
      <t>%pull only those rows</t>
    </r>
  </si>
  <si>
    <r>
      <t xml:space="preserve">EQGdF = EQGdF(:,wantcols2); </t>
    </r>
    <r>
      <rPr>
        <sz val="13"/>
        <color rgb="FF008013"/>
        <rFont val="Menlo"/>
        <family val="2"/>
      </rPr>
      <t>%pull only the data columns we want</t>
    </r>
  </si>
  <si>
    <r>
      <t xml:space="preserve">EQGdF = cell2mat(EQGdF); </t>
    </r>
    <r>
      <rPr>
        <sz val="13"/>
        <color rgb="FF008013"/>
        <rFont val="Menlo"/>
        <family val="2"/>
      </rPr>
      <t>%convert from cell to matrix format</t>
    </r>
  </si>
  <si>
    <r>
      <t xml:space="preserve">EQGdFave = mean(EQGdF); </t>
    </r>
    <r>
      <rPr>
        <sz val="13"/>
        <color rgb="FF008013"/>
        <rFont val="Menlo"/>
        <family val="2"/>
      </rPr>
      <t>%calculate average and stdev</t>
    </r>
  </si>
  <si>
    <t>EQGdFst = std(EQGdF);</t>
  </si>
  <si>
    <t>EQGdSz = size(EQGdF); EQGdSz = EQGdSz(1,1);</t>
  </si>
  <si>
    <t>EQGdN = EQGdSz*ones(1,wcSz);</t>
  </si>
  <si>
    <r>
      <t xml:space="preserve">Ornum = EQGdF(:,1); </t>
    </r>
    <r>
      <rPr>
        <sz val="13"/>
        <color rgb="FF008013"/>
        <rFont val="Menlo"/>
        <family val="2"/>
      </rPr>
      <t>%Set up to take residuals from accepted values</t>
    </r>
  </si>
  <si>
    <t>EQGd47Resid = EQGdF(:,9:11)-EQ47val;</t>
  </si>
  <si>
    <t>EQGd48Resid = EQGdF(:,12:14)-EQ48val;</t>
  </si>
  <si>
    <t>EQGdResid =[Ornum EQGd47Resid EQGd48Resid];</t>
  </si>
  <si>
    <r>
      <t>EQGeF = strcmp(CrunchData2(:,6),</t>
    </r>
    <r>
      <rPr>
        <sz val="13"/>
        <color rgb="FFA709F5"/>
        <rFont val="Menlo"/>
        <family val="2"/>
      </rPr>
      <t>'Enriched Eq Gas'</t>
    </r>
    <r>
      <rPr>
        <sz val="13"/>
        <color theme="1"/>
        <rFont val="Menlo"/>
        <family val="2"/>
      </rPr>
      <t xml:space="preserve">); </t>
    </r>
  </si>
  <si>
    <t xml:space="preserve">EQGeF = CrunchData2(EQGeF,:); </t>
  </si>
  <si>
    <t xml:space="preserve">EQGeF = EQGeF(:,wantcols2); </t>
  </si>
  <si>
    <t xml:space="preserve">EQGeF = cell2mat(EQGeF); </t>
  </si>
  <si>
    <r>
      <t xml:space="preserve">EQGeFave = mean(EQGeF); </t>
    </r>
    <r>
      <rPr>
        <sz val="13"/>
        <color rgb="FF008013"/>
        <rFont val="Menlo"/>
        <family val="2"/>
      </rPr>
      <t>%calculate average and stdev</t>
    </r>
  </si>
  <si>
    <t>EQGeFst = std(EQGeF);</t>
  </si>
  <si>
    <t>EQGeSz = size(EQGeF); EQGeSz = EQGeSz(1,1);</t>
  </si>
  <si>
    <t>EQGeN = EQGeSz*ones(1,wcSz);</t>
  </si>
  <si>
    <r>
      <t xml:space="preserve">Ornum = EQGeF(:,1); </t>
    </r>
    <r>
      <rPr>
        <sz val="13"/>
        <color rgb="FF008013"/>
        <rFont val="Menlo"/>
        <family val="2"/>
      </rPr>
      <t>%Set up to take residuals from accepted values</t>
    </r>
  </si>
  <si>
    <t>EQGe47Resid = EQGeF(:,9:11)-EQ47val;</t>
  </si>
  <si>
    <t>EQGe48Resid = EQGeF(:,12:14)-EQ48val;</t>
  </si>
  <si>
    <t>EQGeResid =[Ornum EQGe47Resid EQGe48Resid];</t>
  </si>
  <si>
    <r>
      <t>HGdF = strcmp(CrunchData2(:,6),</t>
    </r>
    <r>
      <rPr>
        <sz val="13"/>
        <color rgb="FFA709F5"/>
        <rFont val="Menlo"/>
        <family val="2"/>
      </rPr>
      <t>'Online Depleted Heated Gas'</t>
    </r>
    <r>
      <rPr>
        <sz val="13"/>
        <color theme="1"/>
        <rFont val="Menlo"/>
        <family val="2"/>
      </rPr>
      <t>);</t>
    </r>
  </si>
  <si>
    <t>HGdF = CrunchData2(HGdF,:);</t>
  </si>
  <si>
    <t xml:space="preserve">HGdF = HGdF(:,wantcols2); </t>
  </si>
  <si>
    <t>HGdF = cell2mat(HGdF);</t>
  </si>
  <si>
    <t>HGdFave = mean(HGdF);</t>
  </si>
  <si>
    <t>HGdFst = std(HGdF);</t>
  </si>
  <si>
    <t>HGdSz = size(HGdF); HGdSz = HGdSz(1,1);</t>
  </si>
  <si>
    <t>HGdN = HGdSz*ones(1,wcSz);</t>
  </si>
  <si>
    <r>
      <t xml:space="preserve">Ornum = HGdF(:,1); </t>
    </r>
    <r>
      <rPr>
        <sz val="13"/>
        <color rgb="FF008013"/>
        <rFont val="Menlo"/>
        <family val="2"/>
      </rPr>
      <t>%Set up to take residuals from accepted values</t>
    </r>
  </si>
  <si>
    <t>HGd47Resid = HGdF(:,9:11)-HG47val;</t>
  </si>
  <si>
    <t>HGd48Resid = HGdF(:,12:14)-HG48val;</t>
  </si>
  <si>
    <t>HGdResid =[Ornum HGd47Resid HGd48Resid];</t>
  </si>
  <si>
    <r>
      <t>HGeF = strcmp(CrunchData2(:,6),</t>
    </r>
    <r>
      <rPr>
        <sz val="13"/>
        <color rgb="FFA709F5"/>
        <rFont val="Menlo"/>
        <family val="2"/>
      </rPr>
      <t>'Online Enriched Heated Gas'</t>
    </r>
    <r>
      <rPr>
        <sz val="13"/>
        <color theme="1"/>
        <rFont val="Menlo"/>
        <family val="2"/>
      </rPr>
      <t>);</t>
    </r>
  </si>
  <si>
    <t>HGeF = CrunchData2(HGeF,:);</t>
  </si>
  <si>
    <t xml:space="preserve">HGeF = HGeF(:,wantcols2); </t>
  </si>
  <si>
    <t>HGeF = cell2mat(HGeF);</t>
  </si>
  <si>
    <t>HGeFave = mean(HGeF);</t>
  </si>
  <si>
    <t>HGeFst = std(HGeF);</t>
  </si>
  <si>
    <t>HGeSz = size(HGeF); HGeSz = HGeSz(1,1);</t>
  </si>
  <si>
    <t>HGeN = HGeSz*ones(1,wcSz);</t>
  </si>
  <si>
    <r>
      <t xml:space="preserve">Ornum = HGeF(:,1); </t>
    </r>
    <r>
      <rPr>
        <sz val="13"/>
        <color rgb="FF008013"/>
        <rFont val="Menlo"/>
        <family val="2"/>
      </rPr>
      <t>%Set up to take residuals from accepted values</t>
    </r>
  </si>
  <si>
    <t>HGe47Resid = HGeF(:,9:11)-HG47val;</t>
  </si>
  <si>
    <t>HGe48Resid = HGeF(:,12:14)-HG48val;</t>
  </si>
  <si>
    <t>HGeResid =[Ornum HGe47Resid HGe48Resid];</t>
  </si>
  <si>
    <r>
      <t>ETH1F = strcmp(CrunchData2(:,3),</t>
    </r>
    <r>
      <rPr>
        <sz val="13"/>
        <color rgb="FFA709F5"/>
        <rFont val="Menlo"/>
        <family val="2"/>
      </rPr>
      <t>'ETH-1'</t>
    </r>
    <r>
      <rPr>
        <sz val="13"/>
        <color theme="1"/>
        <rFont val="Menlo"/>
        <family val="2"/>
      </rPr>
      <t>);</t>
    </r>
  </si>
  <si>
    <t>ETH1F = CrunchData2(ETH1F,:);</t>
  </si>
  <si>
    <t xml:space="preserve">ETH1F = ETH1F(:,wantcols2); </t>
  </si>
  <si>
    <t>ETH1F = cell2mat(ETH1F);</t>
  </si>
  <si>
    <t>ETH1Fave = mean(ETH1F);</t>
  </si>
  <si>
    <t>ETH1Fst = std(ETH1F);</t>
  </si>
  <si>
    <t>ETH1Sz = size(ETH1F); ETH1Sz = ETH1Sz(1,1);</t>
  </si>
  <si>
    <t>ETH1N = ETH1Sz*ones(1,wcSz);</t>
  </si>
  <si>
    <r>
      <t xml:space="preserve">Ornum = ETH1F(:,1); </t>
    </r>
    <r>
      <rPr>
        <sz val="13"/>
        <color rgb="FF008013"/>
        <rFont val="Menlo"/>
        <family val="2"/>
      </rPr>
      <t>%Set up to take residuals from accepted values</t>
    </r>
  </si>
  <si>
    <t>ETH147Resid = ETH1F(:,9:11)-ETH1_47val;</t>
  </si>
  <si>
    <t>ETH148Resid = ETH1F(:,12:14)-ETH1_48val;</t>
  </si>
  <si>
    <t>ETH1Resid =[Ornum ETH147Resid ETH148Resid];</t>
  </si>
  <si>
    <r>
      <t>ETH2F = strcmp(CrunchData2(:,3),</t>
    </r>
    <r>
      <rPr>
        <sz val="13"/>
        <color rgb="FFA709F5"/>
        <rFont val="Menlo"/>
        <family val="2"/>
      </rPr>
      <t>'ETH-2'</t>
    </r>
    <r>
      <rPr>
        <sz val="13"/>
        <color theme="1"/>
        <rFont val="Menlo"/>
        <family val="2"/>
      </rPr>
      <t>);</t>
    </r>
  </si>
  <si>
    <t>ETH2F = CrunchData2(ETH2F,:);</t>
  </si>
  <si>
    <t xml:space="preserve">ETH2F = ETH2F(:,wantcols2); </t>
  </si>
  <si>
    <t>ETH2F = cell2mat(ETH2F);</t>
  </si>
  <si>
    <t>ETH2Fave = mean(ETH2F);</t>
  </si>
  <si>
    <t>ETH2Fst = std(ETH2F);</t>
  </si>
  <si>
    <t>ETH2Sz = size(ETH2F); ETH2Sz = ETH2Sz(1,1);</t>
  </si>
  <si>
    <t>ETH2N = ETH2Sz*ones(1,wcSz);</t>
  </si>
  <si>
    <r>
      <t xml:space="preserve">Ornum = ETH2F(:,1); </t>
    </r>
    <r>
      <rPr>
        <sz val="13"/>
        <color rgb="FF008013"/>
        <rFont val="Menlo"/>
        <family val="2"/>
      </rPr>
      <t>%Set up to take residuals from accepted values</t>
    </r>
  </si>
  <si>
    <t>ETH247Resid = ETH2F(:,9:11)-ETH2_47val;</t>
  </si>
  <si>
    <t>ETH248Resid = ETH2F(:,12:14)-ETH2_48val;</t>
  </si>
  <si>
    <t>ETH2Resid =[Ornum ETH247Resid ETH248Resid];</t>
  </si>
  <si>
    <r>
      <t xml:space="preserve">ETH12F = [ETH1F;ETH2F]; </t>
    </r>
    <r>
      <rPr>
        <sz val="13"/>
        <color rgb="FF008013"/>
        <rFont val="Menlo"/>
        <family val="2"/>
      </rPr>
      <t>%combine ETH-1 and ETH-2</t>
    </r>
  </si>
  <si>
    <r>
      <t xml:space="preserve">ETH12F = sortrows(ETH12F,1); </t>
    </r>
    <r>
      <rPr>
        <sz val="13"/>
        <color rgb="FF008013"/>
        <rFont val="Menlo"/>
        <family val="2"/>
      </rPr>
      <t>%sort into chronological order</t>
    </r>
  </si>
  <si>
    <r>
      <t>ETH3F = strcmp(CrunchData2(:,3),</t>
    </r>
    <r>
      <rPr>
        <sz val="13"/>
        <color rgb="FFA709F5"/>
        <rFont val="Menlo"/>
        <family val="2"/>
      </rPr>
      <t>'ETH-3'</t>
    </r>
    <r>
      <rPr>
        <sz val="13"/>
        <color theme="1"/>
        <rFont val="Menlo"/>
        <family val="2"/>
      </rPr>
      <t>);</t>
    </r>
  </si>
  <si>
    <t>ETH3F = CrunchData2(ETH3F,:);</t>
  </si>
  <si>
    <t xml:space="preserve">ETH3F = ETH3F(:,wantcols2); </t>
  </si>
  <si>
    <t>ETH3F = cell2mat(ETH3F);</t>
  </si>
  <si>
    <t>ETH3Fave = mean(ETH3F);</t>
  </si>
  <si>
    <t>ETH3Fst = std(ETH3F);</t>
  </si>
  <si>
    <t>ETH3Sz = size(ETH3F); ETH3Sz = ETH3Sz(1,1);</t>
  </si>
  <si>
    <t>ETH3N = ETH3Sz*ones(1,wcSz);</t>
  </si>
  <si>
    <r>
      <t xml:space="preserve">Ornum = ETH3F(:,1); </t>
    </r>
    <r>
      <rPr>
        <sz val="13"/>
        <color rgb="FF008013"/>
        <rFont val="Menlo"/>
        <family val="2"/>
      </rPr>
      <t>%Set up to take residuals from accepted values</t>
    </r>
  </si>
  <si>
    <t>ETH347Resid = ETH3F(:,9:11)-ETH3_47val;</t>
  </si>
  <si>
    <t>ETH348Resid = ETH3F(:,12:14)-ETH3_48val;</t>
  </si>
  <si>
    <t>ETH3Resid =[Ornum ETH347Resid ETH348Resid];</t>
  </si>
  <si>
    <r>
      <t>ETH4F = strcmp(CrunchData2(:,3),</t>
    </r>
    <r>
      <rPr>
        <sz val="13"/>
        <color rgb="FFA709F5"/>
        <rFont val="Menlo"/>
        <family val="2"/>
      </rPr>
      <t>'ETH-4'</t>
    </r>
    <r>
      <rPr>
        <sz val="13"/>
        <color theme="1"/>
        <rFont val="Menlo"/>
        <family val="2"/>
      </rPr>
      <t>);</t>
    </r>
  </si>
  <si>
    <t>ETH4F = CrunchData2(ETH4F,:);</t>
  </si>
  <si>
    <t xml:space="preserve">ETH4F = ETH4F(:,wantcols2); </t>
  </si>
  <si>
    <t>ETH4F = cell2mat(ETH4F);</t>
  </si>
  <si>
    <t>ETH4Fave = mean(ETH4F);</t>
  </si>
  <si>
    <t>ETH4Fst = std(ETH4F);</t>
  </si>
  <si>
    <t>ETH4Sz = size(ETH4F); ETH4Sz = ETH4Sz(1,1);</t>
  </si>
  <si>
    <t>ETH4N = ETH4Sz*ones(1,wcSz);</t>
  </si>
  <si>
    <r>
      <t xml:space="preserve">Ornum = ETH4F(:,1); </t>
    </r>
    <r>
      <rPr>
        <sz val="13"/>
        <color rgb="FF008013"/>
        <rFont val="Menlo"/>
        <family val="2"/>
      </rPr>
      <t>%Set up to take residuals from accepted values</t>
    </r>
  </si>
  <si>
    <t>ETH447Resid = ETH4F(:,9:11)-ETH4_47val;</t>
  </si>
  <si>
    <t>ETH448Resid = ETH4F(:,12:14)-ETH4_48val;</t>
  </si>
  <si>
    <t>ETH4Resid =[Ornum ETH447Resid ETH448Resid];</t>
  </si>
  <si>
    <t>AllCarbResid = [ETH1Resid; ETH2Resid; ETH3Resid; ETH4Resid];</t>
  </si>
  <si>
    <t>AllCarbResid = sortrows(AllCarbResid,1);</t>
  </si>
  <si>
    <t>AllGasResid = [EQGdResid; EQGeResid; HGdResid; HGeResid];</t>
  </si>
  <si>
    <t>AllGasResid = sortrows(AllGasResid,1);</t>
  </si>
  <si>
    <t>AllAllResid = [AllCarbResid; AllGasResid];</t>
  </si>
  <si>
    <t>AllAllResid = sortrows(AllAllResid,1);</t>
  </si>
  <si>
    <t>AllVec2 = CrunchData1(:,1); AllVec2 = cell2mat(AllVec2);</t>
  </si>
  <si>
    <t>%%%%%%%Make polynomial fits to residuals from accepted values%%%%%%%%%%%%</t>
  </si>
  <si>
    <t>%For carbonates only</t>
  </si>
  <si>
    <r>
      <t xml:space="preserve">AllCarb47CDESPoly = polyfit(AllCarbResid(:,1),AllCarbResid(:,2),stmod47); </t>
    </r>
    <r>
      <rPr>
        <sz val="13"/>
        <color rgb="FF008013"/>
        <rFont val="Menlo"/>
        <family val="2"/>
      </rPr>
      <t>%CDES</t>
    </r>
  </si>
  <si>
    <t>AllCarb47CDESVal = polyval(AllCarb47CDESPoly, AllCarbResid(:,1));</t>
  </si>
  <si>
    <t>AllCarb47CDESVal2 = polyval(AllCarb47CDESPoly, AllVec2(:,1));</t>
  </si>
  <si>
    <r>
      <t xml:space="preserve">AllCarb47iCDESPoly = polyfit(AllCarbResid(:,1),AllCarbResid(:,3),stmod47); </t>
    </r>
    <r>
      <rPr>
        <sz val="13"/>
        <color rgb="FF008013"/>
        <rFont val="Menlo"/>
        <family val="2"/>
      </rPr>
      <t>%iCDES+</t>
    </r>
  </si>
  <si>
    <t>AllCarb47iCDESVal = polyval(AllCarb47iCDESPoly, AllCarbResid(:,1));</t>
  </si>
  <si>
    <t>AllCarb47iCDESVal2 = polyval(AllCarb47iCDESPoly, AllVec2(:,1));</t>
  </si>
  <si>
    <r>
      <t xml:space="preserve">AllCarb47iCDES_Poly = polyfit(AllCarbResid(:,1),AllCarbResid(:,4),stmod47); </t>
    </r>
    <r>
      <rPr>
        <sz val="13"/>
        <color rgb="FF008013"/>
        <rFont val="Menlo"/>
        <family val="2"/>
      </rPr>
      <t>%iCDES</t>
    </r>
  </si>
  <si>
    <t>AllCarb47iCDES_Val = polyval(AllCarb47iCDES_Poly, AllCarbResid(:,1));</t>
  </si>
  <si>
    <t>AllCarb47iCDES_Val2 = polyval(AllCarb47iCDES_Poly, AllVec2(:,1));</t>
  </si>
  <si>
    <t>AllCarb48CDESPoly = polyfit(AllCarbResid(:,1),AllCarbResid(:,5),stmod48);</t>
  </si>
  <si>
    <t>AllCarb48CDESVal = polyval(AllCarb48CDESPoly, AllCarbResid(:,1));</t>
  </si>
  <si>
    <t>AllCarb48CDESVal2 = polyval(AllCarb48CDESPoly, AllVec2(:,1));</t>
  </si>
  <si>
    <t>AllCarb48iCDESPoly = polyfit(AllCarbResid(:,1),AllCarbResid(:,6),stmod48);</t>
  </si>
  <si>
    <t>AllCarb48iCDESVal = polyval(AllCarb48iCDESPoly, AllCarbResid(:,1));</t>
  </si>
  <si>
    <t>AllCarb48iCDESVal2 = polyval(AllCarb48iCDESPoly, AllVec2(:,1));</t>
  </si>
  <si>
    <t>AllCarb48iCDES_Poly = polyfit(AllCarbResid(:,1),AllCarbResid(:,7),stmod48);</t>
  </si>
  <si>
    <t>AllCarb48iCDES_Val = polyval(AllCarb48iCDES_Poly, AllCarbResid(:,1));</t>
  </si>
  <si>
    <t>AllCarb48iCDES_Val2 = polyval(AllCarb48iCDES_Poly, AllVec2(:,1));</t>
  </si>
  <si>
    <t>CarbResids = [AllCarb47CDESVal2 AllCarb47iCDESVal2 AllCarb47iCDES_Val2 AllCarb48CDESVal2 AllCarb48iCDESVal2 AllCarb48iCDES_Val2];</t>
  </si>
  <si>
    <r>
      <t xml:space="preserve">CarbResidsmat = CarbResids; </t>
    </r>
    <r>
      <rPr>
        <sz val="13"/>
        <color rgb="FF008013"/>
        <rFont val="Menlo"/>
        <family val="2"/>
      </rPr>
      <t>%retain matrix format for residuals corrections below</t>
    </r>
  </si>
  <si>
    <t>a = ones(szgood,1); b = ones(6,1);</t>
  </si>
  <si>
    <t>CarbResids = mat2cell(CarbResids,a,b);</t>
  </si>
  <si>
    <r>
      <t>CarbResidCols = {</t>
    </r>
    <r>
      <rPr>
        <sz val="13"/>
        <color rgb="FFA709F5"/>
        <rFont val="Menlo"/>
        <family val="2"/>
      </rPr>
      <t>'47CDES ETH1-4 Residuals'</t>
    </r>
    <r>
      <rPr>
        <sz val="13"/>
        <color theme="1"/>
        <rFont val="Menlo"/>
        <family val="2"/>
      </rPr>
      <t xml:space="preserve">, </t>
    </r>
    <r>
      <rPr>
        <sz val="13"/>
        <color rgb="FFA709F5"/>
        <rFont val="Menlo"/>
        <family val="2"/>
      </rPr>
      <t>'47iCDES+ ETH1-4 Residuals'</t>
    </r>
    <r>
      <rPr>
        <sz val="13"/>
        <color theme="1"/>
        <rFont val="Menlo"/>
        <family val="2"/>
      </rPr>
      <t xml:space="preserve">, </t>
    </r>
    <r>
      <rPr>
        <sz val="13"/>
        <color rgb="FFA709F5"/>
        <rFont val="Menlo"/>
        <family val="2"/>
      </rPr>
      <t>'47iCDES ETH1-4 Residuals'</t>
    </r>
    <r>
      <rPr>
        <sz val="13"/>
        <color theme="1"/>
        <rFont val="Menlo"/>
        <family val="2"/>
      </rPr>
      <t>,</t>
    </r>
    <r>
      <rPr>
        <sz val="13"/>
        <color rgb="FFA709F5"/>
        <rFont val="Menlo"/>
        <family val="2"/>
      </rPr>
      <t>'48CDES ETH1-4 Residuals'</t>
    </r>
    <r>
      <rPr>
        <sz val="13"/>
        <color theme="1"/>
        <rFont val="Menlo"/>
        <family val="2"/>
      </rPr>
      <t xml:space="preserve">, </t>
    </r>
    <r>
      <rPr>
        <sz val="13"/>
        <color rgb="FFA709F5"/>
        <rFont val="Menlo"/>
        <family val="2"/>
      </rPr>
      <t>'48iCDES+ ETH1-4 Residuals'</t>
    </r>
    <r>
      <rPr>
        <sz val="13"/>
        <color theme="1"/>
        <rFont val="Menlo"/>
        <family val="2"/>
      </rPr>
      <t xml:space="preserve">, </t>
    </r>
    <r>
      <rPr>
        <sz val="13"/>
        <color rgb="FFA709F5"/>
        <rFont val="Menlo"/>
        <family val="2"/>
      </rPr>
      <t>'48iCDES ETH1-4 Residuals'</t>
    </r>
    <r>
      <rPr>
        <sz val="13"/>
        <color theme="1"/>
        <rFont val="Menlo"/>
        <family val="2"/>
      </rPr>
      <t>};</t>
    </r>
  </si>
  <si>
    <t>CarbResids = [CarbResidCols; CarbResids];</t>
  </si>
  <si>
    <t>%for gases only</t>
  </si>
  <si>
    <t>AllGas47CDESPoly = polyfit(AllGasResid(:,1),AllGasResid(:,2),stmod47);</t>
  </si>
  <si>
    <t>AllGas47CDESVal = polyval(AllGas47CDESPoly, AllGasResid(:,1));</t>
  </si>
  <si>
    <t>AllGas47CDESVal2 = polyval(AllGas47CDESPoly, AllVec2(:,1));</t>
  </si>
  <si>
    <t>AllGas47iCDESPoly = polyfit(AllGasResid(:,1),AllGasResid(:,3),stmod47);</t>
  </si>
  <si>
    <t>AllGas47iCDESVal = polyval(AllGas47iCDESPoly, AllGasResid(:,1));</t>
  </si>
  <si>
    <t>AllGas47iCDESVal2 = polyval(AllGas47iCDESPoly, AllVec2(:,1));</t>
  </si>
  <si>
    <t>AllGas47iCDES_Poly = polyfit(AllGasResid(:,1),AllGasResid(:,4),stmod47);</t>
  </si>
  <si>
    <t>AllGas47iCDES_Val = polyval(AllGas47iCDES_Poly, AllGasResid(:,1));</t>
  </si>
  <si>
    <t>AllGas47iCDES_Val2 = polyval(AllGas47iCDES_Poly, AllVec2(:,1));</t>
  </si>
  <si>
    <t>AllGas48CDESPoly = polyfit(AllGasResid(:,1),AllGasResid(:,5),stmod48);</t>
  </si>
  <si>
    <t>AllGas48CDESVal = polyval(AllGas48CDESPoly, AllGasResid(:,1));</t>
  </si>
  <si>
    <t>AllGas48CDESVal2 = polyval(AllGas48CDESPoly, AllVec2(:,1));</t>
  </si>
  <si>
    <t>AllGas48iCDESPoly = polyfit(AllGasResid(:,1),AllGasResid(:,6),stmod48);</t>
  </si>
  <si>
    <t>AllGas48iCDESVal = polyval(AllGas48iCDESPoly, AllGasResid(:,1));</t>
  </si>
  <si>
    <t>AllGas48iCDESVal2 = polyval(AllGas48iCDESPoly, AllVec2(:,1));</t>
  </si>
  <si>
    <t>AllGas48iCDES_Poly = polyfit(AllGasResid(:,1),AllGasResid(:,7),stmod48);</t>
  </si>
  <si>
    <t>AllGas48iCDES_Val = polyval(AllGas48iCDES_Poly, AllGasResid(:,1));</t>
  </si>
  <si>
    <t>AllGas48iCDES_Val2 = polyval(AllGas48iCDES_Poly, AllVec2(:,1));</t>
  </si>
  <si>
    <t>GasResids = [AllGas47CDESVal2 AllGas47iCDESVal2 AllGas47iCDES_Val2 AllGas48CDESVal2 AllGas48iCDESVal2 AllGas48iCDES_Val2];</t>
  </si>
  <si>
    <r>
      <t xml:space="preserve">GasResidsmat = GasResids; </t>
    </r>
    <r>
      <rPr>
        <sz val="13"/>
        <color rgb="FF008013"/>
        <rFont val="Menlo"/>
        <family val="2"/>
      </rPr>
      <t>%retain matrix format for residuals corrections below</t>
    </r>
  </si>
  <si>
    <t>GasResids = mat2cell(GasResids,a,b);</t>
  </si>
  <si>
    <r>
      <t>GasResidCols = {</t>
    </r>
    <r>
      <rPr>
        <sz val="13"/>
        <color rgb="FFA709F5"/>
        <rFont val="Menlo"/>
        <family val="2"/>
      </rPr>
      <t>'47CDES Gas Residuals'</t>
    </r>
    <r>
      <rPr>
        <sz val="13"/>
        <color theme="1"/>
        <rFont val="Menlo"/>
        <family val="2"/>
      </rPr>
      <t xml:space="preserve">, </t>
    </r>
    <r>
      <rPr>
        <sz val="13"/>
        <color rgb="FFA709F5"/>
        <rFont val="Menlo"/>
        <family val="2"/>
      </rPr>
      <t>'47iCDES+ Gas Residuals'</t>
    </r>
    <r>
      <rPr>
        <sz val="13"/>
        <color theme="1"/>
        <rFont val="Menlo"/>
        <family val="2"/>
      </rPr>
      <t xml:space="preserve">, </t>
    </r>
    <r>
      <rPr>
        <sz val="13"/>
        <color rgb="FFA709F5"/>
        <rFont val="Menlo"/>
        <family val="2"/>
      </rPr>
      <t>'47iCDES Gas Residuals'</t>
    </r>
    <r>
      <rPr>
        <sz val="13"/>
        <color theme="1"/>
        <rFont val="Menlo"/>
        <family val="2"/>
      </rPr>
      <t>,</t>
    </r>
    <r>
      <rPr>
        <sz val="13"/>
        <color rgb="FFA709F5"/>
        <rFont val="Menlo"/>
        <family val="2"/>
      </rPr>
      <t>'48CDES Gas Residuals'</t>
    </r>
    <r>
      <rPr>
        <sz val="13"/>
        <color theme="1"/>
        <rFont val="Menlo"/>
        <family val="2"/>
      </rPr>
      <t xml:space="preserve">, </t>
    </r>
    <r>
      <rPr>
        <sz val="13"/>
        <color rgb="FFA709F5"/>
        <rFont val="Menlo"/>
        <family val="2"/>
      </rPr>
      <t>'48iCDES+ Gas Residuals'</t>
    </r>
    <r>
      <rPr>
        <sz val="13"/>
        <color theme="1"/>
        <rFont val="Menlo"/>
        <family val="2"/>
      </rPr>
      <t xml:space="preserve">, </t>
    </r>
    <r>
      <rPr>
        <sz val="13"/>
        <color rgb="FFA709F5"/>
        <rFont val="Menlo"/>
        <family val="2"/>
      </rPr>
      <t>'48iCDES Gas Residuals'</t>
    </r>
    <r>
      <rPr>
        <sz val="13"/>
        <color theme="1"/>
        <rFont val="Menlo"/>
        <family val="2"/>
      </rPr>
      <t>};</t>
    </r>
  </si>
  <si>
    <t>GasResids = [GasResidCols; GasResids];</t>
  </si>
  <si>
    <t>%for gases and carbonates combined</t>
  </si>
  <si>
    <t>AllAll47CDESPoly = polyfit(AllAllResid(:,1),AllAllResid(:,2),stmod47);</t>
  </si>
  <si>
    <t>AllAll47CDESVal = polyval(AllAll47CDESPoly, AllAllResid(:,1));</t>
  </si>
  <si>
    <t>AllAll47CDESVal2 = polyval(AllAll47CDESPoly, AllVec2(:,1));</t>
  </si>
  <si>
    <t>AllAll47iCDESPoly = polyfit(AllAllResid(:,1),AllAllResid(:,3),stmod47);</t>
  </si>
  <si>
    <t>AllAll47iCDESVal = polyval(AllAll47iCDESPoly, AllAllResid(:,1));</t>
  </si>
  <si>
    <t>AllAll47iCDESVal2 = polyval(AllAll47iCDESPoly, AllVec2(:,1));</t>
  </si>
  <si>
    <t>AllAll47iCDES_Poly = polyfit(AllAllResid(:,1),AllAllResid(:,4),stmod47);</t>
  </si>
  <si>
    <t>AllAll47iCDES_Val = polyval(AllAll47iCDES_Poly, AllAllResid(:,1));</t>
  </si>
  <si>
    <t>AllAll47iCDES_Val2 = polyval(AllAll47iCDES_Poly, AllVec2(:,1));</t>
  </si>
  <si>
    <t>AllAll48CDESPoly = polyfit(AllAllResid(:,1),AllAllResid(:,5),stmod48);</t>
  </si>
  <si>
    <t>AllAll48CDESVal = polyval(AllAll48CDESPoly, AllAllResid(:,1));</t>
  </si>
  <si>
    <t>AllAll48CDESVal2 = polyval(AllAll48CDESPoly, AllVec2(:,1));</t>
  </si>
  <si>
    <t>AllAll48iCDESPoly = polyfit(AllAllResid(:,1),AllAllResid(:,6),stmod48);</t>
  </si>
  <si>
    <t>AllAll48iCDESVal = polyval(AllAll48iCDESPoly, AllAllResid(:,1));</t>
  </si>
  <si>
    <t>AllAll48iCDESVal2 = polyval(AllAll48iCDESPoly, AllVec2(:,1));</t>
  </si>
  <si>
    <t>AllAll48iCDES_Poly = polyfit(AllAllResid(:,1),AllAllResid(:,7),stmod48);</t>
  </si>
  <si>
    <t>AllAll48iCDES_Val = polyval(AllAll48iCDES_Poly, AllAllResid(:,1));</t>
  </si>
  <si>
    <t>AllAll48iCDES_Val2 = polyval(AllAll48iCDES_Poly, AllVec2(:,1));</t>
  </si>
  <si>
    <t>AllResids = [AllAll47CDESVal2 AllAll47iCDESVal2 AllAll47iCDES_Val2 AllAll48CDESVal2 AllAll48iCDESVal2 AllAll48iCDES_Val2];</t>
  </si>
  <si>
    <r>
      <t xml:space="preserve">AllResidsmat = AllResids; </t>
    </r>
    <r>
      <rPr>
        <sz val="13"/>
        <color rgb="FF008013"/>
        <rFont val="Menlo"/>
        <family val="2"/>
      </rPr>
      <t>%retain matrix format for residuals corrections below</t>
    </r>
  </si>
  <si>
    <t>AllResids = mat2cell(AllResids,a,b);</t>
  </si>
  <si>
    <r>
      <t>AllResidCols = {</t>
    </r>
    <r>
      <rPr>
        <sz val="13"/>
        <color rgb="FFA709F5"/>
        <rFont val="Menlo"/>
        <family val="2"/>
      </rPr>
      <t>'47CDES Gas+ETH Residuals'</t>
    </r>
    <r>
      <rPr>
        <sz val="13"/>
        <color theme="1"/>
        <rFont val="Menlo"/>
        <family val="2"/>
      </rPr>
      <t xml:space="preserve">, </t>
    </r>
    <r>
      <rPr>
        <sz val="13"/>
        <color rgb="FFA709F5"/>
        <rFont val="Menlo"/>
        <family val="2"/>
      </rPr>
      <t>'47iCDES+ Gas+ETH Residuals'</t>
    </r>
    <r>
      <rPr>
        <sz val="13"/>
        <color theme="1"/>
        <rFont val="Menlo"/>
        <family val="2"/>
      </rPr>
      <t>,</t>
    </r>
    <r>
      <rPr>
        <sz val="13"/>
        <color rgb="FFA709F5"/>
        <rFont val="Menlo"/>
        <family val="2"/>
      </rPr>
      <t>'47iCDES Gas+ETH Residuals'</t>
    </r>
    <r>
      <rPr>
        <sz val="13"/>
        <color theme="1"/>
        <rFont val="Menlo"/>
        <family val="2"/>
      </rPr>
      <t xml:space="preserve">, </t>
    </r>
    <r>
      <rPr>
        <sz val="13"/>
        <color rgb="FFA709F5"/>
        <rFont val="Menlo"/>
        <family val="2"/>
      </rPr>
      <t>'48CDES Gas+ETH Residuals'</t>
    </r>
    <r>
      <rPr>
        <sz val="13"/>
        <color theme="1"/>
        <rFont val="Menlo"/>
        <family val="2"/>
      </rPr>
      <t xml:space="preserve">, </t>
    </r>
    <r>
      <rPr>
        <sz val="13"/>
        <color rgb="FFA709F5"/>
        <rFont val="Menlo"/>
        <family val="2"/>
      </rPr>
      <t xml:space="preserve">'48iCDES+ Gas+ETH Residuals' </t>
    </r>
    <r>
      <rPr>
        <sz val="13"/>
        <color theme="1"/>
        <rFont val="Menlo"/>
        <family val="2"/>
      </rPr>
      <t>,</t>
    </r>
    <r>
      <rPr>
        <sz val="13"/>
        <color rgb="FFA709F5"/>
        <rFont val="Menlo"/>
        <family val="2"/>
      </rPr>
      <t>'48iCDES Gas+ETH Residuals'</t>
    </r>
    <r>
      <rPr>
        <sz val="13"/>
        <color theme="1"/>
        <rFont val="Menlo"/>
        <family val="2"/>
      </rPr>
      <t>};</t>
    </r>
  </si>
  <si>
    <t>AllResids = [AllResidCols; AllResids];</t>
  </si>
  <si>
    <t>%CrunchData2 = [CrunchData2 CarbResids GasResids AllResids];</t>
  </si>
  <si>
    <t>% IAEAC1F = strcmp(CrunchData2(:,3),'IAEA-C1');</t>
  </si>
  <si>
    <t>% IAEAC1F = CrunchData2(IAEAC1F,:);</t>
  </si>
  <si>
    <t xml:space="preserve">% IAEAC1F = IAEAC1F(:,wantcols2); </t>
  </si>
  <si>
    <t>% IAEAC1F = cell2mat(IAEAC1F);</t>
  </si>
  <si>
    <t>% IAEAC1Fave = mean(IAEAC1F);</t>
  </si>
  <si>
    <t>% IAEAC1Fst = std(IAEAC1F);</t>
  </si>
  <si>
    <t>% IAEA603F = strcmp(CrunchData2(:,3),'IAEA-603');</t>
  </si>
  <si>
    <t>% IAEA603F = CrunchData2(IAEA603F,:);</t>
  </si>
  <si>
    <t xml:space="preserve">% IAEA603F = IAEA603F(:,wantcols2); </t>
  </si>
  <si>
    <t>% IAEA603F = cell2mat(IAEA603F);</t>
  </si>
  <si>
    <t>% IAEA603Fave = mean(IAEA603F);</t>
  </si>
  <si>
    <t>% IAEA603Fst = std(IAEA603F);</t>
  </si>
  <si>
    <t>% IAEAC1_603F = [IAEAC1F; IAEA603F]; %combine C1 and 603</t>
  </si>
  <si>
    <t>% IAEAC1_603F = sortrows(IAEAC1_603F,1); %sort into chronological order</t>
  </si>
  <si>
    <t>% GCF = strcmp(CrunchData2(:,3),'102-GC-AZ01');</t>
  </si>
  <si>
    <t>% GCF = CrunchData2(GCF,:);</t>
  </si>
  <si>
    <t xml:space="preserve">% GFC = GCF(:,wantcols2); </t>
  </si>
  <si>
    <t>% GCF = cell2mat(GCF);</t>
  </si>
  <si>
    <t>% GCFave = mean(GCF);</t>
  </si>
  <si>
    <t>% GCFst = std(GCF);</t>
  </si>
  <si>
    <r>
      <t>SAMF = strcmp(CrunchData2(:,2),</t>
    </r>
    <r>
      <rPr>
        <sz val="13"/>
        <color rgb="FFA709F5"/>
        <rFont val="Menlo"/>
        <family val="2"/>
      </rPr>
      <t>'Sample'</t>
    </r>
    <r>
      <rPr>
        <sz val="13"/>
        <color theme="1"/>
        <rFont val="Menlo"/>
        <family val="2"/>
      </rPr>
      <t>);</t>
    </r>
  </si>
  <si>
    <t>SAMF = CrunchData2(SAMF,:);</t>
  </si>
  <si>
    <t xml:space="preserve">SAMF = SAMF(:,wantcols2); </t>
  </si>
  <si>
    <t>SAMF = cell2mat(SAMF);</t>
  </si>
  <si>
    <t>%%%%%%%Make summary table for gases and standards%%%%%%%%%%%%%%%%%%%%%</t>
  </si>
  <si>
    <t xml:space="preserve">StdSummary = [EQGdFave; </t>
  </si>
  <si>
    <t>EQGdFst;</t>
  </si>
  <si>
    <t>EQGdN;</t>
  </si>
  <si>
    <t xml:space="preserve">EQGeFave; </t>
  </si>
  <si>
    <t xml:space="preserve">EQGeFst; </t>
  </si>
  <si>
    <t>EQGeN;</t>
  </si>
  <si>
    <t>HGdFave;</t>
  </si>
  <si>
    <t>HGdFst;</t>
  </si>
  <si>
    <t>HGdN;</t>
  </si>
  <si>
    <t>HGeFave;</t>
  </si>
  <si>
    <t>HGeFst;</t>
  </si>
  <si>
    <t>HGeN;</t>
  </si>
  <si>
    <t>ETH1Fave;</t>
  </si>
  <si>
    <t>ETH1Fst;</t>
  </si>
  <si>
    <t>ETH1N;</t>
  </si>
  <si>
    <t>ETH2Fave;</t>
  </si>
  <si>
    <t>ETH2Fst;</t>
  </si>
  <si>
    <t>ETH2N;</t>
  </si>
  <si>
    <t>ETH3Fave;</t>
  </si>
  <si>
    <t>ETH3Fst;</t>
  </si>
  <si>
    <t>ETH3N;</t>
  </si>
  <si>
    <t>ETH4Fave;</t>
  </si>
  <si>
    <t>ETH4Fst;</t>
  </si>
  <si>
    <t>ETH4N];</t>
  </si>
  <si>
    <t>% IAEAC1Fave;</t>
  </si>
  <si>
    <t>% IAEAC1Fst;</t>
  </si>
  <si>
    <t>% IAEA603Fave;</t>
  </si>
  <si>
    <t>% IAEA603Fst];</t>
  </si>
  <si>
    <t>% GCFave;</t>
  </si>
  <si>
    <t>% GCFst];</t>
  </si>
  <si>
    <r>
      <t xml:space="preserve">StdSummary(:,1:2) = []; </t>
    </r>
    <r>
      <rPr>
        <sz val="13"/>
        <color rgb="FF008013"/>
        <rFont val="Menlo"/>
        <family val="2"/>
      </rPr>
      <t>%chop out first two columns</t>
    </r>
  </si>
  <si>
    <r>
      <t xml:space="preserve">SmrySz = size(StdSummary); SmrySz = SmrySz(1,1); </t>
    </r>
    <r>
      <rPr>
        <sz val="13"/>
        <color rgb="FF008013"/>
        <rFont val="Menlo"/>
        <family val="2"/>
      </rPr>
      <t>%determine number of rows in Smry</t>
    </r>
  </si>
  <si>
    <r>
      <t>Collabels = {</t>
    </r>
    <r>
      <rPr>
        <sz val="13"/>
        <color rgb="FFA709F5"/>
        <rFont val="Menlo"/>
        <family val="2"/>
      </rPr>
      <t>'d13CPDB' 'd18OPDBmin' 'D47_25 CDES' 'D47_25 iCDES' 'TD47 P&amp;al2019 CDES' 'TD47 P&amp;al2019 iCDES'</t>
    </r>
    <r>
      <rPr>
        <sz val="13"/>
        <color rgb="FF0E00FF"/>
        <rFont val="Menlo"/>
        <family val="2"/>
      </rPr>
      <t>...</t>
    </r>
  </si>
  <si>
    <r>
      <t>'D47_90 CDES' 'D47_90 iCDES+' 'D47_90 iCDES' 'D48_90 CDES' 'D48_90 CDES+' 'D48_90 CDES' 'D49_90 iCDES' 'D49_90 iCDES+'</t>
    </r>
    <r>
      <rPr>
        <sz val="13"/>
        <color theme="1"/>
        <rFont val="Menlo"/>
        <family val="2"/>
      </rPr>
      <t xml:space="preserve">, </t>
    </r>
    <r>
      <rPr>
        <sz val="13"/>
        <color rgb="FFA709F5"/>
        <rFont val="Menlo"/>
        <family val="2"/>
      </rPr>
      <t>'D49_90 iCDES'</t>
    </r>
    <r>
      <rPr>
        <sz val="13"/>
        <color theme="1"/>
        <rFont val="Menlo"/>
        <family val="2"/>
      </rPr>
      <t>};</t>
    </r>
  </si>
  <si>
    <r>
      <t>Rowlabels = {</t>
    </r>
    <r>
      <rPr>
        <sz val="13"/>
        <color rgb="FFA709F5"/>
        <rFont val="Menlo"/>
        <family val="2"/>
      </rPr>
      <t>' '</t>
    </r>
    <r>
      <rPr>
        <sz val="13"/>
        <color theme="1"/>
        <rFont val="Menlo"/>
        <family val="2"/>
      </rPr>
      <t xml:space="preserve">; </t>
    </r>
    <r>
      <rPr>
        <sz val="13"/>
        <color rgb="FFA709F5"/>
        <rFont val="Menlo"/>
        <family val="2"/>
      </rPr>
      <t>'EQG depl avg'</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A709F5"/>
        <rFont val="Menlo"/>
        <family val="2"/>
      </rPr>
      <t>'EQG enr'</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A709F5"/>
        <rFont val="Menlo"/>
        <family val="2"/>
      </rPr>
      <t>'HG depl'</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A709F5"/>
        <rFont val="Menlo"/>
        <family val="2"/>
      </rPr>
      <t>'HG enr'</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</si>
  <si>
    <r>
      <t>'ETH1'</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A709F5"/>
        <rFont val="Menlo"/>
        <family val="2"/>
      </rPr>
      <t>'ETH2'</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A709F5"/>
        <rFont val="Menlo"/>
        <family val="2"/>
      </rPr>
      <t>'ETH3'</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A709F5"/>
        <rFont val="Menlo"/>
        <family val="2"/>
      </rPr>
      <t>'ETH4'</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008013"/>
        <rFont val="Menlo"/>
        <family val="2"/>
      </rPr>
      <t>%'IAEAC1';'std'; 'IAEA603';'std'};</t>
    </r>
  </si>
  <si>
    <r>
      <t xml:space="preserve">a = ones(SmrySz,1); b = ones(15,1); </t>
    </r>
    <r>
      <rPr>
        <sz val="13"/>
        <color rgb="FF008013"/>
        <rFont val="Menlo"/>
        <family val="2"/>
      </rPr>
      <t>%was 12,1 before adding iCDES</t>
    </r>
  </si>
  <si>
    <t>StdSummary = mat2cell(StdSummary,a,b);</t>
  </si>
  <si>
    <t>StdSummary = [Collabels; StdSummary];</t>
  </si>
  <si>
    <t>StdSummary = [Rowlabels StdSummary];</t>
  </si>
  <si>
    <t>%plot residuals from accepted values for D47 and D48 of gases and standards</t>
  </si>
  <si>
    <t>figure(7);</t>
  </si>
  <si>
    <t>subplot(2,3,1);</t>
  </si>
  <si>
    <r>
      <t>plot(EQGeResid(:,1),EQGeResid(:,2),</t>
    </r>
    <r>
      <rPr>
        <sz val="13"/>
        <color rgb="FFA709F5"/>
        <rFont val="Menlo"/>
        <family val="2"/>
      </rPr>
      <t>'+-k'</t>
    </r>
    <r>
      <rPr>
        <sz val="13"/>
        <color theme="1"/>
        <rFont val="Menlo"/>
        <family val="2"/>
      </rPr>
      <t xml:space="preserve">); hold </t>
    </r>
    <r>
      <rPr>
        <sz val="13"/>
        <color rgb="FFA709F5"/>
        <rFont val="Menlo"/>
        <family val="2"/>
      </rPr>
      <t>on</t>
    </r>
  </si>
  <si>
    <r>
      <t>plot(EQGdResid(:,1),EQGdResid(:,2),</t>
    </r>
    <r>
      <rPr>
        <sz val="13"/>
        <color rgb="FFA709F5"/>
        <rFont val="Menlo"/>
        <family val="2"/>
      </rPr>
      <t>'o-r'</t>
    </r>
    <r>
      <rPr>
        <sz val="13"/>
        <color theme="1"/>
        <rFont val="Menlo"/>
        <family val="2"/>
      </rPr>
      <t xml:space="preserve">); hold </t>
    </r>
    <r>
      <rPr>
        <sz val="13"/>
        <color rgb="FFA709F5"/>
        <rFont val="Menlo"/>
        <family val="2"/>
      </rPr>
      <t>on</t>
    </r>
  </si>
  <si>
    <r>
      <t>plot(ETH3Resid(:,1),ETH3Resid(:,2),</t>
    </r>
    <r>
      <rPr>
        <sz val="13"/>
        <color rgb="FFA709F5"/>
        <rFont val="Menlo"/>
        <family val="2"/>
      </rPr>
      <t>'o-k'</t>
    </r>
    <r>
      <rPr>
        <sz val="13"/>
        <color theme="1"/>
        <rFont val="Menlo"/>
        <family val="2"/>
      </rPr>
      <t xml:space="preserve">); hold </t>
    </r>
    <r>
      <rPr>
        <sz val="13"/>
        <color rgb="FFA709F5"/>
        <rFont val="Menlo"/>
        <family val="2"/>
      </rPr>
      <t>on</t>
    </r>
  </si>
  <si>
    <r>
      <t>plot(ETH4Resid(:,1),ETH4Resid(:,2),</t>
    </r>
    <r>
      <rPr>
        <sz val="13"/>
        <color rgb="FFA709F5"/>
        <rFont val="Menlo"/>
        <family val="2"/>
      </rPr>
      <t>'x-g'</t>
    </r>
    <r>
      <rPr>
        <sz val="13"/>
        <color theme="1"/>
        <rFont val="Menlo"/>
        <family val="2"/>
      </rPr>
      <t xml:space="preserve">); hold </t>
    </r>
    <r>
      <rPr>
        <sz val="13"/>
        <color rgb="FFA709F5"/>
        <rFont val="Menlo"/>
        <family val="2"/>
      </rPr>
      <t>on</t>
    </r>
  </si>
  <si>
    <r>
      <t>plot(ETH1Resid(:,1),ETH1Resid(:,2),</t>
    </r>
    <r>
      <rPr>
        <sz val="13"/>
        <color rgb="FFA709F5"/>
        <rFont val="Menlo"/>
        <family val="2"/>
      </rPr>
      <t>'s-b'</t>
    </r>
    <r>
      <rPr>
        <sz val="13"/>
        <color theme="1"/>
        <rFont val="Menlo"/>
        <family val="2"/>
      </rPr>
      <t xml:space="preserve">); hold </t>
    </r>
    <r>
      <rPr>
        <sz val="13"/>
        <color rgb="FFA709F5"/>
        <rFont val="Menlo"/>
        <family val="2"/>
      </rPr>
      <t>on</t>
    </r>
  </si>
  <si>
    <r>
      <t>plot(ETH2Resid(:,1),ETH2Resid(:,2),</t>
    </r>
    <r>
      <rPr>
        <sz val="13"/>
        <color rgb="FFA709F5"/>
        <rFont val="Menlo"/>
        <family val="2"/>
      </rPr>
      <t>'*-m'</t>
    </r>
    <r>
      <rPr>
        <sz val="13"/>
        <color theme="1"/>
        <rFont val="Menlo"/>
        <family val="2"/>
      </rPr>
      <t xml:space="preserve">); hold </t>
    </r>
    <r>
      <rPr>
        <sz val="13"/>
        <color rgb="FFA709F5"/>
        <rFont val="Menlo"/>
        <family val="2"/>
      </rPr>
      <t>on</t>
    </r>
  </si>
  <si>
    <r>
      <t>plot(HGeResid(:,1),HGeResid(:,2),</t>
    </r>
    <r>
      <rPr>
        <sz val="13"/>
        <color rgb="FFA709F5"/>
        <rFont val="Menlo"/>
        <family val="2"/>
      </rPr>
      <t>'d-k'</t>
    </r>
    <r>
      <rPr>
        <sz val="13"/>
        <color theme="1"/>
        <rFont val="Menlo"/>
        <family val="2"/>
      </rPr>
      <t xml:space="preserve">); hold </t>
    </r>
    <r>
      <rPr>
        <sz val="13"/>
        <color rgb="FFA709F5"/>
        <rFont val="Menlo"/>
        <family val="2"/>
      </rPr>
      <t>on</t>
    </r>
  </si>
  <si>
    <r>
      <t>plot(HGdResid(:,1),HGdResid(:,2),</t>
    </r>
    <r>
      <rPr>
        <sz val="13"/>
        <color rgb="FFA709F5"/>
        <rFont val="Menlo"/>
        <family val="2"/>
      </rPr>
      <t>'p-r'</t>
    </r>
    <r>
      <rPr>
        <sz val="13"/>
        <color theme="1"/>
        <rFont val="Menlo"/>
        <family val="2"/>
      </rPr>
      <t xml:space="preserve">); hold </t>
    </r>
    <r>
      <rPr>
        <sz val="13"/>
        <color rgb="FFA709F5"/>
        <rFont val="Menlo"/>
        <family val="2"/>
      </rPr>
      <t>on</t>
    </r>
  </si>
  <si>
    <r>
      <t>plot(AllCarbResid(:,1),AllCarb47CDESVal(:,1),</t>
    </r>
    <r>
      <rPr>
        <sz val="13"/>
        <color rgb="FFA709F5"/>
        <rFont val="Menlo"/>
        <family val="2"/>
      </rPr>
      <t>'-g'</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</si>
  <si>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plot(AllGasResid(:,1),AllGas47CDESVal(:,1),</t>
    </r>
    <r>
      <rPr>
        <sz val="13"/>
        <color rgb="FFA709F5"/>
        <rFont val="Menlo"/>
        <family val="2"/>
      </rPr>
      <t>'-r'</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</si>
  <si>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plot(AllAllResid(:,1),AllAll47CDESVal(:,1),</t>
    </r>
    <r>
      <rPr>
        <sz val="13"/>
        <color rgb="FFA709F5"/>
        <rFont val="Menlo"/>
        <family val="2"/>
      </rPr>
      <t>'-k'</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off</t>
    </r>
  </si>
  <si>
    <r>
      <t>title(</t>
    </r>
    <r>
      <rPr>
        <sz val="13"/>
        <color rgb="FFA709F5"/>
        <rFont val="Menlo"/>
        <family val="2"/>
      </rPr>
      <t>'D47 CDES Residuals'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</si>
  <si>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t>subplot(2,3,2);</t>
  </si>
  <si>
    <r>
      <t>plot(EQGeResid(:,1),EQGeResid(:,3),</t>
    </r>
    <r>
      <rPr>
        <sz val="13"/>
        <color rgb="FFA709F5"/>
        <rFont val="Menlo"/>
        <family val="2"/>
      </rPr>
      <t>'+-k'</t>
    </r>
    <r>
      <rPr>
        <sz val="13"/>
        <color theme="1"/>
        <rFont val="Menlo"/>
        <family val="2"/>
      </rPr>
      <t xml:space="preserve">); hold </t>
    </r>
    <r>
      <rPr>
        <sz val="13"/>
        <color rgb="FFA709F5"/>
        <rFont val="Menlo"/>
        <family val="2"/>
      </rPr>
      <t>on</t>
    </r>
  </si>
  <si>
    <r>
      <t>plot(EQGdResid(:,1),EQGdResid(:,3),</t>
    </r>
    <r>
      <rPr>
        <sz val="13"/>
        <color rgb="FFA709F5"/>
        <rFont val="Menlo"/>
        <family val="2"/>
      </rPr>
      <t>'o-r'</t>
    </r>
    <r>
      <rPr>
        <sz val="13"/>
        <color theme="1"/>
        <rFont val="Menlo"/>
        <family val="2"/>
      </rPr>
      <t xml:space="preserve">); hold </t>
    </r>
    <r>
      <rPr>
        <sz val="13"/>
        <color rgb="FFA709F5"/>
        <rFont val="Menlo"/>
        <family val="2"/>
      </rPr>
      <t>on</t>
    </r>
  </si>
  <si>
    <r>
      <t>plot(ETH3Resid(:,1),ETH3Resid(:,3),</t>
    </r>
    <r>
      <rPr>
        <sz val="13"/>
        <color rgb="FFA709F5"/>
        <rFont val="Menlo"/>
        <family val="2"/>
      </rPr>
      <t>'o-k'</t>
    </r>
    <r>
      <rPr>
        <sz val="13"/>
        <color theme="1"/>
        <rFont val="Menlo"/>
        <family val="2"/>
      </rPr>
      <t xml:space="preserve">); hold </t>
    </r>
    <r>
      <rPr>
        <sz val="13"/>
        <color rgb="FFA709F5"/>
        <rFont val="Menlo"/>
        <family val="2"/>
      </rPr>
      <t>on</t>
    </r>
  </si>
  <si>
    <r>
      <t>plot(ETH4Resid(:,1),ETH4Resid(:,3),</t>
    </r>
    <r>
      <rPr>
        <sz val="13"/>
        <color rgb="FFA709F5"/>
        <rFont val="Menlo"/>
        <family val="2"/>
      </rPr>
      <t>'x-g'</t>
    </r>
    <r>
      <rPr>
        <sz val="13"/>
        <color theme="1"/>
        <rFont val="Menlo"/>
        <family val="2"/>
      </rPr>
      <t xml:space="preserve">); hold </t>
    </r>
    <r>
      <rPr>
        <sz val="13"/>
        <color rgb="FFA709F5"/>
        <rFont val="Menlo"/>
        <family val="2"/>
      </rPr>
      <t>on</t>
    </r>
  </si>
  <si>
    <r>
      <t>plot(ETH1Resid(:,1),ETH1Resid(:,3),</t>
    </r>
    <r>
      <rPr>
        <sz val="13"/>
        <color rgb="FFA709F5"/>
        <rFont val="Menlo"/>
        <family val="2"/>
      </rPr>
      <t>'s-b'</t>
    </r>
    <r>
      <rPr>
        <sz val="13"/>
        <color theme="1"/>
        <rFont val="Menlo"/>
        <family val="2"/>
      </rPr>
      <t xml:space="preserve">); hold </t>
    </r>
    <r>
      <rPr>
        <sz val="13"/>
        <color rgb="FFA709F5"/>
        <rFont val="Menlo"/>
        <family val="2"/>
      </rPr>
      <t>on</t>
    </r>
  </si>
  <si>
    <r>
      <t>plot(ETH2Resid(:,1),ETH2Resid(:,3),</t>
    </r>
    <r>
      <rPr>
        <sz val="13"/>
        <color rgb="FFA709F5"/>
        <rFont val="Menlo"/>
        <family val="2"/>
      </rPr>
      <t>'*-m'</t>
    </r>
    <r>
      <rPr>
        <sz val="13"/>
        <color theme="1"/>
        <rFont val="Menlo"/>
        <family val="2"/>
      </rPr>
      <t xml:space="preserve">); hold </t>
    </r>
    <r>
      <rPr>
        <sz val="13"/>
        <color rgb="FFA709F5"/>
        <rFont val="Menlo"/>
        <family val="2"/>
      </rPr>
      <t>on</t>
    </r>
  </si>
  <si>
    <r>
      <t>plot(HGeResid(:,1),HGeResid(:,3),</t>
    </r>
    <r>
      <rPr>
        <sz val="13"/>
        <color rgb="FFA709F5"/>
        <rFont val="Menlo"/>
        <family val="2"/>
      </rPr>
      <t>'d-k'</t>
    </r>
    <r>
      <rPr>
        <sz val="13"/>
        <color theme="1"/>
        <rFont val="Menlo"/>
        <family val="2"/>
      </rPr>
      <t xml:space="preserve">); hold </t>
    </r>
    <r>
      <rPr>
        <sz val="13"/>
        <color rgb="FFA709F5"/>
        <rFont val="Menlo"/>
        <family val="2"/>
      </rPr>
      <t>on</t>
    </r>
  </si>
  <si>
    <r>
      <t>plot(HGdResid(:,1),HGdResid(:,3),</t>
    </r>
    <r>
      <rPr>
        <sz val="13"/>
        <color rgb="FFA709F5"/>
        <rFont val="Menlo"/>
        <family val="2"/>
      </rPr>
      <t>'p-r'</t>
    </r>
    <r>
      <rPr>
        <sz val="13"/>
        <color theme="1"/>
        <rFont val="Menlo"/>
        <family val="2"/>
      </rPr>
      <t xml:space="preserve">); hold </t>
    </r>
    <r>
      <rPr>
        <sz val="13"/>
        <color rgb="FFA709F5"/>
        <rFont val="Menlo"/>
        <family val="2"/>
      </rPr>
      <t>on</t>
    </r>
  </si>
  <si>
    <r>
      <t>plot(AllCarbResid(:,1),AllCarb47iCDESVal(:,1),</t>
    </r>
    <r>
      <rPr>
        <sz val="13"/>
        <color rgb="FFA709F5"/>
        <rFont val="Menlo"/>
        <family val="2"/>
      </rPr>
      <t>'-g'</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</si>
  <si>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plot(AllGasResid(:,1),AllGas47iCDESVal(:,1),</t>
    </r>
    <r>
      <rPr>
        <sz val="13"/>
        <color rgb="FFA709F5"/>
        <rFont val="Menlo"/>
        <family val="2"/>
      </rPr>
      <t>'-r'</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</si>
  <si>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plot(AllAllResid(:,1),AllAll47iCDESVal(:,1),</t>
    </r>
    <r>
      <rPr>
        <sz val="13"/>
        <color rgb="FFA709F5"/>
        <rFont val="Menlo"/>
        <family val="2"/>
      </rPr>
      <t>'-k'</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off</t>
    </r>
  </si>
  <si>
    <r>
      <t>title(</t>
    </r>
    <r>
      <rPr>
        <sz val="13"/>
        <color rgb="FFA709F5"/>
        <rFont val="Menlo"/>
        <family val="2"/>
      </rPr>
      <t>'D47 iCDES+ Residuals'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</si>
  <si>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t>subplot(2,3,3);</t>
  </si>
  <si>
    <r>
      <t>plot(EQGeResid(:,1),EQGeResid(:,4),</t>
    </r>
    <r>
      <rPr>
        <sz val="13"/>
        <color rgb="FFA709F5"/>
        <rFont val="Menlo"/>
        <family val="2"/>
      </rPr>
      <t>'+-k'</t>
    </r>
    <r>
      <rPr>
        <sz val="13"/>
        <color theme="1"/>
        <rFont val="Menlo"/>
        <family val="2"/>
      </rPr>
      <t xml:space="preserve">); hold </t>
    </r>
    <r>
      <rPr>
        <sz val="13"/>
        <color rgb="FFA709F5"/>
        <rFont val="Menlo"/>
        <family val="2"/>
      </rPr>
      <t>on</t>
    </r>
  </si>
  <si>
    <r>
      <t>plot(EQGdResid(:,1),EQGdResid(:,4),</t>
    </r>
    <r>
      <rPr>
        <sz val="13"/>
        <color rgb="FFA709F5"/>
        <rFont val="Menlo"/>
        <family val="2"/>
      </rPr>
      <t>'o-r'</t>
    </r>
    <r>
      <rPr>
        <sz val="13"/>
        <color theme="1"/>
        <rFont val="Menlo"/>
        <family val="2"/>
      </rPr>
      <t xml:space="preserve">); hold </t>
    </r>
    <r>
      <rPr>
        <sz val="13"/>
        <color rgb="FFA709F5"/>
        <rFont val="Menlo"/>
        <family val="2"/>
      </rPr>
      <t>on</t>
    </r>
  </si>
  <si>
    <r>
      <t>plot(ETH3Resid(:,1),ETH3Resid(:,4),</t>
    </r>
    <r>
      <rPr>
        <sz val="13"/>
        <color rgb="FFA709F5"/>
        <rFont val="Menlo"/>
        <family val="2"/>
      </rPr>
      <t>'o-k'</t>
    </r>
    <r>
      <rPr>
        <sz val="13"/>
        <color theme="1"/>
        <rFont val="Menlo"/>
        <family val="2"/>
      </rPr>
      <t xml:space="preserve">); hold </t>
    </r>
    <r>
      <rPr>
        <sz val="13"/>
        <color rgb="FFA709F5"/>
        <rFont val="Menlo"/>
        <family val="2"/>
      </rPr>
      <t>on</t>
    </r>
  </si>
  <si>
    <r>
      <t>plot(ETH4Resid(:,1),ETH4Resid(:,4),</t>
    </r>
    <r>
      <rPr>
        <sz val="13"/>
        <color rgb="FFA709F5"/>
        <rFont val="Menlo"/>
        <family val="2"/>
      </rPr>
      <t>'x-g'</t>
    </r>
    <r>
      <rPr>
        <sz val="13"/>
        <color theme="1"/>
        <rFont val="Menlo"/>
        <family val="2"/>
      </rPr>
      <t xml:space="preserve">); hold </t>
    </r>
    <r>
      <rPr>
        <sz val="13"/>
        <color rgb="FFA709F5"/>
        <rFont val="Menlo"/>
        <family val="2"/>
      </rPr>
      <t>on</t>
    </r>
  </si>
  <si>
    <r>
      <t>plot(ETH1Resid(:,1),ETH1Resid(:,4),</t>
    </r>
    <r>
      <rPr>
        <sz val="13"/>
        <color rgb="FFA709F5"/>
        <rFont val="Menlo"/>
        <family val="2"/>
      </rPr>
      <t>'s-b'</t>
    </r>
    <r>
      <rPr>
        <sz val="13"/>
        <color theme="1"/>
        <rFont val="Menlo"/>
        <family val="2"/>
      </rPr>
      <t xml:space="preserve">); hold </t>
    </r>
    <r>
      <rPr>
        <sz val="13"/>
        <color rgb="FFA709F5"/>
        <rFont val="Menlo"/>
        <family val="2"/>
      </rPr>
      <t>on</t>
    </r>
  </si>
  <si>
    <r>
      <t>plot(ETH2Resid(:,1),ETH2Resid(:,4),</t>
    </r>
    <r>
      <rPr>
        <sz val="13"/>
        <color rgb="FFA709F5"/>
        <rFont val="Menlo"/>
        <family val="2"/>
      </rPr>
      <t>'*-m'</t>
    </r>
    <r>
      <rPr>
        <sz val="13"/>
        <color theme="1"/>
        <rFont val="Menlo"/>
        <family val="2"/>
      </rPr>
      <t xml:space="preserve">); hold </t>
    </r>
    <r>
      <rPr>
        <sz val="13"/>
        <color rgb="FFA709F5"/>
        <rFont val="Menlo"/>
        <family val="2"/>
      </rPr>
      <t>on</t>
    </r>
  </si>
  <si>
    <r>
      <t>plot(HGeResid(:,1),HGeResid(:,4),</t>
    </r>
    <r>
      <rPr>
        <sz val="13"/>
        <color rgb="FFA709F5"/>
        <rFont val="Menlo"/>
        <family val="2"/>
      </rPr>
      <t>'d-k'</t>
    </r>
    <r>
      <rPr>
        <sz val="13"/>
        <color theme="1"/>
        <rFont val="Menlo"/>
        <family val="2"/>
      </rPr>
      <t xml:space="preserve">); hold </t>
    </r>
    <r>
      <rPr>
        <sz val="13"/>
        <color rgb="FFA709F5"/>
        <rFont val="Menlo"/>
        <family val="2"/>
      </rPr>
      <t>on</t>
    </r>
  </si>
  <si>
    <r>
      <t>plot(HGdResid(:,1),HGdResid(:,4),</t>
    </r>
    <r>
      <rPr>
        <sz val="13"/>
        <color rgb="FFA709F5"/>
        <rFont val="Menlo"/>
        <family val="2"/>
      </rPr>
      <t>'p-r'</t>
    </r>
    <r>
      <rPr>
        <sz val="13"/>
        <color theme="1"/>
        <rFont val="Menlo"/>
        <family val="2"/>
      </rPr>
      <t xml:space="preserve">); hold </t>
    </r>
    <r>
      <rPr>
        <sz val="13"/>
        <color rgb="FFA709F5"/>
        <rFont val="Menlo"/>
        <family val="2"/>
      </rPr>
      <t>on</t>
    </r>
  </si>
  <si>
    <r>
      <t>title(</t>
    </r>
    <r>
      <rPr>
        <sz val="13"/>
        <color rgb="FFA709F5"/>
        <rFont val="Menlo"/>
        <family val="2"/>
      </rPr>
      <t>'D47 iCDES Residuals'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</si>
  <si>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t>subplot(2,3,4);</t>
  </si>
  <si>
    <r>
      <t>plot(EQGeResid(:,1),EQGeResid(:,5),</t>
    </r>
    <r>
      <rPr>
        <sz val="13"/>
        <color rgb="FFA709F5"/>
        <rFont val="Menlo"/>
        <family val="2"/>
      </rPr>
      <t>'+-k'</t>
    </r>
    <r>
      <rPr>
        <sz val="13"/>
        <color theme="1"/>
        <rFont val="Menlo"/>
        <family val="2"/>
      </rPr>
      <t xml:space="preserve">); hold </t>
    </r>
    <r>
      <rPr>
        <sz val="13"/>
        <color rgb="FFA709F5"/>
        <rFont val="Menlo"/>
        <family val="2"/>
      </rPr>
      <t>on</t>
    </r>
  </si>
  <si>
    <r>
      <t>plot(EQGdResid(:,1),EQGdResid(:,5),</t>
    </r>
    <r>
      <rPr>
        <sz val="13"/>
        <color rgb="FFA709F5"/>
        <rFont val="Menlo"/>
        <family val="2"/>
      </rPr>
      <t>'o-r'</t>
    </r>
    <r>
      <rPr>
        <sz val="13"/>
        <color theme="1"/>
        <rFont val="Menlo"/>
        <family val="2"/>
      </rPr>
      <t xml:space="preserve">); hold </t>
    </r>
    <r>
      <rPr>
        <sz val="13"/>
        <color rgb="FFA709F5"/>
        <rFont val="Menlo"/>
        <family val="2"/>
      </rPr>
      <t>on</t>
    </r>
  </si>
  <si>
    <r>
      <t>plot(ETH3Resid(:,1),ETH3Resid(:,5),</t>
    </r>
    <r>
      <rPr>
        <sz val="13"/>
        <color rgb="FFA709F5"/>
        <rFont val="Menlo"/>
        <family val="2"/>
      </rPr>
      <t>'o-k'</t>
    </r>
    <r>
      <rPr>
        <sz val="13"/>
        <color theme="1"/>
        <rFont val="Menlo"/>
        <family val="2"/>
      </rPr>
      <t xml:space="preserve">); hold </t>
    </r>
    <r>
      <rPr>
        <sz val="13"/>
        <color rgb="FFA709F5"/>
        <rFont val="Menlo"/>
        <family val="2"/>
      </rPr>
      <t>on</t>
    </r>
  </si>
  <si>
    <r>
      <t>plot(ETH4Resid(:,1),ETH4Resid(:,5),</t>
    </r>
    <r>
      <rPr>
        <sz val="13"/>
        <color rgb="FFA709F5"/>
        <rFont val="Menlo"/>
        <family val="2"/>
      </rPr>
      <t>'x-g'</t>
    </r>
    <r>
      <rPr>
        <sz val="13"/>
        <color theme="1"/>
        <rFont val="Menlo"/>
        <family val="2"/>
      </rPr>
      <t xml:space="preserve">); hold </t>
    </r>
    <r>
      <rPr>
        <sz val="13"/>
        <color rgb="FFA709F5"/>
        <rFont val="Menlo"/>
        <family val="2"/>
      </rPr>
      <t>on</t>
    </r>
  </si>
  <si>
    <r>
      <t>plot(ETH1Resid(:,1),ETH1Resid(:,5),</t>
    </r>
    <r>
      <rPr>
        <sz val="13"/>
        <color rgb="FFA709F5"/>
        <rFont val="Menlo"/>
        <family val="2"/>
      </rPr>
      <t>'s-b'</t>
    </r>
    <r>
      <rPr>
        <sz val="13"/>
        <color theme="1"/>
        <rFont val="Menlo"/>
        <family val="2"/>
      </rPr>
      <t xml:space="preserve">); hold </t>
    </r>
    <r>
      <rPr>
        <sz val="13"/>
        <color rgb="FFA709F5"/>
        <rFont val="Menlo"/>
        <family val="2"/>
      </rPr>
      <t>on</t>
    </r>
  </si>
  <si>
    <r>
      <t>plot(ETH2Resid(:,1),ETH2Resid(:,5),</t>
    </r>
    <r>
      <rPr>
        <sz val="13"/>
        <color rgb="FFA709F5"/>
        <rFont val="Menlo"/>
        <family val="2"/>
      </rPr>
      <t>'*-m'</t>
    </r>
    <r>
      <rPr>
        <sz val="13"/>
        <color theme="1"/>
        <rFont val="Menlo"/>
        <family val="2"/>
      </rPr>
      <t xml:space="preserve">); hold </t>
    </r>
    <r>
      <rPr>
        <sz val="13"/>
        <color rgb="FFA709F5"/>
        <rFont val="Menlo"/>
        <family val="2"/>
      </rPr>
      <t>on</t>
    </r>
  </si>
  <si>
    <r>
      <t>plot(HGeResid(:,1),HGeResid(:,5),</t>
    </r>
    <r>
      <rPr>
        <sz val="13"/>
        <color rgb="FFA709F5"/>
        <rFont val="Menlo"/>
        <family val="2"/>
      </rPr>
      <t>'d-k'</t>
    </r>
    <r>
      <rPr>
        <sz val="13"/>
        <color theme="1"/>
        <rFont val="Menlo"/>
        <family val="2"/>
      </rPr>
      <t xml:space="preserve">); hold </t>
    </r>
    <r>
      <rPr>
        <sz val="13"/>
        <color rgb="FFA709F5"/>
        <rFont val="Menlo"/>
        <family val="2"/>
      </rPr>
      <t>on</t>
    </r>
  </si>
  <si>
    <r>
      <t>plot(HGdResid(:,1),HGdResid(:,5),</t>
    </r>
    <r>
      <rPr>
        <sz val="13"/>
        <color rgb="FFA709F5"/>
        <rFont val="Menlo"/>
        <family val="2"/>
      </rPr>
      <t>'p-r'</t>
    </r>
    <r>
      <rPr>
        <sz val="13"/>
        <color theme="1"/>
        <rFont val="Menlo"/>
        <family val="2"/>
      </rPr>
      <t xml:space="preserve">); hold </t>
    </r>
    <r>
      <rPr>
        <sz val="13"/>
        <color rgb="FFA709F5"/>
        <rFont val="Menlo"/>
        <family val="2"/>
      </rPr>
      <t>on</t>
    </r>
  </si>
  <si>
    <r>
      <t>plot(AllCarbResid(:,1),AllCarb48CDESVal(:,1),</t>
    </r>
    <r>
      <rPr>
        <sz val="13"/>
        <color rgb="FFA709F5"/>
        <rFont val="Menlo"/>
        <family val="2"/>
      </rPr>
      <t>'-g'</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</si>
  <si>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plot(AllGasResid(:,1),AllGas48CDESVal(:,1),</t>
    </r>
    <r>
      <rPr>
        <sz val="13"/>
        <color rgb="FFA709F5"/>
        <rFont val="Menlo"/>
        <family val="2"/>
      </rPr>
      <t>'-r'</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</si>
  <si>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plot(AllAllResid(:,1),AllAll48CDESVal(:,1),</t>
    </r>
    <r>
      <rPr>
        <sz val="13"/>
        <color rgb="FFA709F5"/>
        <rFont val="Menlo"/>
        <family val="2"/>
      </rPr>
      <t>'-k'</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off</t>
    </r>
  </si>
  <si>
    <r>
      <t>title(</t>
    </r>
    <r>
      <rPr>
        <sz val="13"/>
        <color rgb="FFA709F5"/>
        <rFont val="Menlo"/>
        <family val="2"/>
      </rPr>
      <t>'D48 CDES Residuals'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</si>
  <si>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t>subplot(2,3,5);</t>
  </si>
  <si>
    <r>
      <t>plot(EQGeResid(:,1),EQGeResid(:,6),</t>
    </r>
    <r>
      <rPr>
        <sz val="13"/>
        <color rgb="FFA709F5"/>
        <rFont val="Menlo"/>
        <family val="2"/>
      </rPr>
      <t>'+-k'</t>
    </r>
    <r>
      <rPr>
        <sz val="13"/>
        <color theme="1"/>
        <rFont val="Menlo"/>
        <family val="2"/>
      </rPr>
      <t xml:space="preserve">); hold </t>
    </r>
    <r>
      <rPr>
        <sz val="13"/>
        <color rgb="FFA709F5"/>
        <rFont val="Menlo"/>
        <family val="2"/>
      </rPr>
      <t>on</t>
    </r>
  </si>
  <si>
    <r>
      <t>plot(EQGdResid(:,1),EQGdResid(:,6),</t>
    </r>
    <r>
      <rPr>
        <sz val="13"/>
        <color rgb="FFA709F5"/>
        <rFont val="Menlo"/>
        <family val="2"/>
      </rPr>
      <t>'o-r'</t>
    </r>
    <r>
      <rPr>
        <sz val="13"/>
        <color theme="1"/>
        <rFont val="Menlo"/>
        <family val="2"/>
      </rPr>
      <t xml:space="preserve">); hold </t>
    </r>
    <r>
      <rPr>
        <sz val="13"/>
        <color rgb="FFA709F5"/>
        <rFont val="Menlo"/>
        <family val="2"/>
      </rPr>
      <t>on</t>
    </r>
  </si>
  <si>
    <r>
      <t>plot(ETH3Resid(:,1),ETH3Resid(:,6),</t>
    </r>
    <r>
      <rPr>
        <sz val="13"/>
        <color rgb="FFA709F5"/>
        <rFont val="Menlo"/>
        <family val="2"/>
      </rPr>
      <t>'o-k'</t>
    </r>
    <r>
      <rPr>
        <sz val="13"/>
        <color theme="1"/>
        <rFont val="Menlo"/>
        <family val="2"/>
      </rPr>
      <t xml:space="preserve">); hold </t>
    </r>
    <r>
      <rPr>
        <sz val="13"/>
        <color rgb="FFA709F5"/>
        <rFont val="Menlo"/>
        <family val="2"/>
      </rPr>
      <t>on</t>
    </r>
  </si>
  <si>
    <r>
      <t>plot(ETH4Resid(:,1),ETH4Resid(:,6),</t>
    </r>
    <r>
      <rPr>
        <sz val="13"/>
        <color rgb="FFA709F5"/>
        <rFont val="Menlo"/>
        <family val="2"/>
      </rPr>
      <t>'x-g'</t>
    </r>
    <r>
      <rPr>
        <sz val="13"/>
        <color theme="1"/>
        <rFont val="Menlo"/>
        <family val="2"/>
      </rPr>
      <t xml:space="preserve">); hold </t>
    </r>
    <r>
      <rPr>
        <sz val="13"/>
        <color rgb="FFA709F5"/>
        <rFont val="Menlo"/>
        <family val="2"/>
      </rPr>
      <t>on</t>
    </r>
  </si>
  <si>
    <r>
      <t>plot(ETH1Resid(:,1),ETH1Resid(:,6),</t>
    </r>
    <r>
      <rPr>
        <sz val="13"/>
        <color rgb="FFA709F5"/>
        <rFont val="Menlo"/>
        <family val="2"/>
      </rPr>
      <t>'s-b'</t>
    </r>
    <r>
      <rPr>
        <sz val="13"/>
        <color theme="1"/>
        <rFont val="Menlo"/>
        <family val="2"/>
      </rPr>
      <t xml:space="preserve">); hold </t>
    </r>
    <r>
      <rPr>
        <sz val="13"/>
        <color rgb="FFA709F5"/>
        <rFont val="Menlo"/>
        <family val="2"/>
      </rPr>
      <t>on</t>
    </r>
  </si>
  <si>
    <r>
      <t>plot(ETH2Resid(:,1),ETH2Resid(:,6),</t>
    </r>
    <r>
      <rPr>
        <sz val="13"/>
        <color rgb="FFA709F5"/>
        <rFont val="Menlo"/>
        <family val="2"/>
      </rPr>
      <t>'*-m'</t>
    </r>
    <r>
      <rPr>
        <sz val="13"/>
        <color theme="1"/>
        <rFont val="Menlo"/>
        <family val="2"/>
      </rPr>
      <t xml:space="preserve">); hold </t>
    </r>
    <r>
      <rPr>
        <sz val="13"/>
        <color rgb="FFA709F5"/>
        <rFont val="Menlo"/>
        <family val="2"/>
      </rPr>
      <t>on</t>
    </r>
  </si>
  <si>
    <r>
      <t>plot(HGeResid(:,1),HGeResid(:,6),</t>
    </r>
    <r>
      <rPr>
        <sz val="13"/>
        <color rgb="FFA709F5"/>
        <rFont val="Menlo"/>
        <family val="2"/>
      </rPr>
      <t>'d-k'</t>
    </r>
    <r>
      <rPr>
        <sz val="13"/>
        <color theme="1"/>
        <rFont val="Menlo"/>
        <family val="2"/>
      </rPr>
      <t xml:space="preserve">); hold </t>
    </r>
    <r>
      <rPr>
        <sz val="13"/>
        <color rgb="FFA709F5"/>
        <rFont val="Menlo"/>
        <family val="2"/>
      </rPr>
      <t>on</t>
    </r>
  </si>
  <si>
    <r>
      <t>plot(HGdResid(:,1),HGdResid(:,6),</t>
    </r>
    <r>
      <rPr>
        <sz val="13"/>
        <color rgb="FFA709F5"/>
        <rFont val="Menlo"/>
        <family val="2"/>
      </rPr>
      <t>'p-r'</t>
    </r>
    <r>
      <rPr>
        <sz val="13"/>
        <color theme="1"/>
        <rFont val="Menlo"/>
        <family val="2"/>
      </rPr>
      <t xml:space="preserve">); hold </t>
    </r>
    <r>
      <rPr>
        <sz val="13"/>
        <color rgb="FFA709F5"/>
        <rFont val="Menlo"/>
        <family val="2"/>
      </rPr>
      <t>on</t>
    </r>
  </si>
  <si>
    <r>
      <t>plot(AllCarbResid(:,1),AllCarb48iCDESVal(:,1),</t>
    </r>
    <r>
      <rPr>
        <sz val="13"/>
        <color rgb="FFA709F5"/>
        <rFont val="Menlo"/>
        <family val="2"/>
      </rPr>
      <t>'-g'</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</si>
  <si>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plot(AllGasResid(:,1),AllGas48iCDESVal(:,1),</t>
    </r>
    <r>
      <rPr>
        <sz val="13"/>
        <color rgb="FFA709F5"/>
        <rFont val="Menlo"/>
        <family val="2"/>
      </rPr>
      <t>'-r'</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</si>
  <si>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plot(AllAllResid(:,1),AllAll48iCDESVal(:,1),</t>
    </r>
    <r>
      <rPr>
        <sz val="13"/>
        <color rgb="FFA709F5"/>
        <rFont val="Menlo"/>
        <family val="2"/>
      </rPr>
      <t>'-k'</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off</t>
    </r>
  </si>
  <si>
    <r>
      <t>title(</t>
    </r>
    <r>
      <rPr>
        <sz val="13"/>
        <color rgb="FFA709F5"/>
        <rFont val="Menlo"/>
        <family val="2"/>
      </rPr>
      <t>'D48 iCDES+ Residuals'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</si>
  <si>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r>
      <t xml:space="preserve">hold </t>
    </r>
    <r>
      <rPr>
        <sz val="13"/>
        <color rgb="FFA709F5"/>
        <rFont val="Menlo"/>
        <family val="2"/>
      </rPr>
      <t>on</t>
    </r>
  </si>
  <si>
    <t>subplot(2,3,6);</t>
  </si>
  <si>
    <r>
      <t>plot(EQGeResid(:,1),EQGeResid(:,7),</t>
    </r>
    <r>
      <rPr>
        <sz val="13"/>
        <color rgb="FFA709F5"/>
        <rFont val="Menlo"/>
        <family val="2"/>
      </rPr>
      <t>'+-k'</t>
    </r>
    <r>
      <rPr>
        <sz val="13"/>
        <color theme="1"/>
        <rFont val="Menlo"/>
        <family val="2"/>
      </rPr>
      <t xml:space="preserve">); hold </t>
    </r>
    <r>
      <rPr>
        <sz val="13"/>
        <color rgb="FFA709F5"/>
        <rFont val="Menlo"/>
        <family val="2"/>
      </rPr>
      <t>on</t>
    </r>
  </si>
  <si>
    <r>
      <t>plot(EQGdResid(:,1),EQGdResid(:,7),</t>
    </r>
    <r>
      <rPr>
        <sz val="13"/>
        <color rgb="FFA709F5"/>
        <rFont val="Menlo"/>
        <family val="2"/>
      </rPr>
      <t>'o-r'</t>
    </r>
    <r>
      <rPr>
        <sz val="13"/>
        <color theme="1"/>
        <rFont val="Menlo"/>
        <family val="2"/>
      </rPr>
      <t xml:space="preserve">); hold </t>
    </r>
    <r>
      <rPr>
        <sz val="13"/>
        <color rgb="FFA709F5"/>
        <rFont val="Menlo"/>
        <family val="2"/>
      </rPr>
      <t>on</t>
    </r>
  </si>
  <si>
    <r>
      <t>plot(ETH3Resid(:,1),ETH3Resid(:,7),</t>
    </r>
    <r>
      <rPr>
        <sz val="13"/>
        <color rgb="FFA709F5"/>
        <rFont val="Menlo"/>
        <family val="2"/>
      </rPr>
      <t>'o-k'</t>
    </r>
    <r>
      <rPr>
        <sz val="13"/>
        <color theme="1"/>
        <rFont val="Menlo"/>
        <family val="2"/>
      </rPr>
      <t xml:space="preserve">); hold </t>
    </r>
    <r>
      <rPr>
        <sz val="13"/>
        <color rgb="FFA709F5"/>
        <rFont val="Menlo"/>
        <family val="2"/>
      </rPr>
      <t>on</t>
    </r>
  </si>
  <si>
    <r>
      <t>plot(ETH4Resid(:,1),ETH4Resid(:,7),</t>
    </r>
    <r>
      <rPr>
        <sz val="13"/>
        <color rgb="FFA709F5"/>
        <rFont val="Menlo"/>
        <family val="2"/>
      </rPr>
      <t>'x-g'</t>
    </r>
    <r>
      <rPr>
        <sz val="13"/>
        <color theme="1"/>
        <rFont val="Menlo"/>
        <family val="2"/>
      </rPr>
      <t xml:space="preserve">); hold </t>
    </r>
    <r>
      <rPr>
        <sz val="13"/>
        <color rgb="FFA709F5"/>
        <rFont val="Menlo"/>
        <family val="2"/>
      </rPr>
      <t>on</t>
    </r>
  </si>
  <si>
    <r>
      <t>plot(ETH1Resid(:,1),ETH1Resid(:,7),</t>
    </r>
    <r>
      <rPr>
        <sz val="13"/>
        <color rgb="FFA709F5"/>
        <rFont val="Menlo"/>
        <family val="2"/>
      </rPr>
      <t>'s-b'</t>
    </r>
    <r>
      <rPr>
        <sz val="13"/>
        <color theme="1"/>
        <rFont val="Menlo"/>
        <family val="2"/>
      </rPr>
      <t xml:space="preserve">); hold </t>
    </r>
    <r>
      <rPr>
        <sz val="13"/>
        <color rgb="FFA709F5"/>
        <rFont val="Menlo"/>
        <family val="2"/>
      </rPr>
      <t>on</t>
    </r>
  </si>
  <si>
    <r>
      <t>plot(ETH2Resid(:,1),ETH2Resid(:,7),</t>
    </r>
    <r>
      <rPr>
        <sz val="13"/>
        <color rgb="FFA709F5"/>
        <rFont val="Menlo"/>
        <family val="2"/>
      </rPr>
      <t>'*-m'</t>
    </r>
    <r>
      <rPr>
        <sz val="13"/>
        <color theme="1"/>
        <rFont val="Menlo"/>
        <family val="2"/>
      </rPr>
      <t xml:space="preserve">); hold </t>
    </r>
    <r>
      <rPr>
        <sz val="13"/>
        <color rgb="FFA709F5"/>
        <rFont val="Menlo"/>
        <family val="2"/>
      </rPr>
      <t>on</t>
    </r>
  </si>
  <si>
    <r>
      <t>plot(HGeResid(:,1),HGeResid(:,7),</t>
    </r>
    <r>
      <rPr>
        <sz val="13"/>
        <color rgb="FFA709F5"/>
        <rFont val="Menlo"/>
        <family val="2"/>
      </rPr>
      <t>'d-k'</t>
    </r>
    <r>
      <rPr>
        <sz val="13"/>
        <color theme="1"/>
        <rFont val="Menlo"/>
        <family val="2"/>
      </rPr>
      <t xml:space="preserve">); hold </t>
    </r>
    <r>
      <rPr>
        <sz val="13"/>
        <color rgb="FFA709F5"/>
        <rFont val="Menlo"/>
        <family val="2"/>
      </rPr>
      <t>on</t>
    </r>
  </si>
  <si>
    <r>
      <t>plot(HGdResid(:,1),HGdResid(:,7),</t>
    </r>
    <r>
      <rPr>
        <sz val="13"/>
        <color rgb="FFA709F5"/>
        <rFont val="Menlo"/>
        <family val="2"/>
      </rPr>
      <t>'p-r'</t>
    </r>
    <r>
      <rPr>
        <sz val="13"/>
        <color theme="1"/>
        <rFont val="Menlo"/>
        <family val="2"/>
      </rPr>
      <t xml:space="preserve">); hold </t>
    </r>
    <r>
      <rPr>
        <sz val="13"/>
        <color rgb="FFA709F5"/>
        <rFont val="Menlo"/>
        <family val="2"/>
      </rPr>
      <t>on</t>
    </r>
  </si>
  <si>
    <r>
      <t>plot(AllCarbResid(:,1),AllCarb48iCDES_Val(:,1),</t>
    </r>
    <r>
      <rPr>
        <sz val="13"/>
        <color rgb="FFA709F5"/>
        <rFont val="Menlo"/>
        <family val="2"/>
      </rPr>
      <t>'-g'</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</si>
  <si>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plot(AllGasResid(:,1),AllGas48iCDES_Val(:,1),</t>
    </r>
    <r>
      <rPr>
        <sz val="13"/>
        <color rgb="FFA709F5"/>
        <rFont val="Menlo"/>
        <family val="2"/>
      </rPr>
      <t>'-r'</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on</t>
    </r>
  </si>
  <si>
    <r>
      <t>plot(AllAllResid(:,1),AllAll48iCDES_Val(:,1),</t>
    </r>
    <r>
      <rPr>
        <sz val="13"/>
        <color rgb="FFA709F5"/>
        <rFont val="Menlo"/>
        <family val="2"/>
      </rPr>
      <t>'-k'</t>
    </r>
    <r>
      <rPr>
        <sz val="13"/>
        <color theme="1"/>
        <rFont val="Menlo"/>
        <family val="2"/>
      </rPr>
      <t>,</t>
    </r>
    <r>
      <rPr>
        <sz val="13"/>
        <color rgb="FFA709F5"/>
        <rFont val="Menlo"/>
        <family val="2"/>
      </rPr>
      <t>'LineWidth'</t>
    </r>
    <r>
      <rPr>
        <sz val="13"/>
        <color theme="1"/>
        <rFont val="Menlo"/>
        <family val="2"/>
      </rPr>
      <t xml:space="preserve">,2); hold </t>
    </r>
    <r>
      <rPr>
        <sz val="13"/>
        <color rgb="FFA709F5"/>
        <rFont val="Menlo"/>
        <family val="2"/>
      </rPr>
      <t>off</t>
    </r>
  </si>
  <si>
    <r>
      <t>legend(</t>
    </r>
    <r>
      <rPr>
        <sz val="13"/>
        <color rgb="FFA709F5"/>
        <rFont val="Menlo"/>
        <family val="2"/>
      </rPr>
      <t>'Enriched EQG'</t>
    </r>
    <r>
      <rPr>
        <sz val="13"/>
        <color theme="1"/>
        <rFont val="Menlo"/>
        <family val="2"/>
      </rPr>
      <t>,</t>
    </r>
    <r>
      <rPr>
        <sz val="13"/>
        <color rgb="FFA709F5"/>
        <rFont val="Menlo"/>
        <family val="2"/>
      </rPr>
      <t>'Depleted EQG'</t>
    </r>
    <r>
      <rPr>
        <sz val="13"/>
        <color theme="1"/>
        <rFont val="Menlo"/>
        <family val="2"/>
      </rPr>
      <t>,</t>
    </r>
    <r>
      <rPr>
        <sz val="13"/>
        <color rgb="FFA709F5"/>
        <rFont val="Menlo"/>
        <family val="2"/>
      </rPr>
      <t>'ETH3'</t>
    </r>
    <r>
      <rPr>
        <sz val="13"/>
        <color theme="1"/>
        <rFont val="Menlo"/>
        <family val="2"/>
      </rPr>
      <t>,</t>
    </r>
    <r>
      <rPr>
        <sz val="13"/>
        <color rgb="FFA709F5"/>
        <rFont val="Menlo"/>
        <family val="2"/>
      </rPr>
      <t>'ETH4'</t>
    </r>
    <r>
      <rPr>
        <sz val="13"/>
        <color theme="1"/>
        <rFont val="Menlo"/>
        <family val="2"/>
      </rPr>
      <t>,</t>
    </r>
    <r>
      <rPr>
        <sz val="13"/>
        <color rgb="FFA709F5"/>
        <rFont val="Menlo"/>
        <family val="2"/>
      </rPr>
      <t>'ETH1'</t>
    </r>
    <r>
      <rPr>
        <sz val="13"/>
        <color theme="1"/>
        <rFont val="Menlo"/>
        <family val="2"/>
      </rPr>
      <t>,</t>
    </r>
    <r>
      <rPr>
        <sz val="13"/>
        <color rgb="FFA709F5"/>
        <rFont val="Menlo"/>
        <family val="2"/>
      </rPr>
      <t>'ETH2'</t>
    </r>
    <r>
      <rPr>
        <sz val="13"/>
        <color theme="1"/>
        <rFont val="Menlo"/>
        <family val="2"/>
      </rPr>
      <t>,</t>
    </r>
    <r>
      <rPr>
        <sz val="13"/>
        <color rgb="FFA709F5"/>
        <rFont val="Menlo"/>
        <family val="2"/>
      </rPr>
      <t>'Enriched HG'</t>
    </r>
    <r>
      <rPr>
        <sz val="13"/>
        <color theme="1"/>
        <rFont val="Menlo"/>
        <family val="2"/>
      </rPr>
      <t>,</t>
    </r>
    <r>
      <rPr>
        <sz val="13"/>
        <color rgb="FFA709F5"/>
        <rFont val="Menlo"/>
        <family val="2"/>
      </rPr>
      <t>'Depleted HG'</t>
    </r>
    <r>
      <rPr>
        <sz val="13"/>
        <color theme="1"/>
        <rFont val="Menlo"/>
        <family val="2"/>
      </rPr>
      <t>,</t>
    </r>
    <r>
      <rPr>
        <sz val="13"/>
        <color rgb="FFA709F5"/>
        <rFont val="Menlo"/>
        <family val="2"/>
      </rPr>
      <t>'Carb Resid. Fit'</t>
    </r>
    <r>
      <rPr>
        <sz val="13"/>
        <color theme="1"/>
        <rFont val="Menlo"/>
        <family val="2"/>
      </rPr>
      <t xml:space="preserve">, </t>
    </r>
    <r>
      <rPr>
        <sz val="13"/>
        <color rgb="FFA709F5"/>
        <rFont val="Menlo"/>
        <family val="2"/>
      </rPr>
      <t>'Gas Resid. Fit'</t>
    </r>
    <r>
      <rPr>
        <sz val="13"/>
        <color theme="1"/>
        <rFont val="Menlo"/>
        <family val="2"/>
      </rPr>
      <t xml:space="preserve">, </t>
    </r>
    <r>
      <rPr>
        <sz val="13"/>
        <color rgb="FFA709F5"/>
        <rFont val="Menlo"/>
        <family val="2"/>
      </rPr>
      <t>'Carb+Gas Resid. Fit'</t>
    </r>
    <r>
      <rPr>
        <sz val="13"/>
        <color theme="1"/>
        <rFont val="Menlo"/>
        <family val="2"/>
      </rPr>
      <t xml:space="preserve">, </t>
    </r>
    <r>
      <rPr>
        <sz val="13"/>
        <color rgb="FFA709F5"/>
        <rFont val="Menlo"/>
        <family val="2"/>
      </rPr>
      <t>'Location'</t>
    </r>
    <r>
      <rPr>
        <sz val="13"/>
        <color theme="1"/>
        <rFont val="Menlo"/>
        <family val="2"/>
      </rPr>
      <t>,</t>
    </r>
    <r>
      <rPr>
        <sz val="13"/>
        <color rgb="FFA709F5"/>
        <rFont val="Menlo"/>
        <family val="2"/>
      </rPr>
      <t>'NorthWestOutside'</t>
    </r>
    <r>
      <rPr>
        <sz val="13"/>
        <color theme="1"/>
        <rFont val="Menlo"/>
        <family val="2"/>
      </rPr>
      <t>);</t>
    </r>
  </si>
  <si>
    <r>
      <t>title(</t>
    </r>
    <r>
      <rPr>
        <sz val="13"/>
        <color rgb="FFA709F5"/>
        <rFont val="Menlo"/>
        <family val="2"/>
      </rPr>
      <t>'D48 iCDES Residuals'</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</si>
  <si>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t>%%%%%%%%%%%%%%%%% Section 12 %%%%%%%%%%%%%%%%%%%%%%%%%%%%%%%%%%%</t>
  </si>
  <si>
    <t>%%%%%%%%%%%%% Apply Residual Corrections, %%%%%%%%%%%%%%%%%%%%%%%%%%%%%%</t>
  </si>
  <si>
    <t>%%%%%%%%%%%% Sort, Plot results for standards and gases %%%%%%%%%%%%%%%</t>
  </si>
  <si>
    <t>%Use results from this section only if there are clear and consistent</t>
  </si>
  <si>
    <t>%residucals from accepted values of gases and standards. Otherwise use</t>
  </si>
  <si>
    <t>%CrunchData2 for final values</t>
  </si>
  <si>
    <t>BDFinalmatCarb = BDFinalmat;</t>
  </si>
  <si>
    <t>%Correct D47 and D48 values using polynomical fits to residuals from</t>
  </si>
  <si>
    <t>%accepted values</t>
  </si>
  <si>
    <t>%BDFinalmatCarb(:,1) = BDFinalmat(:,1) - AllResidsmat(:,2); %this subtracts the combination of gas + carb resids for CDES correction</t>
  </si>
  <si>
    <r>
      <t xml:space="preserve">BDFinalmatCarb(:,1) = BDFinalmat(:,1) - CarbResidsmat(:,1); </t>
    </r>
    <r>
      <rPr>
        <sz val="13"/>
        <color rgb="FF008013"/>
        <rFont val="Menlo"/>
        <family val="2"/>
      </rPr>
      <t>%this subtracts the carb resids for CDES correction (v1_6)</t>
    </r>
  </si>
  <si>
    <r>
      <t xml:space="preserve">BDFinalmatCarb(:,2) = BDFinalmat(:,2) - AllResidsmat(:,2); </t>
    </r>
    <r>
      <rPr>
        <sz val="13"/>
        <color rgb="FF008013"/>
        <rFont val="Menlo"/>
        <family val="2"/>
      </rPr>
      <t>%this subtracts the combination of gas + carb resids for iCDES+ correction</t>
    </r>
  </si>
  <si>
    <r>
      <t xml:space="preserve">BDFinalmatCarb(:,3) = BDFinalmat(:,3) - CarbResidsmat(:,3); </t>
    </r>
    <r>
      <rPr>
        <sz val="13"/>
        <color rgb="FF008013"/>
        <rFont val="Menlo"/>
        <family val="2"/>
      </rPr>
      <t>%this subtracts the carb resids for the pure iCDES correction</t>
    </r>
  </si>
  <si>
    <t>%BDFinalmatCarb(:,4) = BDFinalmat(:,4) - AllResidsmat(:,5); %this subtracts the combination of gas + carb resids for CDES correction</t>
  </si>
  <si>
    <r>
      <t xml:space="preserve">BDFinalmatCarb(:,4) = BDFinalmat(:,4) - CarbResidsmat(:,4); </t>
    </r>
    <r>
      <rPr>
        <sz val="13"/>
        <color rgb="FF008013"/>
        <rFont val="Menlo"/>
        <family val="2"/>
      </rPr>
      <t>%this subtracts the carb resids for CDES correction (v1_6)</t>
    </r>
  </si>
  <si>
    <r>
      <t xml:space="preserve">BDFinalmatCarb(:,5) = BDFinalmat(:,5) - AllResidsmat(:,5); </t>
    </r>
    <r>
      <rPr>
        <sz val="13"/>
        <color rgb="FF008013"/>
        <rFont val="Menlo"/>
        <family val="2"/>
      </rPr>
      <t>%this subtracts the combination of gas + carb resids for iCDES+ correction</t>
    </r>
  </si>
  <si>
    <r>
      <t xml:space="preserve">BDFinalmatCarb(:,6) = BDFinalmat(:,6) - CarbResidsmat(:,6); </t>
    </r>
    <r>
      <rPr>
        <sz val="13"/>
        <color rgb="FF008013"/>
        <rFont val="Menlo"/>
        <family val="2"/>
      </rPr>
      <t>%this subtracts the carb resids for the pure iCDES correction</t>
    </r>
  </si>
  <si>
    <t>D47CDES25Carb = BDFinalmatCarb; D47CDES25Carb(:,1:3) = D47CDES25Carb(:,1:3) + clumpacidfrac;</t>
  </si>
  <si>
    <t>%Calculate T(D47) using Petersen et al., 2019 equation</t>
  </si>
  <si>
    <r>
      <t xml:space="preserve">for </t>
    </r>
    <r>
      <rPr>
        <sz val="13"/>
        <color theme="1"/>
        <rFont val="Menlo"/>
        <family val="2"/>
      </rPr>
      <t>m = 1:3</t>
    </r>
  </si>
  <si>
    <r>
      <t xml:space="preserve">if </t>
    </r>
    <r>
      <rPr>
        <sz val="13"/>
        <color theme="1"/>
        <rFont val="Menlo"/>
        <family val="2"/>
      </rPr>
      <t xml:space="preserve">D47CDES25Carb(n,m) - D47TeqB &lt;= 0; </t>
    </r>
    <r>
      <rPr>
        <sz val="13"/>
        <color rgb="FF008013"/>
        <rFont val="Menlo"/>
        <family val="2"/>
      </rPr>
      <t>%eliminates error thrown by taking sqrt &lt;= 0</t>
    </r>
  </si>
  <si>
    <r>
      <t xml:space="preserve">else </t>
    </r>
    <r>
      <rPr>
        <sz val="13"/>
        <color theme="1"/>
        <rFont val="Menlo"/>
        <family val="2"/>
      </rPr>
      <t>TD47 = sqrt(D47TeqA/(D47CDES25Carb(n,m)-D47TeqB))-273.15;</t>
    </r>
  </si>
  <si>
    <t>TD47CDESCarb(n,m) = TD47;</t>
  </si>
  <si>
    <r>
      <t xml:space="preserve">q = size(BDFinalmatCarb); q = q(1,1); </t>
    </r>
    <r>
      <rPr>
        <sz val="13"/>
        <color rgb="FF008013"/>
        <rFont val="Menlo"/>
        <family val="2"/>
      </rPr>
      <t>%number of rows in BDFinalmatCarb</t>
    </r>
  </si>
  <si>
    <r>
      <t xml:space="preserve">r = size(BDFinalmatCarb); r = r(1,2); </t>
    </r>
    <r>
      <rPr>
        <sz val="13"/>
        <color rgb="FF008013"/>
        <rFont val="Menlo"/>
        <family val="2"/>
      </rPr>
      <t>%number of columns in BDFinalmatCarb</t>
    </r>
  </si>
  <si>
    <t>s = size(TD47CDESCarb); s = s(1,1);</t>
  </si>
  <si>
    <t>t = size(TD47CDESCarb); t = t(1,2);</t>
  </si>
  <si>
    <t xml:space="preserve">q = ones(q,1); r = ones(r,1); s = ones(s,1); t = ones(t,1); </t>
  </si>
  <si>
    <t>BDFinalCarb = mat2cell(BDFinalmatCarb,q,r);</t>
  </si>
  <si>
    <t>TD47CDESCarbc = mat2cell(TD47CDESCarb,s,t);</t>
  </si>
  <si>
    <r>
      <t>BDFinalCarbCols = {</t>
    </r>
    <r>
      <rPr>
        <sz val="13"/>
        <color rgb="FFA709F5"/>
        <rFont val="Menlo"/>
        <family val="2"/>
      </rPr>
      <t>'D47_90 CDES carb corr'</t>
    </r>
    <r>
      <rPr>
        <sz val="13"/>
        <color theme="1"/>
        <rFont val="Menlo"/>
        <family val="2"/>
      </rPr>
      <t xml:space="preserve">, </t>
    </r>
    <r>
      <rPr>
        <sz val="13"/>
        <color rgb="FFA709F5"/>
        <rFont val="Menlo"/>
        <family val="2"/>
      </rPr>
      <t>'D47_90 iCDES+ carbcorr'</t>
    </r>
    <r>
      <rPr>
        <sz val="13"/>
        <color theme="1"/>
        <rFont val="Menlo"/>
        <family val="2"/>
      </rPr>
      <t>,</t>
    </r>
    <r>
      <rPr>
        <sz val="13"/>
        <color rgb="FFA709F5"/>
        <rFont val="Menlo"/>
        <family val="2"/>
      </rPr>
      <t>'D47_90_iCDES carbcorr'</t>
    </r>
    <r>
      <rPr>
        <sz val="13"/>
        <color theme="1"/>
        <rFont val="Menlo"/>
        <family val="2"/>
      </rPr>
      <t xml:space="preserve">, </t>
    </r>
    <r>
      <rPr>
        <sz val="13"/>
        <color rgb="FFA709F5"/>
        <rFont val="Menlo"/>
        <family val="2"/>
      </rPr>
      <t>'D48_90 CDES carb corr'</t>
    </r>
    <r>
      <rPr>
        <sz val="13"/>
        <color rgb="FF0E00FF"/>
        <rFont val="Menlo"/>
        <family val="2"/>
      </rPr>
      <t>...</t>
    </r>
  </si>
  <si>
    <r>
      <t>'D48_90 iCDES+ carb corr'</t>
    </r>
    <r>
      <rPr>
        <sz val="13"/>
        <color theme="1"/>
        <rFont val="Menlo"/>
        <family val="2"/>
      </rPr>
      <t>,</t>
    </r>
    <r>
      <rPr>
        <sz val="13"/>
        <color rgb="FFA709F5"/>
        <rFont val="Menlo"/>
        <family val="2"/>
      </rPr>
      <t>'D48_90_iCDES carb corr'</t>
    </r>
    <r>
      <rPr>
        <sz val="13"/>
        <color theme="1"/>
        <rFont val="Menlo"/>
        <family val="2"/>
      </rPr>
      <t xml:space="preserve">, </t>
    </r>
    <r>
      <rPr>
        <sz val="13"/>
        <color rgb="FFA709F5"/>
        <rFont val="Menlo"/>
        <family val="2"/>
      </rPr>
      <t>'D49_90 CDES'</t>
    </r>
    <r>
      <rPr>
        <sz val="13"/>
        <color theme="1"/>
        <rFont val="Menlo"/>
        <family val="2"/>
      </rPr>
      <t xml:space="preserve">, </t>
    </r>
    <r>
      <rPr>
        <sz val="13"/>
        <color rgb="FFA709F5"/>
        <rFont val="Menlo"/>
        <family val="2"/>
      </rPr>
      <t>'D49_90 iCDES+'</t>
    </r>
    <r>
      <rPr>
        <sz val="13"/>
        <color theme="1"/>
        <rFont val="Menlo"/>
        <family val="2"/>
      </rPr>
      <t>,</t>
    </r>
    <r>
      <rPr>
        <sz val="13"/>
        <color rgb="FFA709F5"/>
        <rFont val="Menlo"/>
        <family val="2"/>
      </rPr>
      <t xml:space="preserve">'D47_90_iCDES' </t>
    </r>
    <r>
      <rPr>
        <sz val="13"/>
        <color theme="1"/>
        <rFont val="Menlo"/>
        <family val="2"/>
      </rPr>
      <t>};</t>
    </r>
  </si>
  <si>
    <r>
      <t>TD47CDESCarbCols = {</t>
    </r>
    <r>
      <rPr>
        <sz val="13"/>
        <color rgb="FFA709F5"/>
        <rFont val="Menlo"/>
        <family val="2"/>
      </rPr>
      <t>'TD47 CDES carb corr'</t>
    </r>
    <r>
      <rPr>
        <sz val="13"/>
        <color theme="1"/>
        <rFont val="Menlo"/>
        <family val="2"/>
      </rPr>
      <t xml:space="preserve">, </t>
    </r>
    <r>
      <rPr>
        <sz val="13"/>
        <color rgb="FFA709F5"/>
        <rFont val="Menlo"/>
        <family val="2"/>
      </rPr>
      <t>'TD47iCDES+ carb corr'</t>
    </r>
    <r>
      <rPr>
        <sz val="13"/>
        <color theme="1"/>
        <rFont val="Menlo"/>
        <family val="2"/>
      </rPr>
      <t xml:space="preserve">, </t>
    </r>
    <r>
      <rPr>
        <sz val="13"/>
        <color rgb="FFA709F5"/>
        <rFont val="Menlo"/>
        <family val="2"/>
      </rPr>
      <t>'TD47iCDES carb corr'</t>
    </r>
    <r>
      <rPr>
        <sz val="13"/>
        <color theme="1"/>
        <rFont val="Menlo"/>
        <family val="2"/>
      </rPr>
      <t>};</t>
    </r>
  </si>
  <si>
    <t>BDFinalCarb = [BDFinalCarbCols; BDFinalCarb];</t>
  </si>
  <si>
    <t>TD47CDESCarbc = [TD47CDESCarbCols; TD47CDESCarbc];</t>
  </si>
  <si>
    <r>
      <t xml:space="preserve">CrunchData3 = [CrunchData2 BDFinalCarb TD47CDESCarbc]; </t>
    </r>
    <r>
      <rPr>
        <sz val="13"/>
        <color rgb="FF008013"/>
        <rFont val="Menlo"/>
        <family val="2"/>
      </rPr>
      <t>%add to master data list</t>
    </r>
  </si>
  <si>
    <t>%7-Feb: code works up to this point, so if having trouble with below just</t>
  </si>
  <si>
    <t>%comment out to get correctly-corrected data</t>
  </si>
  <si>
    <t>% %%%%%%%%%%%%%%%%%%%%%%%%%%%%%%%%%%%%%%%%%%%%%%%%%%%%%%%%%%%%%%%%%%%%%%%%%%%</t>
  </si>
  <si>
    <t>% %%%%%%%%%%%%%Evaluate Corrected Gases and Standards%%%%%%%%%%%%%%%%%%%%%%%%</t>
  </si>
  <si>
    <t>wantcols3 = [37 38 39 40 41 42 46 47 48];</t>
  </si>
  <si>
    <t xml:space="preserve">wcSz3 = size(wantcols3); wcSz3 = wcSz3(1,2); </t>
  </si>
  <si>
    <r>
      <t>EQGdFc = strcmp(CrunchData3(:,6),</t>
    </r>
    <r>
      <rPr>
        <sz val="13"/>
        <color rgb="FFA709F5"/>
        <rFont val="Menlo"/>
        <family val="2"/>
      </rPr>
      <t>'Depleted Eq Gas'</t>
    </r>
    <r>
      <rPr>
        <sz val="13"/>
        <color theme="1"/>
        <rFont val="Menlo"/>
        <family val="2"/>
      </rPr>
      <t xml:space="preserve">); </t>
    </r>
    <r>
      <rPr>
        <sz val="13"/>
        <color rgb="FF008013"/>
        <rFont val="Menlo"/>
        <family val="2"/>
      </rPr>
      <t>%find which rows are labeled as EquilibratedGas</t>
    </r>
  </si>
  <si>
    <r>
      <t xml:space="preserve">EQGdFc = CrunchData3(EQGdFc,:); </t>
    </r>
    <r>
      <rPr>
        <sz val="13"/>
        <color rgb="FF008013"/>
        <rFont val="Menlo"/>
        <family val="2"/>
      </rPr>
      <t>%pull only those rows</t>
    </r>
  </si>
  <si>
    <r>
      <t xml:space="preserve">EQGdFc = EQGdFc(:,wantcols3); </t>
    </r>
    <r>
      <rPr>
        <sz val="13"/>
        <color rgb="FF008013"/>
        <rFont val="Menlo"/>
        <family val="2"/>
      </rPr>
      <t>%pull only the data columns we want</t>
    </r>
  </si>
  <si>
    <r>
      <t xml:space="preserve">EQGdFc = cell2mat(EQGdFc); </t>
    </r>
    <r>
      <rPr>
        <sz val="13"/>
        <color rgb="FF008013"/>
        <rFont val="Menlo"/>
        <family val="2"/>
      </rPr>
      <t>%convert from cell to matrix format</t>
    </r>
  </si>
  <si>
    <r>
      <t xml:space="preserve">EQGdFcave = mean(EQGdFc); </t>
    </r>
    <r>
      <rPr>
        <sz val="13"/>
        <color rgb="FF008013"/>
        <rFont val="Menlo"/>
        <family val="2"/>
      </rPr>
      <t>%calculate average and stdev</t>
    </r>
  </si>
  <si>
    <t>EQGdFcst = std(EQGdFc);</t>
  </si>
  <si>
    <t>EQGdSzc = size(EQGdFc); EQGdSzc = EQGdSzc(1,1);</t>
  </si>
  <si>
    <t>EQGdNc = EQGdSzc*ones(1,wcSz3);</t>
  </si>
  <si>
    <r>
      <t xml:space="preserve">Ornum = EQGdFc(:,1); </t>
    </r>
    <r>
      <rPr>
        <sz val="13"/>
        <color rgb="FF008013"/>
        <rFont val="Menlo"/>
        <family val="2"/>
      </rPr>
      <t>%Set up to take residuals from accepted values</t>
    </r>
  </si>
  <si>
    <t>EQGd47cResid = EQGdFc(:,1:3)-EQ47val;</t>
  </si>
  <si>
    <t>EQGd48cResid = EQGdFc(:,4:6)-EQ48val;</t>
  </si>
  <si>
    <t>EQGdcResid =[Ornum EQGd47cResid EQGd48cResid];</t>
  </si>
  <si>
    <r>
      <t>EQGeFc = strcmp(CrunchData3(:,6),</t>
    </r>
    <r>
      <rPr>
        <sz val="13"/>
        <color rgb="FFA709F5"/>
        <rFont val="Menlo"/>
        <family val="2"/>
      </rPr>
      <t>'Enriched Eq Gas'</t>
    </r>
    <r>
      <rPr>
        <sz val="13"/>
        <color theme="1"/>
        <rFont val="Menlo"/>
        <family val="2"/>
      </rPr>
      <t xml:space="preserve">); </t>
    </r>
  </si>
  <si>
    <t xml:space="preserve">EQGeFc = CrunchData3(EQGeFc,:); </t>
  </si>
  <si>
    <t xml:space="preserve">EQGeFc = EQGeFc(:,wantcols3); </t>
  </si>
  <si>
    <t xml:space="preserve">EQGeFc = cell2mat(EQGeFc); </t>
  </si>
  <si>
    <r>
      <t xml:space="preserve">EQGeFcave = mean(EQGeFc); </t>
    </r>
    <r>
      <rPr>
        <sz val="13"/>
        <color rgb="FF008013"/>
        <rFont val="Menlo"/>
        <family val="2"/>
      </rPr>
      <t>%calculate average and stdev</t>
    </r>
  </si>
  <si>
    <t>EQGeFcst = std(EQGeFc);</t>
  </si>
  <si>
    <t>EQGeSzc = size(EQGeFc); EQGeSzc = EQGeSzc(1,1);</t>
  </si>
  <si>
    <t>EQGeNc = EQGeSzc*ones(1,wcSz3);</t>
  </si>
  <si>
    <r>
      <t xml:space="preserve">Ornum = EQGeFc(:,1); </t>
    </r>
    <r>
      <rPr>
        <sz val="13"/>
        <color rgb="FF008013"/>
        <rFont val="Menlo"/>
        <family val="2"/>
      </rPr>
      <t>%Set up to take residuals from accepted values</t>
    </r>
  </si>
  <si>
    <t>EQGe47cResid = EQGeFc(:,1:3)-EQ47val;</t>
  </si>
  <si>
    <t>EQGe48cResid = EQGeFc(:,4:6)-EQ48val;</t>
  </si>
  <si>
    <t>EQGecResid =[Ornum EQGe47cResid EQGe48cResid];</t>
  </si>
  <si>
    <r>
      <t>HGdFc = strcmp(CrunchData3(:,6),</t>
    </r>
    <r>
      <rPr>
        <sz val="13"/>
        <color rgb="FFA709F5"/>
        <rFont val="Menlo"/>
        <family val="2"/>
      </rPr>
      <t>'Online Depleted Heated Gas'</t>
    </r>
    <r>
      <rPr>
        <sz val="13"/>
        <color theme="1"/>
        <rFont val="Menlo"/>
        <family val="2"/>
      </rPr>
      <t>);</t>
    </r>
  </si>
  <si>
    <t>HGdFc = CrunchData3(HGdFc,:);</t>
  </si>
  <si>
    <t xml:space="preserve">HGdFc = HGdFc(:,wantcols3); </t>
  </si>
  <si>
    <t>HGdFc = cell2mat(HGdFc);</t>
  </si>
  <si>
    <t>HGdFcave = mean(HGdFc);</t>
  </si>
  <si>
    <t>HGdFcst = std(HGdFc);</t>
  </si>
  <si>
    <t>HGdSzc = size(HGdFc); HGdSzc = HGdSzc(1,1);</t>
  </si>
  <si>
    <t>HGdNc = HGdSzc*ones(1,wcSz3);</t>
  </si>
  <si>
    <r>
      <t xml:space="preserve">Ornum = HGdFc(:,1); </t>
    </r>
    <r>
      <rPr>
        <sz val="13"/>
        <color rgb="FF008013"/>
        <rFont val="Menlo"/>
        <family val="2"/>
      </rPr>
      <t>%Set up to take residuals from accepted values</t>
    </r>
  </si>
  <si>
    <t>HGd47cResid = HGdFc(:,1:3)-HG47val;</t>
  </si>
  <si>
    <t>HGd48cResid = HGdFc(:,4:6)-HG48val;</t>
  </si>
  <si>
    <t>HGdcResid =[Ornum HGd47cResid HGd48cResid];</t>
  </si>
  <si>
    <r>
      <t>HGeFc = strcmp(CrunchData3(:,6),</t>
    </r>
    <r>
      <rPr>
        <sz val="13"/>
        <color rgb="FFA709F5"/>
        <rFont val="Menlo"/>
        <family val="2"/>
      </rPr>
      <t>'Online Enriched Heated Gas'</t>
    </r>
    <r>
      <rPr>
        <sz val="13"/>
        <color theme="1"/>
        <rFont val="Menlo"/>
        <family val="2"/>
      </rPr>
      <t>);</t>
    </r>
  </si>
  <si>
    <t>HGeFc = CrunchData3(HGeFc,:);</t>
  </si>
  <si>
    <t xml:space="preserve">HGeFc = HGeFc(:,wantcols3); </t>
  </si>
  <si>
    <t>HGeFc = cell2mat(HGeFc);</t>
  </si>
  <si>
    <t>HGeFcave = mean(HGeFc);</t>
  </si>
  <si>
    <t>HGeFcst = std(HGeFc);</t>
  </si>
  <si>
    <t>HGeSzc = size(HGeFc); HGeSzc = HGeSzc(1,1);</t>
  </si>
  <si>
    <t>HGeNc = HGeSzc*ones(1,wcSz3);</t>
  </si>
  <si>
    <r>
      <t xml:space="preserve">Ornum = HGeFc(:,1); </t>
    </r>
    <r>
      <rPr>
        <sz val="13"/>
        <color rgb="FF008013"/>
        <rFont val="Menlo"/>
        <family val="2"/>
      </rPr>
      <t>%Set up to take residuals from accepted values</t>
    </r>
  </si>
  <si>
    <t>HGe47cResid = HGeFc(:,1:3)-HG47val;</t>
  </si>
  <si>
    <t>HGe48cResid = HGeFc(:,4:6)-HG48val;</t>
  </si>
  <si>
    <t>HGecResid =[Ornum HGe47cResid HGe48cResid];</t>
  </si>
  <si>
    <r>
      <t>ETH1Fc = strcmp(CrunchData3(:,3),</t>
    </r>
    <r>
      <rPr>
        <sz val="13"/>
        <color rgb="FFA709F5"/>
        <rFont val="Menlo"/>
        <family val="2"/>
      </rPr>
      <t>'ETH-1'</t>
    </r>
    <r>
      <rPr>
        <sz val="13"/>
        <color theme="1"/>
        <rFont val="Menlo"/>
        <family val="2"/>
      </rPr>
      <t>);</t>
    </r>
  </si>
  <si>
    <t>ETH1Fc = CrunchData3(ETH1Fc,:);</t>
  </si>
  <si>
    <t xml:space="preserve">ETH1Fc = ETH1Fc(:,wantcols3); </t>
  </si>
  <si>
    <t>ETH1Fc = cell2mat(ETH1Fc);</t>
  </si>
  <si>
    <t>ETH1Fcave = mean(ETH1Fc);</t>
  </si>
  <si>
    <t>ETH1Fcst = std(ETH1Fc);</t>
  </si>
  <si>
    <t>ETH1Szc = size(ETH1Fc); ETH1Szc = ETH1Szc(1,1);</t>
  </si>
  <si>
    <t>ETH1Nc = ETH1Szc*ones(1,wcSz3);</t>
  </si>
  <si>
    <r>
      <t xml:space="preserve">Ornum = ETH1Fc(:,1); </t>
    </r>
    <r>
      <rPr>
        <sz val="13"/>
        <color rgb="FF008013"/>
        <rFont val="Menlo"/>
        <family val="2"/>
      </rPr>
      <t>%Set up to take residuals from accepted values</t>
    </r>
  </si>
  <si>
    <t>ETH147cResid = ETH1Fc(:,1:3)-ETH1_47val;</t>
  </si>
  <si>
    <t>ETH148cResid = ETH1Fc(:,4:6)-ETH1_48val;</t>
  </si>
  <si>
    <t>ETH1cResid =[Ornum ETH147cResid ETH148cResid];</t>
  </si>
  <si>
    <r>
      <t>ETH2Fc = strcmp(CrunchData3(:,3),</t>
    </r>
    <r>
      <rPr>
        <sz val="13"/>
        <color rgb="FFA709F5"/>
        <rFont val="Menlo"/>
        <family val="2"/>
      </rPr>
      <t>'ETH-2'</t>
    </r>
    <r>
      <rPr>
        <sz val="13"/>
        <color theme="1"/>
        <rFont val="Menlo"/>
        <family val="2"/>
      </rPr>
      <t>);</t>
    </r>
  </si>
  <si>
    <t>ETH2Fc = CrunchData3(ETH2Fc,:);</t>
  </si>
  <si>
    <t xml:space="preserve">ETH2Fc = ETH2Fc(:,wantcols3); </t>
  </si>
  <si>
    <t>ETH2Fc = cell2mat(ETH2Fc);</t>
  </si>
  <si>
    <t>ETH2Fcave = mean(ETH2Fc);</t>
  </si>
  <si>
    <t>ETH2Fcst = std(ETH2Fc);</t>
  </si>
  <si>
    <t>ETH2Szc = size(ETH2Fc); ETH2Szc = ETH2Szc(1,1);</t>
  </si>
  <si>
    <t>ETH2Nc = ETH2Szc*ones(1,wcSz3);</t>
  </si>
  <si>
    <r>
      <t xml:space="preserve">Ornum = ETH2Fc(:,1); </t>
    </r>
    <r>
      <rPr>
        <sz val="13"/>
        <color rgb="FF008013"/>
        <rFont val="Menlo"/>
        <family val="2"/>
      </rPr>
      <t>%Set up to take residuals from accepted values</t>
    </r>
  </si>
  <si>
    <t>ETH247cResid = ETH2Fc(:,1:3)-ETH2_47val;</t>
  </si>
  <si>
    <t>ETH248cResid = ETH2Fc(:,4:6)-ETH2_48val;</t>
  </si>
  <si>
    <t>ETH2cResid =[Ornum ETH247cResid ETH248cResid];</t>
  </si>
  <si>
    <r>
      <t xml:space="preserve">ETH12Fc = [ETH1Fc;ETH2Fc]; </t>
    </r>
    <r>
      <rPr>
        <sz val="13"/>
        <color rgb="FF008013"/>
        <rFont val="Menlo"/>
        <family val="2"/>
      </rPr>
      <t>%combine ETH-1 and ETH-2</t>
    </r>
  </si>
  <si>
    <r>
      <t xml:space="preserve">ETH12Fc = sortrows(ETH12Fc,1); </t>
    </r>
    <r>
      <rPr>
        <sz val="13"/>
        <color rgb="FF008013"/>
        <rFont val="Menlo"/>
        <family val="2"/>
      </rPr>
      <t>%sort into chronological order</t>
    </r>
  </si>
  <si>
    <r>
      <t>ETH3Fc = strcmp(CrunchData3(:,3),</t>
    </r>
    <r>
      <rPr>
        <sz val="13"/>
        <color rgb="FFA709F5"/>
        <rFont val="Menlo"/>
        <family val="2"/>
      </rPr>
      <t>'ETH-3'</t>
    </r>
    <r>
      <rPr>
        <sz val="13"/>
        <color theme="1"/>
        <rFont val="Menlo"/>
        <family val="2"/>
      </rPr>
      <t>);</t>
    </r>
  </si>
  <si>
    <t>ETH3Fc = CrunchData3(ETH3Fc,:);</t>
  </si>
  <si>
    <t xml:space="preserve">ETH3Fc = ETH3Fc(:,wantcols3); </t>
  </si>
  <si>
    <t>ETH3Fc = cell2mat(ETH3Fc);</t>
  </si>
  <si>
    <t>ETH3Fcave = mean(ETH3Fc);</t>
  </si>
  <si>
    <t>ETH3Fcst = std(ETH3Fc);</t>
  </si>
  <si>
    <t>ETH3Szc = size(ETH3Fc); ETH3Szc = ETH3Szc(1,1);</t>
  </si>
  <si>
    <t>ETH3Nc = ETH3Szc*ones(1,wcSz3);</t>
  </si>
  <si>
    <r>
      <t xml:space="preserve">Ornum = ETH3Fc(:,1); </t>
    </r>
    <r>
      <rPr>
        <sz val="13"/>
        <color rgb="FF008013"/>
        <rFont val="Menlo"/>
        <family val="2"/>
      </rPr>
      <t>%Set up to take residuals from accepted values</t>
    </r>
  </si>
  <si>
    <t>ETH347cResid = ETH3Fc(:,1:3)-ETH3_47val;</t>
  </si>
  <si>
    <t>ETH348cResid = ETH3Fc(:,4:6)-ETH3_48val;</t>
  </si>
  <si>
    <t>ETH3cResid =[Ornum ETH347cResid ETH348cResid];</t>
  </si>
  <si>
    <r>
      <t>ETH4Fc = strcmp(CrunchData3(:,3),</t>
    </r>
    <r>
      <rPr>
        <sz val="13"/>
        <color rgb="FFA709F5"/>
        <rFont val="Menlo"/>
        <family val="2"/>
      </rPr>
      <t>'ETH-4'</t>
    </r>
    <r>
      <rPr>
        <sz val="13"/>
        <color theme="1"/>
        <rFont val="Menlo"/>
        <family val="2"/>
      </rPr>
      <t>);</t>
    </r>
  </si>
  <si>
    <t>ETH4Fc = CrunchData3(ETH4Fc,:);</t>
  </si>
  <si>
    <t xml:space="preserve">ETH4Fc = ETH4Fc(:,wantcols3); </t>
  </si>
  <si>
    <t>ETH4Fc = cell2mat(ETH4Fc);</t>
  </si>
  <si>
    <t>ETH4Fcave = mean(ETH4Fc);</t>
  </si>
  <si>
    <t>ETH4Fcst = std(ETH4Fc);</t>
  </si>
  <si>
    <t>ETH4Szc = size(ETH4Fc); ETH4Szc = ETH4Szc(1,1);</t>
  </si>
  <si>
    <t>ETH4Nc = ETH4Szc*ones(1,wcSz3);</t>
  </si>
  <si>
    <r>
      <t xml:space="preserve">Ornum = ETH4Fc(:,1); </t>
    </r>
    <r>
      <rPr>
        <sz val="13"/>
        <color rgb="FF008013"/>
        <rFont val="Menlo"/>
        <family val="2"/>
      </rPr>
      <t>%Set up to take residuals from accepted values</t>
    </r>
  </si>
  <si>
    <t>ETH447cResid = ETH4Fc(:,1:3)-ETH4_47val;</t>
  </si>
  <si>
    <t>ETH448cResid = ETH4Fc(:,4:6)-ETH4_48val;</t>
  </si>
  <si>
    <t>ETH4cResid =[Ornum ETH447cResid ETH448cResid];</t>
  </si>
  <si>
    <t>AllCarbResidc = [ETH1cResid; ETH2cResid; ETH3cResid; ETH4cResid];</t>
  </si>
  <si>
    <t>AllCarbResidc = sortrows(AllCarbResidc,1);</t>
  </si>
  <si>
    <t>AllGasResidc = [EQGdcResid; EQGecResid; HGdcResid; HGecResid];</t>
  </si>
  <si>
    <t>AllGasResidc = sortrows(AllGasResidc,1);</t>
  </si>
  <si>
    <t>AllAllResidc = [AllCarbResidc; AllGasResidc];</t>
  </si>
  <si>
    <t>AllAllResidc = sortrows(AllAllResidc,1);</t>
  </si>
  <si>
    <t>AllVec3 = CrunchData1(:,1); AllVec3 = cell2mat(AllVec3);</t>
  </si>
  <si>
    <t>%%%%%%Make summary table for residual-corrected gases and standards%%%%%%%%%%%%%%%%%%%%%</t>
  </si>
  <si>
    <t xml:space="preserve">StdSummaryc = [EQGdFcave; </t>
  </si>
  <si>
    <t>EQGdFcst;</t>
  </si>
  <si>
    <t>EQGdNc;</t>
  </si>
  <si>
    <t xml:space="preserve">EQGeFcave; </t>
  </si>
  <si>
    <t xml:space="preserve">EQGeFcst; </t>
  </si>
  <si>
    <t>EQGeNc;</t>
  </si>
  <si>
    <t>HGdFcave;</t>
  </si>
  <si>
    <t>HGdFcst;</t>
  </si>
  <si>
    <t>HGdNc;</t>
  </si>
  <si>
    <t>HGeFcave;</t>
  </si>
  <si>
    <t>HGeFcst;</t>
  </si>
  <si>
    <t>HGeNc;</t>
  </si>
  <si>
    <t>ETH1Fcave;</t>
  </si>
  <si>
    <t>ETH1Fcst;</t>
  </si>
  <si>
    <t>ETH1Nc;</t>
  </si>
  <si>
    <t>ETH2Fcave;</t>
  </si>
  <si>
    <t>ETH2Fcst;</t>
  </si>
  <si>
    <t>ETH2Nc;</t>
  </si>
  <si>
    <t>ETH3Fcave;</t>
  </si>
  <si>
    <t>ETH3Fcst;</t>
  </si>
  <si>
    <t>ETH3Nc;</t>
  </si>
  <si>
    <t>ETH4Fcave;</t>
  </si>
  <si>
    <t>ETH4Fcst;</t>
  </si>
  <si>
    <t>ETH4Nc];</t>
  </si>
  <si>
    <r>
      <t xml:space="preserve">SmrySzc = size(StdSummaryc); SmrySzc = SmrySzc(1,1); </t>
    </r>
    <r>
      <rPr>
        <sz val="13"/>
        <color rgb="FF008013"/>
        <rFont val="Menlo"/>
        <family val="2"/>
      </rPr>
      <t>%determine number of rows in StdSummaryc</t>
    </r>
  </si>
  <si>
    <r>
      <t>Collabelsc = {</t>
    </r>
    <r>
      <rPr>
        <sz val="13"/>
        <color rgb="FFA709F5"/>
        <rFont val="Menlo"/>
        <family val="2"/>
      </rPr>
      <t>'D47_90 CDES carb corr' 'D47_90 iCDES+ carb corr' 'D47_90 iCDES carb corr' 'D48_90 CDES carb corr'</t>
    </r>
    <r>
      <rPr>
        <sz val="13"/>
        <color rgb="FF0E00FF"/>
        <rFont val="Menlo"/>
        <family val="2"/>
      </rPr>
      <t>...</t>
    </r>
  </si>
  <si>
    <r>
      <t>'D48_90 iCDES+ carb corr' 'D48_90 iCDES carb corr' 'TD47 CDES carb corr' 'TD47 iCDES+ carb corr'</t>
    </r>
    <r>
      <rPr>
        <sz val="13"/>
        <color theme="1"/>
        <rFont val="Menlo"/>
        <family val="2"/>
      </rPr>
      <t xml:space="preserve">, </t>
    </r>
    <r>
      <rPr>
        <sz val="13"/>
        <color rgb="FFA709F5"/>
        <rFont val="Menlo"/>
        <family val="2"/>
      </rPr>
      <t>'TD47 iCDES carb corr'</t>
    </r>
    <r>
      <rPr>
        <sz val="13"/>
        <color theme="1"/>
        <rFont val="Menlo"/>
        <family val="2"/>
      </rPr>
      <t>};</t>
    </r>
  </si>
  <si>
    <r>
      <t>Rowlabelsc = {</t>
    </r>
    <r>
      <rPr>
        <sz val="13"/>
        <color rgb="FFA709F5"/>
        <rFont val="Menlo"/>
        <family val="2"/>
      </rPr>
      <t>' '</t>
    </r>
    <r>
      <rPr>
        <sz val="13"/>
        <color theme="1"/>
        <rFont val="Menlo"/>
        <family val="2"/>
      </rPr>
      <t xml:space="preserve">; </t>
    </r>
    <r>
      <rPr>
        <sz val="13"/>
        <color rgb="FFA709F5"/>
        <rFont val="Menlo"/>
        <family val="2"/>
      </rPr>
      <t>'EQG depl avg'</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A709F5"/>
        <rFont val="Menlo"/>
        <family val="2"/>
      </rPr>
      <t>'EQG enr'</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A709F5"/>
        <rFont val="Menlo"/>
        <family val="2"/>
      </rPr>
      <t>'HG depl'</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r>
      <rPr>
        <sz val="13"/>
        <color rgb="FFA709F5"/>
        <rFont val="Menlo"/>
        <family val="2"/>
      </rPr>
      <t>'HG enr'</t>
    </r>
    <r>
      <rPr>
        <sz val="13"/>
        <color theme="1"/>
        <rFont val="Menlo"/>
        <family val="2"/>
      </rPr>
      <t>;</t>
    </r>
    <r>
      <rPr>
        <sz val="13"/>
        <color rgb="FFA709F5"/>
        <rFont val="Menlo"/>
        <family val="2"/>
      </rPr>
      <t>'std'</t>
    </r>
    <r>
      <rPr>
        <sz val="13"/>
        <color theme="1"/>
        <rFont val="Menlo"/>
        <family val="2"/>
      </rPr>
      <t>;</t>
    </r>
    <r>
      <rPr>
        <sz val="13"/>
        <color rgb="FFA709F5"/>
        <rFont val="Menlo"/>
        <family val="2"/>
      </rPr>
      <t>'N'</t>
    </r>
    <r>
      <rPr>
        <sz val="13"/>
        <color theme="1"/>
        <rFont val="Menlo"/>
        <family val="2"/>
      </rPr>
      <t xml:space="preserve">; </t>
    </r>
  </si>
  <si>
    <r>
      <t xml:space="preserve">a = ones(SmrySzc,1); b = ones(9,1); </t>
    </r>
    <r>
      <rPr>
        <sz val="13"/>
        <color rgb="FF008013"/>
        <rFont val="Menlo"/>
        <family val="2"/>
      </rPr>
      <t>%or 10?</t>
    </r>
  </si>
  <si>
    <t>StdSummaryc = mat2cell(StdSummaryc,a,b);</t>
  </si>
  <si>
    <t>StdSummaryc = [Collabelsc; StdSummaryc];</t>
  </si>
  <si>
    <t>StdSummaryc = [Rowlabelsc StdSummaryc];</t>
  </si>
  <si>
    <t>StdSummary_w_CarbCorr = [StdSummary StdSummaryc];</t>
  </si>
  <si>
    <t>%plot residuals from accepted values for D47 and D48 of residual-corrected gases and standards</t>
  </si>
  <si>
    <t>figure(8);</t>
  </si>
  <si>
    <r>
      <t>plot(EQGeResid(:,1),EQGecResid(:,2),</t>
    </r>
    <r>
      <rPr>
        <sz val="13"/>
        <color rgb="FFA709F5"/>
        <rFont val="Menlo"/>
        <family val="2"/>
      </rPr>
      <t>'+-k'</t>
    </r>
    <r>
      <rPr>
        <sz val="13"/>
        <color theme="1"/>
        <rFont val="Menlo"/>
        <family val="2"/>
      </rPr>
      <t xml:space="preserve">); hold </t>
    </r>
    <r>
      <rPr>
        <sz val="13"/>
        <color rgb="FFA709F5"/>
        <rFont val="Menlo"/>
        <family val="2"/>
      </rPr>
      <t>on</t>
    </r>
  </si>
  <si>
    <r>
      <t>plot(EQGdResid(:,1),EQGdcResid(:,2),</t>
    </r>
    <r>
      <rPr>
        <sz val="13"/>
        <color rgb="FFA709F5"/>
        <rFont val="Menlo"/>
        <family val="2"/>
      </rPr>
      <t>'o-r'</t>
    </r>
    <r>
      <rPr>
        <sz val="13"/>
        <color theme="1"/>
        <rFont val="Menlo"/>
        <family val="2"/>
      </rPr>
      <t xml:space="preserve">); hold </t>
    </r>
    <r>
      <rPr>
        <sz val="13"/>
        <color rgb="FFA709F5"/>
        <rFont val="Menlo"/>
        <family val="2"/>
      </rPr>
      <t>on</t>
    </r>
  </si>
  <si>
    <r>
      <t>plot(ETH3Resid(:,1),ETH3cResid(:,2),</t>
    </r>
    <r>
      <rPr>
        <sz val="13"/>
        <color rgb="FFA709F5"/>
        <rFont val="Menlo"/>
        <family val="2"/>
      </rPr>
      <t>'o-k'</t>
    </r>
    <r>
      <rPr>
        <sz val="13"/>
        <color theme="1"/>
        <rFont val="Menlo"/>
        <family val="2"/>
      </rPr>
      <t xml:space="preserve">); hold </t>
    </r>
    <r>
      <rPr>
        <sz val="13"/>
        <color rgb="FFA709F5"/>
        <rFont val="Menlo"/>
        <family val="2"/>
      </rPr>
      <t>on</t>
    </r>
  </si>
  <si>
    <r>
      <t>plot(ETH4Resid(:,1),ETH4cResid(:,2),</t>
    </r>
    <r>
      <rPr>
        <sz val="13"/>
        <color rgb="FFA709F5"/>
        <rFont val="Menlo"/>
        <family val="2"/>
      </rPr>
      <t>'x-g'</t>
    </r>
    <r>
      <rPr>
        <sz val="13"/>
        <color theme="1"/>
        <rFont val="Menlo"/>
        <family val="2"/>
      </rPr>
      <t xml:space="preserve">); hold </t>
    </r>
    <r>
      <rPr>
        <sz val="13"/>
        <color rgb="FFA709F5"/>
        <rFont val="Menlo"/>
        <family val="2"/>
      </rPr>
      <t>on</t>
    </r>
  </si>
  <si>
    <r>
      <t>plot(ETH1Resid(:,1),ETH1cResid(:,2),</t>
    </r>
    <r>
      <rPr>
        <sz val="13"/>
        <color rgb="FFA709F5"/>
        <rFont val="Menlo"/>
        <family val="2"/>
      </rPr>
      <t>'s-b'</t>
    </r>
    <r>
      <rPr>
        <sz val="13"/>
        <color theme="1"/>
        <rFont val="Menlo"/>
        <family val="2"/>
      </rPr>
      <t xml:space="preserve">); hold </t>
    </r>
    <r>
      <rPr>
        <sz val="13"/>
        <color rgb="FFA709F5"/>
        <rFont val="Menlo"/>
        <family val="2"/>
      </rPr>
      <t>on</t>
    </r>
  </si>
  <si>
    <r>
      <t>plot(ETH2Resid(:,1),ETH2cResid(:,2),</t>
    </r>
    <r>
      <rPr>
        <sz val="13"/>
        <color rgb="FFA709F5"/>
        <rFont val="Menlo"/>
        <family val="2"/>
      </rPr>
      <t>'*-m'</t>
    </r>
    <r>
      <rPr>
        <sz val="13"/>
        <color theme="1"/>
        <rFont val="Menlo"/>
        <family val="2"/>
      </rPr>
      <t xml:space="preserve">); hold </t>
    </r>
    <r>
      <rPr>
        <sz val="13"/>
        <color rgb="FFA709F5"/>
        <rFont val="Menlo"/>
        <family val="2"/>
      </rPr>
      <t>on</t>
    </r>
  </si>
  <si>
    <r>
      <t>plot(HGeResid(:,1),HGecResid(:,2),</t>
    </r>
    <r>
      <rPr>
        <sz val="13"/>
        <color rgb="FFA709F5"/>
        <rFont val="Menlo"/>
        <family val="2"/>
      </rPr>
      <t>'d-k'</t>
    </r>
    <r>
      <rPr>
        <sz val="13"/>
        <color theme="1"/>
        <rFont val="Menlo"/>
        <family val="2"/>
      </rPr>
      <t xml:space="preserve">); hold </t>
    </r>
    <r>
      <rPr>
        <sz val="13"/>
        <color rgb="FFA709F5"/>
        <rFont val="Menlo"/>
        <family val="2"/>
      </rPr>
      <t>on</t>
    </r>
  </si>
  <si>
    <r>
      <t>plot(HGdResid(:,1),HGdcResid(:,2),</t>
    </r>
    <r>
      <rPr>
        <sz val="13"/>
        <color rgb="FFA709F5"/>
        <rFont val="Menlo"/>
        <family val="2"/>
      </rPr>
      <t>'p-r'</t>
    </r>
    <r>
      <rPr>
        <sz val="13"/>
        <color theme="1"/>
        <rFont val="Menlo"/>
        <family val="2"/>
      </rPr>
      <t xml:space="preserve">); hold </t>
    </r>
    <r>
      <rPr>
        <sz val="13"/>
        <color rgb="FFA709F5"/>
        <rFont val="Menlo"/>
        <family val="2"/>
      </rPr>
      <t>on</t>
    </r>
  </si>
  <si>
    <r>
      <t>title(</t>
    </r>
    <r>
      <rPr>
        <sz val="13"/>
        <color rgb="FFA709F5"/>
        <rFont val="Menlo"/>
        <family val="2"/>
      </rPr>
      <t>'D47 CDES Residuals after carb corr'</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</si>
  <si>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r>
      <t>plot(EQGeResid(:,1),EQGecResid(:,3),</t>
    </r>
    <r>
      <rPr>
        <sz val="13"/>
        <color rgb="FFA709F5"/>
        <rFont val="Menlo"/>
        <family val="2"/>
      </rPr>
      <t>'+-k'</t>
    </r>
    <r>
      <rPr>
        <sz val="13"/>
        <color theme="1"/>
        <rFont val="Menlo"/>
        <family val="2"/>
      </rPr>
      <t xml:space="preserve">); hold </t>
    </r>
    <r>
      <rPr>
        <sz val="13"/>
        <color rgb="FFA709F5"/>
        <rFont val="Menlo"/>
        <family val="2"/>
      </rPr>
      <t>on</t>
    </r>
  </si>
  <si>
    <r>
      <t>plot(EQGdResid(:,1),EQGdcResid(:,3),</t>
    </r>
    <r>
      <rPr>
        <sz val="13"/>
        <color rgb="FFA709F5"/>
        <rFont val="Menlo"/>
        <family val="2"/>
      </rPr>
      <t>'o-r'</t>
    </r>
    <r>
      <rPr>
        <sz val="13"/>
        <color theme="1"/>
        <rFont val="Menlo"/>
        <family val="2"/>
      </rPr>
      <t xml:space="preserve">); hold </t>
    </r>
    <r>
      <rPr>
        <sz val="13"/>
        <color rgb="FFA709F5"/>
        <rFont val="Menlo"/>
        <family val="2"/>
      </rPr>
      <t>on</t>
    </r>
  </si>
  <si>
    <r>
      <t>plot(ETH3Resid(:,1),ETH3cResid(:,3),</t>
    </r>
    <r>
      <rPr>
        <sz val="13"/>
        <color rgb="FFA709F5"/>
        <rFont val="Menlo"/>
        <family val="2"/>
      </rPr>
      <t>'o-k'</t>
    </r>
    <r>
      <rPr>
        <sz val="13"/>
        <color theme="1"/>
        <rFont val="Menlo"/>
        <family val="2"/>
      </rPr>
      <t xml:space="preserve">); hold </t>
    </r>
    <r>
      <rPr>
        <sz val="13"/>
        <color rgb="FFA709F5"/>
        <rFont val="Menlo"/>
        <family val="2"/>
      </rPr>
      <t>on</t>
    </r>
  </si>
  <si>
    <r>
      <t>plot(ETH4Resid(:,1),ETH4cResid(:,3),</t>
    </r>
    <r>
      <rPr>
        <sz val="13"/>
        <color rgb="FFA709F5"/>
        <rFont val="Menlo"/>
        <family val="2"/>
      </rPr>
      <t>'x-g'</t>
    </r>
    <r>
      <rPr>
        <sz val="13"/>
        <color theme="1"/>
        <rFont val="Menlo"/>
        <family val="2"/>
      </rPr>
      <t xml:space="preserve">); hold </t>
    </r>
    <r>
      <rPr>
        <sz val="13"/>
        <color rgb="FFA709F5"/>
        <rFont val="Menlo"/>
        <family val="2"/>
      </rPr>
      <t>on</t>
    </r>
  </si>
  <si>
    <r>
      <t>plot(ETH1Resid(:,1),ETH1cResid(:,3),</t>
    </r>
    <r>
      <rPr>
        <sz val="13"/>
        <color rgb="FFA709F5"/>
        <rFont val="Menlo"/>
        <family val="2"/>
      </rPr>
      <t>'s-b'</t>
    </r>
    <r>
      <rPr>
        <sz val="13"/>
        <color theme="1"/>
        <rFont val="Menlo"/>
        <family val="2"/>
      </rPr>
      <t xml:space="preserve">); hold </t>
    </r>
    <r>
      <rPr>
        <sz val="13"/>
        <color rgb="FFA709F5"/>
        <rFont val="Menlo"/>
        <family val="2"/>
      </rPr>
      <t>on</t>
    </r>
  </si>
  <si>
    <r>
      <t>plot(ETH2Resid(:,1),ETH2cResid(:,3),</t>
    </r>
    <r>
      <rPr>
        <sz val="13"/>
        <color rgb="FFA709F5"/>
        <rFont val="Menlo"/>
        <family val="2"/>
      </rPr>
      <t>'*-m'</t>
    </r>
    <r>
      <rPr>
        <sz val="13"/>
        <color theme="1"/>
        <rFont val="Menlo"/>
        <family val="2"/>
      </rPr>
      <t xml:space="preserve">); hold </t>
    </r>
    <r>
      <rPr>
        <sz val="13"/>
        <color rgb="FFA709F5"/>
        <rFont val="Menlo"/>
        <family val="2"/>
      </rPr>
      <t>on</t>
    </r>
  </si>
  <si>
    <r>
      <t>plot(HGeResid(:,1),HGecResid(:,3),</t>
    </r>
    <r>
      <rPr>
        <sz val="13"/>
        <color rgb="FFA709F5"/>
        <rFont val="Menlo"/>
        <family val="2"/>
      </rPr>
      <t>'d-k'</t>
    </r>
    <r>
      <rPr>
        <sz val="13"/>
        <color theme="1"/>
        <rFont val="Menlo"/>
        <family val="2"/>
      </rPr>
      <t xml:space="preserve">); hold </t>
    </r>
    <r>
      <rPr>
        <sz val="13"/>
        <color rgb="FFA709F5"/>
        <rFont val="Menlo"/>
        <family val="2"/>
      </rPr>
      <t>on</t>
    </r>
  </si>
  <si>
    <r>
      <t>plot(HGdResid(:,1),HGdcResid(:,3),</t>
    </r>
    <r>
      <rPr>
        <sz val="13"/>
        <color rgb="FFA709F5"/>
        <rFont val="Menlo"/>
        <family val="2"/>
      </rPr>
      <t>'p-r'</t>
    </r>
    <r>
      <rPr>
        <sz val="13"/>
        <color theme="1"/>
        <rFont val="Menlo"/>
        <family val="2"/>
      </rPr>
      <t xml:space="preserve">); hold </t>
    </r>
    <r>
      <rPr>
        <sz val="13"/>
        <color rgb="FFA709F5"/>
        <rFont val="Menlo"/>
        <family val="2"/>
      </rPr>
      <t>on</t>
    </r>
  </si>
  <si>
    <r>
      <t>title(</t>
    </r>
    <r>
      <rPr>
        <sz val="13"/>
        <color rgb="FFA709F5"/>
        <rFont val="Menlo"/>
        <family val="2"/>
      </rPr>
      <t>'D47 iCDES+ Residuals after carb corr'</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</si>
  <si>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r>
      <t>plot(EQGeResid(:,1),EQGecResid(:,4),</t>
    </r>
    <r>
      <rPr>
        <sz val="13"/>
        <color rgb="FFA709F5"/>
        <rFont val="Menlo"/>
        <family val="2"/>
      </rPr>
      <t>'+-k'</t>
    </r>
    <r>
      <rPr>
        <sz val="13"/>
        <color theme="1"/>
        <rFont val="Menlo"/>
        <family val="2"/>
      </rPr>
      <t xml:space="preserve">); hold </t>
    </r>
    <r>
      <rPr>
        <sz val="13"/>
        <color rgb="FFA709F5"/>
        <rFont val="Menlo"/>
        <family val="2"/>
      </rPr>
      <t>on</t>
    </r>
  </si>
  <si>
    <r>
      <t>plot(EQGdResid(:,1),EQGdcResid(:,4),</t>
    </r>
    <r>
      <rPr>
        <sz val="13"/>
        <color rgb="FFA709F5"/>
        <rFont val="Menlo"/>
        <family val="2"/>
      </rPr>
      <t>'o-r'</t>
    </r>
    <r>
      <rPr>
        <sz val="13"/>
        <color theme="1"/>
        <rFont val="Menlo"/>
        <family val="2"/>
      </rPr>
      <t xml:space="preserve">); hold </t>
    </r>
    <r>
      <rPr>
        <sz val="13"/>
        <color rgb="FFA709F5"/>
        <rFont val="Menlo"/>
        <family val="2"/>
      </rPr>
      <t>on</t>
    </r>
  </si>
  <si>
    <r>
      <t>plot(ETH3Resid(:,1),ETH3cResid(:,4),</t>
    </r>
    <r>
      <rPr>
        <sz val="13"/>
        <color rgb="FFA709F5"/>
        <rFont val="Menlo"/>
        <family val="2"/>
      </rPr>
      <t>'o-k'</t>
    </r>
    <r>
      <rPr>
        <sz val="13"/>
        <color theme="1"/>
        <rFont val="Menlo"/>
        <family val="2"/>
      </rPr>
      <t xml:space="preserve">); hold </t>
    </r>
    <r>
      <rPr>
        <sz val="13"/>
        <color rgb="FFA709F5"/>
        <rFont val="Menlo"/>
        <family val="2"/>
      </rPr>
      <t>on</t>
    </r>
  </si>
  <si>
    <r>
      <t>plot(ETH4Resid(:,1),ETH4cResid(:,4),</t>
    </r>
    <r>
      <rPr>
        <sz val="13"/>
        <color rgb="FFA709F5"/>
        <rFont val="Menlo"/>
        <family val="2"/>
      </rPr>
      <t>'x-g'</t>
    </r>
    <r>
      <rPr>
        <sz val="13"/>
        <color theme="1"/>
        <rFont val="Menlo"/>
        <family val="2"/>
      </rPr>
      <t xml:space="preserve">); hold </t>
    </r>
    <r>
      <rPr>
        <sz val="13"/>
        <color rgb="FFA709F5"/>
        <rFont val="Menlo"/>
        <family val="2"/>
      </rPr>
      <t>on</t>
    </r>
  </si>
  <si>
    <r>
      <t>plot(ETH1Resid(:,1),ETH1cResid(:,4),</t>
    </r>
    <r>
      <rPr>
        <sz val="13"/>
        <color rgb="FFA709F5"/>
        <rFont val="Menlo"/>
        <family val="2"/>
      </rPr>
      <t>'s-b'</t>
    </r>
    <r>
      <rPr>
        <sz val="13"/>
        <color theme="1"/>
        <rFont val="Menlo"/>
        <family val="2"/>
      </rPr>
      <t xml:space="preserve">); hold </t>
    </r>
    <r>
      <rPr>
        <sz val="13"/>
        <color rgb="FFA709F5"/>
        <rFont val="Menlo"/>
        <family val="2"/>
      </rPr>
      <t>on</t>
    </r>
  </si>
  <si>
    <r>
      <t>plot(ETH2Resid(:,1),ETH2cResid(:,4),</t>
    </r>
    <r>
      <rPr>
        <sz val="13"/>
        <color rgb="FFA709F5"/>
        <rFont val="Menlo"/>
        <family val="2"/>
      </rPr>
      <t>'*-m'</t>
    </r>
    <r>
      <rPr>
        <sz val="13"/>
        <color theme="1"/>
        <rFont val="Menlo"/>
        <family val="2"/>
      </rPr>
      <t xml:space="preserve">); hold </t>
    </r>
    <r>
      <rPr>
        <sz val="13"/>
        <color rgb="FFA709F5"/>
        <rFont val="Menlo"/>
        <family val="2"/>
      </rPr>
      <t>on</t>
    </r>
  </si>
  <si>
    <r>
      <t>plot(HGeResid(:,1),HGecResid(:,4),</t>
    </r>
    <r>
      <rPr>
        <sz val="13"/>
        <color rgb="FFA709F5"/>
        <rFont val="Menlo"/>
        <family val="2"/>
      </rPr>
      <t>'d-k'</t>
    </r>
    <r>
      <rPr>
        <sz val="13"/>
        <color theme="1"/>
        <rFont val="Menlo"/>
        <family val="2"/>
      </rPr>
      <t xml:space="preserve">); hold </t>
    </r>
    <r>
      <rPr>
        <sz val="13"/>
        <color rgb="FFA709F5"/>
        <rFont val="Menlo"/>
        <family val="2"/>
      </rPr>
      <t>on</t>
    </r>
  </si>
  <si>
    <r>
      <t>plot(HGdResid(:,1),HGdcResid(:,4),</t>
    </r>
    <r>
      <rPr>
        <sz val="13"/>
        <color rgb="FFA709F5"/>
        <rFont val="Menlo"/>
        <family val="2"/>
      </rPr>
      <t>'p-r'</t>
    </r>
    <r>
      <rPr>
        <sz val="13"/>
        <color theme="1"/>
        <rFont val="Menlo"/>
        <family val="2"/>
      </rPr>
      <t xml:space="preserve">); hold </t>
    </r>
    <r>
      <rPr>
        <sz val="13"/>
        <color rgb="FFA709F5"/>
        <rFont val="Menlo"/>
        <family val="2"/>
      </rPr>
      <t>on</t>
    </r>
  </si>
  <si>
    <r>
      <t>title(</t>
    </r>
    <r>
      <rPr>
        <sz val="13"/>
        <color rgb="FFA709F5"/>
        <rFont val="Menlo"/>
        <family val="2"/>
      </rPr>
      <t>'D47 iCDES Residuals after carb corr'</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</si>
  <si>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r>
      <t>plot(EQGeResid(:,1),EQGecResid(:,5),</t>
    </r>
    <r>
      <rPr>
        <sz val="13"/>
        <color rgb="FFA709F5"/>
        <rFont val="Menlo"/>
        <family val="2"/>
      </rPr>
      <t>'+-k'</t>
    </r>
    <r>
      <rPr>
        <sz val="13"/>
        <color theme="1"/>
        <rFont val="Menlo"/>
        <family val="2"/>
      </rPr>
      <t xml:space="preserve">); hold </t>
    </r>
    <r>
      <rPr>
        <sz val="13"/>
        <color rgb="FFA709F5"/>
        <rFont val="Menlo"/>
        <family val="2"/>
      </rPr>
      <t>on</t>
    </r>
  </si>
  <si>
    <r>
      <t>plot(EQGdResid(:,1),EQGdcResid(:,5),</t>
    </r>
    <r>
      <rPr>
        <sz val="13"/>
        <color rgb="FFA709F5"/>
        <rFont val="Menlo"/>
        <family val="2"/>
      </rPr>
      <t>'o-r'</t>
    </r>
    <r>
      <rPr>
        <sz val="13"/>
        <color theme="1"/>
        <rFont val="Menlo"/>
        <family val="2"/>
      </rPr>
      <t xml:space="preserve">); hold </t>
    </r>
    <r>
      <rPr>
        <sz val="13"/>
        <color rgb="FFA709F5"/>
        <rFont val="Menlo"/>
        <family val="2"/>
      </rPr>
      <t>on</t>
    </r>
  </si>
  <si>
    <r>
      <t>plot(ETH3Resid(:,1),ETH3cResid(:,5),</t>
    </r>
    <r>
      <rPr>
        <sz val="13"/>
        <color rgb="FFA709F5"/>
        <rFont val="Menlo"/>
        <family val="2"/>
      </rPr>
      <t>'o-k'</t>
    </r>
    <r>
      <rPr>
        <sz val="13"/>
        <color theme="1"/>
        <rFont val="Menlo"/>
        <family val="2"/>
      </rPr>
      <t xml:space="preserve">); hold </t>
    </r>
    <r>
      <rPr>
        <sz val="13"/>
        <color rgb="FFA709F5"/>
        <rFont val="Menlo"/>
        <family val="2"/>
      </rPr>
      <t>on</t>
    </r>
  </si>
  <si>
    <r>
      <t>plot(ETH4Resid(:,1),ETH4cResid(:,5),</t>
    </r>
    <r>
      <rPr>
        <sz val="13"/>
        <color rgb="FFA709F5"/>
        <rFont val="Menlo"/>
        <family val="2"/>
      </rPr>
      <t>'x-g'</t>
    </r>
    <r>
      <rPr>
        <sz val="13"/>
        <color theme="1"/>
        <rFont val="Menlo"/>
        <family val="2"/>
      </rPr>
      <t xml:space="preserve">); hold </t>
    </r>
    <r>
      <rPr>
        <sz val="13"/>
        <color rgb="FFA709F5"/>
        <rFont val="Menlo"/>
        <family val="2"/>
      </rPr>
      <t>on</t>
    </r>
  </si>
  <si>
    <r>
      <t>plot(ETH1Resid(:,1),ETH1cResid(:,5),</t>
    </r>
    <r>
      <rPr>
        <sz val="13"/>
        <color rgb="FFA709F5"/>
        <rFont val="Menlo"/>
        <family val="2"/>
      </rPr>
      <t>'s-b'</t>
    </r>
    <r>
      <rPr>
        <sz val="13"/>
        <color theme="1"/>
        <rFont val="Menlo"/>
        <family val="2"/>
      </rPr>
      <t xml:space="preserve">); hold </t>
    </r>
    <r>
      <rPr>
        <sz val="13"/>
        <color rgb="FFA709F5"/>
        <rFont val="Menlo"/>
        <family val="2"/>
      </rPr>
      <t>on</t>
    </r>
  </si>
  <si>
    <r>
      <t>plot(ETH2Resid(:,1),ETH2cResid(:,5),</t>
    </r>
    <r>
      <rPr>
        <sz val="13"/>
        <color rgb="FFA709F5"/>
        <rFont val="Menlo"/>
        <family val="2"/>
      </rPr>
      <t>'*-m'</t>
    </r>
    <r>
      <rPr>
        <sz val="13"/>
        <color theme="1"/>
        <rFont val="Menlo"/>
        <family val="2"/>
      </rPr>
      <t xml:space="preserve">); hold </t>
    </r>
    <r>
      <rPr>
        <sz val="13"/>
        <color rgb="FFA709F5"/>
        <rFont val="Menlo"/>
        <family val="2"/>
      </rPr>
      <t>on</t>
    </r>
  </si>
  <si>
    <r>
      <t>plot(HGeResid(:,1),HGecResid(:,5),</t>
    </r>
    <r>
      <rPr>
        <sz val="13"/>
        <color rgb="FFA709F5"/>
        <rFont val="Menlo"/>
        <family val="2"/>
      </rPr>
      <t>'d-k'</t>
    </r>
    <r>
      <rPr>
        <sz val="13"/>
        <color theme="1"/>
        <rFont val="Menlo"/>
        <family val="2"/>
      </rPr>
      <t xml:space="preserve">); hold </t>
    </r>
    <r>
      <rPr>
        <sz val="13"/>
        <color rgb="FFA709F5"/>
        <rFont val="Menlo"/>
        <family val="2"/>
      </rPr>
      <t>on</t>
    </r>
  </si>
  <si>
    <r>
      <t>plot(HGdResid(:,1),HGdcResid(:,5),</t>
    </r>
    <r>
      <rPr>
        <sz val="13"/>
        <color rgb="FFA709F5"/>
        <rFont val="Menlo"/>
        <family val="2"/>
      </rPr>
      <t>'p-r'</t>
    </r>
    <r>
      <rPr>
        <sz val="13"/>
        <color theme="1"/>
        <rFont val="Menlo"/>
        <family val="2"/>
      </rPr>
      <t xml:space="preserve">); hold </t>
    </r>
    <r>
      <rPr>
        <sz val="13"/>
        <color rgb="FFA709F5"/>
        <rFont val="Menlo"/>
        <family val="2"/>
      </rPr>
      <t>on</t>
    </r>
  </si>
  <si>
    <r>
      <t>title(</t>
    </r>
    <r>
      <rPr>
        <sz val="13"/>
        <color rgb="FFA709F5"/>
        <rFont val="Menlo"/>
        <family val="2"/>
      </rPr>
      <t>'D48 CDES Residuals after carb corr'</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</si>
  <si>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r>
      <t>plot(EQGeResid(:,1),EQGecResid(:,6),</t>
    </r>
    <r>
      <rPr>
        <sz val="13"/>
        <color rgb="FFA709F5"/>
        <rFont val="Menlo"/>
        <family val="2"/>
      </rPr>
      <t>'+-k'</t>
    </r>
    <r>
      <rPr>
        <sz val="13"/>
        <color theme="1"/>
        <rFont val="Menlo"/>
        <family val="2"/>
      </rPr>
      <t xml:space="preserve">); hold </t>
    </r>
    <r>
      <rPr>
        <sz val="13"/>
        <color rgb="FFA709F5"/>
        <rFont val="Menlo"/>
        <family val="2"/>
      </rPr>
      <t>on</t>
    </r>
  </si>
  <si>
    <r>
      <t>plot(EQGdResid(:,1),EQGdcResid(:,6),</t>
    </r>
    <r>
      <rPr>
        <sz val="13"/>
        <color rgb="FFA709F5"/>
        <rFont val="Menlo"/>
        <family val="2"/>
      </rPr>
      <t>'o-r'</t>
    </r>
    <r>
      <rPr>
        <sz val="13"/>
        <color theme="1"/>
        <rFont val="Menlo"/>
        <family val="2"/>
      </rPr>
      <t xml:space="preserve">); hold </t>
    </r>
    <r>
      <rPr>
        <sz val="13"/>
        <color rgb="FFA709F5"/>
        <rFont val="Menlo"/>
        <family val="2"/>
      </rPr>
      <t>on</t>
    </r>
  </si>
  <si>
    <r>
      <t>plot(ETH3Resid(:,1),ETH3cResid(:,6),</t>
    </r>
    <r>
      <rPr>
        <sz val="13"/>
        <color rgb="FFA709F5"/>
        <rFont val="Menlo"/>
        <family val="2"/>
      </rPr>
      <t>'o-k'</t>
    </r>
    <r>
      <rPr>
        <sz val="13"/>
        <color theme="1"/>
        <rFont val="Menlo"/>
        <family val="2"/>
      </rPr>
      <t xml:space="preserve">); hold </t>
    </r>
    <r>
      <rPr>
        <sz val="13"/>
        <color rgb="FFA709F5"/>
        <rFont val="Menlo"/>
        <family val="2"/>
      </rPr>
      <t>on</t>
    </r>
  </si>
  <si>
    <r>
      <t>plot(ETH4Resid(:,1),ETH4cResid(:,6),</t>
    </r>
    <r>
      <rPr>
        <sz val="13"/>
        <color rgb="FFA709F5"/>
        <rFont val="Menlo"/>
        <family val="2"/>
      </rPr>
      <t>'x-g'</t>
    </r>
    <r>
      <rPr>
        <sz val="13"/>
        <color theme="1"/>
        <rFont val="Menlo"/>
        <family val="2"/>
      </rPr>
      <t xml:space="preserve">); hold </t>
    </r>
    <r>
      <rPr>
        <sz val="13"/>
        <color rgb="FFA709F5"/>
        <rFont val="Menlo"/>
        <family val="2"/>
      </rPr>
      <t>on</t>
    </r>
  </si>
  <si>
    <r>
      <t>plot(ETH1Resid(:,1),ETH1cResid(:,6),</t>
    </r>
    <r>
      <rPr>
        <sz val="13"/>
        <color rgb="FFA709F5"/>
        <rFont val="Menlo"/>
        <family val="2"/>
      </rPr>
      <t>'s-b'</t>
    </r>
    <r>
      <rPr>
        <sz val="13"/>
        <color theme="1"/>
        <rFont val="Menlo"/>
        <family val="2"/>
      </rPr>
      <t xml:space="preserve">); hold </t>
    </r>
    <r>
      <rPr>
        <sz val="13"/>
        <color rgb="FFA709F5"/>
        <rFont val="Menlo"/>
        <family val="2"/>
      </rPr>
      <t>on</t>
    </r>
  </si>
  <si>
    <r>
      <t>plot(ETH2Resid(:,1),ETH2cResid(:,6),</t>
    </r>
    <r>
      <rPr>
        <sz val="13"/>
        <color rgb="FFA709F5"/>
        <rFont val="Menlo"/>
        <family val="2"/>
      </rPr>
      <t>'*-m'</t>
    </r>
    <r>
      <rPr>
        <sz val="13"/>
        <color theme="1"/>
        <rFont val="Menlo"/>
        <family val="2"/>
      </rPr>
      <t xml:space="preserve">); hold </t>
    </r>
    <r>
      <rPr>
        <sz val="13"/>
        <color rgb="FFA709F5"/>
        <rFont val="Menlo"/>
        <family val="2"/>
      </rPr>
      <t>on</t>
    </r>
  </si>
  <si>
    <r>
      <t>plot(HGeResid(:,1),HGecResid(:,6),</t>
    </r>
    <r>
      <rPr>
        <sz val="13"/>
        <color rgb="FFA709F5"/>
        <rFont val="Menlo"/>
        <family val="2"/>
      </rPr>
      <t>'d-k'</t>
    </r>
    <r>
      <rPr>
        <sz val="13"/>
        <color theme="1"/>
        <rFont val="Menlo"/>
        <family val="2"/>
      </rPr>
      <t xml:space="preserve">); hold </t>
    </r>
    <r>
      <rPr>
        <sz val="13"/>
        <color rgb="FFA709F5"/>
        <rFont val="Menlo"/>
        <family val="2"/>
      </rPr>
      <t>on</t>
    </r>
  </si>
  <si>
    <r>
      <t>plot(HGdResid(:,1),HGdcResid(:,6),</t>
    </r>
    <r>
      <rPr>
        <sz val="13"/>
        <color rgb="FFA709F5"/>
        <rFont val="Menlo"/>
        <family val="2"/>
      </rPr>
      <t>'p-r'</t>
    </r>
    <r>
      <rPr>
        <sz val="13"/>
        <color theme="1"/>
        <rFont val="Menlo"/>
        <family val="2"/>
      </rPr>
      <t xml:space="preserve">); hold </t>
    </r>
    <r>
      <rPr>
        <sz val="13"/>
        <color rgb="FFA709F5"/>
        <rFont val="Menlo"/>
        <family val="2"/>
      </rPr>
      <t>on</t>
    </r>
  </si>
  <si>
    <r>
      <t>title(</t>
    </r>
    <r>
      <rPr>
        <sz val="13"/>
        <color rgb="FFA709F5"/>
        <rFont val="Menlo"/>
        <family val="2"/>
      </rPr>
      <t>'D48 iCDES+ Residuals after carb corr'</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</si>
  <si>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r>
      <t>plot(EQGeResid(:,1),EQGecResid(:,7),</t>
    </r>
    <r>
      <rPr>
        <sz val="13"/>
        <color rgb="FFA709F5"/>
        <rFont val="Menlo"/>
        <family val="2"/>
      </rPr>
      <t>'+-k'</t>
    </r>
    <r>
      <rPr>
        <sz val="13"/>
        <color theme="1"/>
        <rFont val="Menlo"/>
        <family val="2"/>
      </rPr>
      <t xml:space="preserve">); hold </t>
    </r>
    <r>
      <rPr>
        <sz val="13"/>
        <color rgb="FFA709F5"/>
        <rFont val="Menlo"/>
        <family val="2"/>
      </rPr>
      <t>on</t>
    </r>
  </si>
  <si>
    <r>
      <t>plot(EQGdResid(:,1),EQGdcResid(:,7),</t>
    </r>
    <r>
      <rPr>
        <sz val="13"/>
        <color rgb="FFA709F5"/>
        <rFont val="Menlo"/>
        <family val="2"/>
      </rPr>
      <t>'o-r'</t>
    </r>
    <r>
      <rPr>
        <sz val="13"/>
        <color theme="1"/>
        <rFont val="Menlo"/>
        <family val="2"/>
      </rPr>
      <t xml:space="preserve">); hold </t>
    </r>
    <r>
      <rPr>
        <sz val="13"/>
        <color rgb="FFA709F5"/>
        <rFont val="Menlo"/>
        <family val="2"/>
      </rPr>
      <t>on</t>
    </r>
  </si>
  <si>
    <r>
      <t>plot(ETH3Resid(:,1),ETH3cResid(:,7),</t>
    </r>
    <r>
      <rPr>
        <sz val="13"/>
        <color rgb="FFA709F5"/>
        <rFont val="Menlo"/>
        <family val="2"/>
      </rPr>
      <t>'o-k'</t>
    </r>
    <r>
      <rPr>
        <sz val="13"/>
        <color theme="1"/>
        <rFont val="Menlo"/>
        <family val="2"/>
      </rPr>
      <t xml:space="preserve">); hold </t>
    </r>
    <r>
      <rPr>
        <sz val="13"/>
        <color rgb="FFA709F5"/>
        <rFont val="Menlo"/>
        <family val="2"/>
      </rPr>
      <t>on</t>
    </r>
  </si>
  <si>
    <r>
      <t>plot(ETH4Resid(:,1),ETH4cResid(:,7),</t>
    </r>
    <r>
      <rPr>
        <sz val="13"/>
        <color rgb="FFA709F5"/>
        <rFont val="Menlo"/>
        <family val="2"/>
      </rPr>
      <t>'x-g'</t>
    </r>
    <r>
      <rPr>
        <sz val="13"/>
        <color theme="1"/>
        <rFont val="Menlo"/>
        <family val="2"/>
      </rPr>
      <t xml:space="preserve">); hold </t>
    </r>
    <r>
      <rPr>
        <sz val="13"/>
        <color rgb="FFA709F5"/>
        <rFont val="Menlo"/>
        <family val="2"/>
      </rPr>
      <t>on</t>
    </r>
  </si>
  <si>
    <r>
      <t>plot(ETH1Resid(:,1),ETH1cResid(:,7),</t>
    </r>
    <r>
      <rPr>
        <sz val="13"/>
        <color rgb="FFA709F5"/>
        <rFont val="Menlo"/>
        <family val="2"/>
      </rPr>
      <t>'s-b'</t>
    </r>
    <r>
      <rPr>
        <sz val="13"/>
        <color theme="1"/>
        <rFont val="Menlo"/>
        <family val="2"/>
      </rPr>
      <t xml:space="preserve">); hold </t>
    </r>
    <r>
      <rPr>
        <sz val="13"/>
        <color rgb="FFA709F5"/>
        <rFont val="Menlo"/>
        <family val="2"/>
      </rPr>
      <t>on</t>
    </r>
  </si>
  <si>
    <r>
      <t>plot(ETH2Resid(:,1),ETH2cResid(:,7),</t>
    </r>
    <r>
      <rPr>
        <sz val="13"/>
        <color rgb="FFA709F5"/>
        <rFont val="Menlo"/>
        <family val="2"/>
      </rPr>
      <t>'*-m'</t>
    </r>
    <r>
      <rPr>
        <sz val="13"/>
        <color theme="1"/>
        <rFont val="Menlo"/>
        <family val="2"/>
      </rPr>
      <t xml:space="preserve">); hold </t>
    </r>
    <r>
      <rPr>
        <sz val="13"/>
        <color rgb="FFA709F5"/>
        <rFont val="Menlo"/>
        <family val="2"/>
      </rPr>
      <t>on</t>
    </r>
  </si>
  <si>
    <r>
      <t>plot(HGeResid(:,1),HGecResid(:,7),</t>
    </r>
    <r>
      <rPr>
        <sz val="13"/>
        <color rgb="FFA709F5"/>
        <rFont val="Menlo"/>
        <family val="2"/>
      </rPr>
      <t>'d-k'</t>
    </r>
    <r>
      <rPr>
        <sz val="13"/>
        <color theme="1"/>
        <rFont val="Menlo"/>
        <family val="2"/>
      </rPr>
      <t xml:space="preserve">); hold </t>
    </r>
    <r>
      <rPr>
        <sz val="13"/>
        <color rgb="FFA709F5"/>
        <rFont val="Menlo"/>
        <family val="2"/>
      </rPr>
      <t>on</t>
    </r>
  </si>
  <si>
    <r>
      <t>plot(HGdResid(:,1),HGdcResid(:,7),</t>
    </r>
    <r>
      <rPr>
        <sz val="13"/>
        <color rgb="FFA709F5"/>
        <rFont val="Menlo"/>
        <family val="2"/>
      </rPr>
      <t>'p-r'</t>
    </r>
    <r>
      <rPr>
        <sz val="13"/>
        <color theme="1"/>
        <rFont val="Menlo"/>
        <family val="2"/>
      </rPr>
      <t xml:space="preserve">); hold </t>
    </r>
    <r>
      <rPr>
        <sz val="13"/>
        <color rgb="FFA709F5"/>
        <rFont val="Menlo"/>
        <family val="2"/>
      </rPr>
      <t>on</t>
    </r>
  </si>
  <si>
    <r>
      <t>title(</t>
    </r>
    <r>
      <rPr>
        <sz val="13"/>
        <color rgb="FFA709F5"/>
        <rFont val="Menlo"/>
        <family val="2"/>
      </rPr>
      <t>'D48 iCDES Residuals after carb corr'</t>
    </r>
    <r>
      <rPr>
        <sz val="13"/>
        <color theme="1"/>
        <rFont val="Menlo"/>
        <family val="2"/>
      </rPr>
      <t>); xlabel(</t>
    </r>
    <r>
      <rPr>
        <sz val="13"/>
        <color rgb="FFA709F5"/>
        <rFont val="Menlo"/>
        <family val="2"/>
      </rPr>
      <t>'sequence number'</t>
    </r>
    <r>
      <rPr>
        <sz val="13"/>
        <color theme="1"/>
        <rFont val="Menlo"/>
        <family val="2"/>
      </rPr>
      <t>); ylabel(</t>
    </r>
    <r>
      <rPr>
        <sz val="13"/>
        <color rgb="FFA709F5"/>
        <rFont val="Menlo"/>
        <family val="2"/>
      </rPr>
      <t>'residual (per mil)'</t>
    </r>
    <r>
      <rPr>
        <sz val="13"/>
        <color theme="1"/>
        <rFont val="Menlo"/>
        <family val="2"/>
      </rPr>
      <t xml:space="preserve">); hold </t>
    </r>
    <r>
      <rPr>
        <sz val="13"/>
        <color rgb="FFA709F5"/>
        <rFont val="Menlo"/>
        <family val="2"/>
      </rPr>
      <t>on</t>
    </r>
  </si>
  <si>
    <r>
      <t>legend(</t>
    </r>
    <r>
      <rPr>
        <sz val="13"/>
        <color rgb="FFA709F5"/>
        <rFont val="Menlo"/>
        <family val="2"/>
      </rPr>
      <t>'Enriched EQG'</t>
    </r>
    <r>
      <rPr>
        <sz val="13"/>
        <color theme="1"/>
        <rFont val="Menlo"/>
        <family val="2"/>
      </rPr>
      <t>,</t>
    </r>
    <r>
      <rPr>
        <sz val="13"/>
        <color rgb="FFA709F5"/>
        <rFont val="Menlo"/>
        <family val="2"/>
      </rPr>
      <t>'Depleted EQG'</t>
    </r>
    <r>
      <rPr>
        <sz val="13"/>
        <color theme="1"/>
        <rFont val="Menlo"/>
        <family val="2"/>
      </rPr>
      <t>,</t>
    </r>
    <r>
      <rPr>
        <sz val="13"/>
        <color rgb="FFA709F5"/>
        <rFont val="Menlo"/>
        <family val="2"/>
      </rPr>
      <t>'ETH3'</t>
    </r>
    <r>
      <rPr>
        <sz val="13"/>
        <color theme="1"/>
        <rFont val="Menlo"/>
        <family val="2"/>
      </rPr>
      <t>,</t>
    </r>
    <r>
      <rPr>
        <sz val="13"/>
        <color rgb="FFA709F5"/>
        <rFont val="Menlo"/>
        <family val="2"/>
      </rPr>
      <t>'ETH4'</t>
    </r>
    <r>
      <rPr>
        <sz val="13"/>
        <color theme="1"/>
        <rFont val="Menlo"/>
        <family val="2"/>
      </rPr>
      <t>,</t>
    </r>
    <r>
      <rPr>
        <sz val="13"/>
        <color rgb="FFA709F5"/>
        <rFont val="Menlo"/>
        <family val="2"/>
      </rPr>
      <t>'ETH1'</t>
    </r>
    <r>
      <rPr>
        <sz val="13"/>
        <color theme="1"/>
        <rFont val="Menlo"/>
        <family val="2"/>
      </rPr>
      <t>,</t>
    </r>
    <r>
      <rPr>
        <sz val="13"/>
        <color rgb="FFA709F5"/>
        <rFont val="Menlo"/>
        <family val="2"/>
      </rPr>
      <t>'ETH2'</t>
    </r>
    <r>
      <rPr>
        <sz val="13"/>
        <color theme="1"/>
        <rFont val="Menlo"/>
        <family val="2"/>
      </rPr>
      <t>,</t>
    </r>
    <r>
      <rPr>
        <sz val="13"/>
        <color rgb="FFA709F5"/>
        <rFont val="Menlo"/>
        <family val="2"/>
      </rPr>
      <t>'Enriched HG'</t>
    </r>
    <r>
      <rPr>
        <sz val="13"/>
        <color theme="1"/>
        <rFont val="Menlo"/>
        <family val="2"/>
      </rPr>
      <t>,</t>
    </r>
    <r>
      <rPr>
        <sz val="13"/>
        <color rgb="FFA709F5"/>
        <rFont val="Menlo"/>
        <family val="2"/>
      </rPr>
      <t>'Depleted HG'</t>
    </r>
    <r>
      <rPr>
        <sz val="13"/>
        <color theme="1"/>
        <rFont val="Menlo"/>
        <family val="2"/>
      </rPr>
      <t>,</t>
    </r>
    <r>
      <rPr>
        <sz val="13"/>
        <color rgb="FFA709F5"/>
        <rFont val="Menlo"/>
        <family val="2"/>
      </rPr>
      <t>'Location'</t>
    </r>
    <r>
      <rPr>
        <sz val="13"/>
        <color theme="1"/>
        <rFont val="Menlo"/>
        <family val="2"/>
      </rPr>
      <t>,</t>
    </r>
    <r>
      <rPr>
        <sz val="13"/>
        <color rgb="FFA709F5"/>
        <rFont val="Menlo"/>
        <family val="2"/>
      </rPr>
      <t>'NorthWestOutside'</t>
    </r>
    <r>
      <rPr>
        <sz val="13"/>
        <color theme="1"/>
        <rFont val="Menlo"/>
        <family val="2"/>
      </rPr>
      <t>);</t>
    </r>
  </si>
  <si>
    <t>% title('D48 iCDES Residuals'); xlabel('sequence number'); ylabel('residual (per mil)'); hold on</t>
  </si>
  <si>
    <t>%%%%%%%%%%%%%%%%%%%%%%%%%%%% Section 13 %%%%%%%%%%%%%%%%%%%%%%%%%%%%%%%</t>
  </si>
  <si>
    <t>%%%%%%%%%%%%%%%%%%% sort data, take averages and stdevs %%%%%%%%%%%%%%%%%</t>
  </si>
  <si>
    <t>%%%%Add d45, d46 to CrunchData2 and CrunchData3 (should have done this at</t>
  </si>
  <si>
    <t>%the outset!)</t>
  </si>
  <si>
    <t>%%Also optimize order of columns in CrunchData2, CrunchData3</t>
  </si>
  <si>
    <r>
      <t>d45raw = AllData(:,21); d45raw = [</t>
    </r>
    <r>
      <rPr>
        <sz val="13"/>
        <color rgb="FFA709F5"/>
        <rFont val="Menlo"/>
        <family val="2"/>
      </rPr>
      <t xml:space="preserve">'d45vref' </t>
    </r>
    <r>
      <rPr>
        <sz val="13"/>
        <color theme="1"/>
        <rFont val="Menlo"/>
        <family val="2"/>
      </rPr>
      <t>; d45raw];</t>
    </r>
  </si>
  <si>
    <r>
      <t>d46raw = AllData(:,23); d46raw = [</t>
    </r>
    <r>
      <rPr>
        <sz val="13"/>
        <color rgb="FFA709F5"/>
        <rFont val="Menlo"/>
        <family val="2"/>
      </rPr>
      <t xml:space="preserve">'d46vref' </t>
    </r>
    <r>
      <rPr>
        <sz val="13"/>
        <color theme="1"/>
        <rFont val="Menlo"/>
        <family val="2"/>
      </rPr>
      <t>; d46raw];</t>
    </r>
  </si>
  <si>
    <t>a = size(TD47iCDESp); a = a(1,1); a = ones(a,1); b = ones(1,1);</t>
  </si>
  <si>
    <r>
      <t>TD47iCDESp = mat2cell(TD47iCDESp,a,b); TD47iCDESp = [</t>
    </r>
    <r>
      <rPr>
        <sz val="13"/>
        <color rgb="FFA709F5"/>
        <rFont val="Menlo"/>
        <family val="2"/>
      </rPr>
      <t xml:space="preserve">'TD47iCDES+' </t>
    </r>
    <r>
      <rPr>
        <sz val="13"/>
        <color theme="1"/>
        <rFont val="Menlo"/>
        <family val="2"/>
      </rPr>
      <t>; TD47iCDESp];</t>
    </r>
  </si>
  <si>
    <r>
      <t>CrunchData2 = [CrunchData2(:,1:8) CrunchData2(:,36) CrunchData2(:,17)</t>
    </r>
    <r>
      <rPr>
        <sz val="13"/>
        <color rgb="FF0E00FF"/>
        <rFont val="Menlo"/>
        <family val="2"/>
      </rPr>
      <t>...</t>
    </r>
  </si>
  <si>
    <r>
      <t>CrunchData2(:,9:10) d45raw d46raw CrunchData2(:,11:22) CrunchData2(:,27:35)</t>
    </r>
    <r>
      <rPr>
        <sz val="13"/>
        <color rgb="FF0E00FF"/>
        <rFont val="Menlo"/>
        <family val="2"/>
      </rPr>
      <t>...</t>
    </r>
  </si>
  <si>
    <t>CrunchData2(:,25) TD47iCDESp CrunchData2(:,26)];</t>
  </si>
  <si>
    <r>
      <t xml:space="preserve">CrunchData2(:,21) = []; </t>
    </r>
    <r>
      <rPr>
        <sz val="13"/>
        <color rgb="FF008013"/>
        <rFont val="Menlo"/>
        <family val="2"/>
      </rPr>
      <t>%remove redundant Acid Temp column</t>
    </r>
  </si>
  <si>
    <t>CrunchData3 = [CrunchData2 CrunchData3(:,37:48)];</t>
  </si>
  <si>
    <t>%%%Used Chat GPT to help develop thiss%%%%%%%%</t>
  </si>
  <si>
    <t>%get only the samples</t>
  </si>
  <si>
    <r>
      <t>CrunchData3Sam = strcmp(CrunchData3(:,5),</t>
    </r>
    <r>
      <rPr>
        <sz val="13"/>
        <color rgb="FFA709F5"/>
        <rFont val="Menlo"/>
        <family val="2"/>
      </rPr>
      <t>'include'</t>
    </r>
    <r>
      <rPr>
        <sz val="13"/>
        <color theme="1"/>
        <rFont val="Menlo"/>
        <family val="2"/>
      </rPr>
      <t xml:space="preserve">); </t>
    </r>
    <r>
      <rPr>
        <sz val="13"/>
        <color rgb="FF008013"/>
        <rFont val="Menlo"/>
        <family val="2"/>
      </rPr>
      <t xml:space="preserve">%Change this to (CrunchData3(:,2),'Sample') </t>
    </r>
  </si>
  <si>
    <t>% in order to discover standards or gases that are mistakenly labeled as Samples.</t>
  </si>
  <si>
    <t>% change to (CrunchData3(:,5),'include'); to make this include all</t>
  </si>
  <si>
    <t>% analyses.</t>
  </si>
  <si>
    <r>
      <t xml:space="preserve">CrunchData3Sam = CrunchData3(CrunchData3Sam,:); </t>
    </r>
    <r>
      <rPr>
        <sz val="13"/>
        <color rgb="FF008013"/>
        <rFont val="Menlo"/>
        <family val="2"/>
      </rPr>
      <t>%note that this removes the column labels</t>
    </r>
  </si>
  <si>
    <t>%get the unique sample IDs</t>
  </si>
  <si>
    <r>
      <t xml:space="preserve">types = unique(CrunchData3Sam(:,6)); </t>
    </r>
    <r>
      <rPr>
        <sz val="13"/>
        <color rgb="FF008013"/>
        <rFont val="Menlo"/>
        <family val="2"/>
      </rPr>
      <t>%note that unique sorts values numerically and then alphabetically</t>
    </r>
  </si>
  <si>
    <t>%initialize a variable to store the count, avg, and stdev of each type</t>
  </si>
  <si>
    <t>counts = zeros(length(types),1);</t>
  </si>
  <si>
    <r>
      <t xml:space="preserve">averages = zeros(length(types),26); </t>
    </r>
    <r>
      <rPr>
        <sz val="13"/>
        <color rgb="FF008013"/>
        <rFont val="Menlo"/>
        <family val="2"/>
      </rPr>
      <t>%the number value corresponds to the number of data columns that are averaged</t>
    </r>
  </si>
  <si>
    <r>
      <t xml:space="preserve">stdevs = zeros(length(types),26); </t>
    </r>
    <r>
      <rPr>
        <sz val="13"/>
        <color rgb="FF008013"/>
        <rFont val="Menlo"/>
        <family val="2"/>
      </rPr>
      <t>%the number value corresponds to the number of data columns that are averaged</t>
    </r>
  </si>
  <si>
    <t>%Loop through each type, count number, store number</t>
  </si>
  <si>
    <r>
      <t xml:space="preserve">for </t>
    </r>
    <r>
      <rPr>
        <sz val="13"/>
        <color theme="1"/>
        <rFont val="Menlo"/>
        <family val="2"/>
      </rPr>
      <t>i = 1:length(types)</t>
    </r>
  </si>
  <si>
    <t>%find all of the data points of the current type</t>
  </si>
  <si>
    <t>current_type_data = CrunchData3Sam(strcmp(CrunchData3Sam(:,6),types{i}),:);</t>
  </si>
  <si>
    <t>%count the number of occurrences and store</t>
  </si>
  <si>
    <t>counts(i) = size(current_type_data,1);</t>
  </si>
  <si>
    <t>current_data_only = current_type_data(:,24:49);</t>
  </si>
  <si>
    <t>current_data_only = cell2mat(current_data_only);</t>
  </si>
  <si>
    <r>
      <t xml:space="preserve">if </t>
    </r>
    <r>
      <rPr>
        <sz val="13"/>
        <color theme="1"/>
        <rFont val="Menlo"/>
        <family val="2"/>
      </rPr>
      <t>counts(i) == 1</t>
    </r>
  </si>
  <si>
    <t>averages(i,:) = current_data_only;</t>
  </si>
  <si>
    <t>stdevs(i,:) = 0;</t>
  </si>
  <si>
    <t>else</t>
  </si>
  <si>
    <t>averages(i,:) = mean(current_data_only);</t>
  </si>
  <si>
    <t>stdevs(i,:) = std(current_data_only);</t>
  </si>
  <si>
    <t>%combine data</t>
  </si>
  <si>
    <t>%convert to cell</t>
  </si>
  <si>
    <t>c = size(averages); d = c(1,2); a = c(1,1);</t>
  </si>
  <si>
    <t>a = ones(a,1); b = ones(d,1);</t>
  </si>
  <si>
    <t>averagesC = mat2cell(averages,a,b);</t>
  </si>
  <si>
    <t>stdevsC = mat2cell(stdevs,a,b);</t>
  </si>
  <si>
    <t>countsC = mat2cell(counts,a,1);</t>
  </si>
  <si>
    <t>%add title rows to types and countsC</t>
  </si>
  <si>
    <r>
      <t>types = [</t>
    </r>
    <r>
      <rPr>
        <sz val="13"/>
        <color rgb="FFA709F5"/>
        <rFont val="Menlo"/>
        <family val="2"/>
      </rPr>
      <t>'Sample'</t>
    </r>
    <r>
      <rPr>
        <sz val="13"/>
        <color theme="1"/>
        <rFont val="Menlo"/>
        <family val="2"/>
      </rPr>
      <t xml:space="preserve">; </t>
    </r>
    <r>
      <rPr>
        <sz val="13"/>
        <color rgb="FFA709F5"/>
        <rFont val="Menlo"/>
        <family val="2"/>
      </rPr>
      <t>'ID'</t>
    </r>
    <r>
      <rPr>
        <sz val="13"/>
        <color theme="1"/>
        <rFont val="Menlo"/>
        <family val="2"/>
      </rPr>
      <t>; types];</t>
    </r>
  </si>
  <si>
    <r>
      <t>countsC = [</t>
    </r>
    <r>
      <rPr>
        <sz val="13"/>
        <color rgb="FFA709F5"/>
        <rFont val="Menlo"/>
        <family val="2"/>
      </rPr>
      <t>'number'</t>
    </r>
    <r>
      <rPr>
        <sz val="13"/>
        <color theme="1"/>
        <rFont val="Menlo"/>
        <family val="2"/>
      </rPr>
      <t xml:space="preserve">; </t>
    </r>
    <r>
      <rPr>
        <sz val="13"/>
        <color rgb="FFA709F5"/>
        <rFont val="Menlo"/>
        <family val="2"/>
      </rPr>
      <t>'of analyses'</t>
    </r>
    <r>
      <rPr>
        <sz val="13"/>
        <color theme="1"/>
        <rFont val="Menlo"/>
        <family val="2"/>
      </rPr>
      <t>; countsC];</t>
    </r>
  </si>
  <si>
    <t>%create title rows for averagesC and stdevsC</t>
  </si>
  <si>
    <r>
      <t>avgtitlecell = repmat({</t>
    </r>
    <r>
      <rPr>
        <sz val="13"/>
        <color rgb="FFA709F5"/>
        <rFont val="Menlo"/>
        <family val="2"/>
      </rPr>
      <t>'average'</t>
    </r>
    <r>
      <rPr>
        <sz val="13"/>
        <color theme="1"/>
        <rFont val="Menlo"/>
        <family val="2"/>
      </rPr>
      <t>}, 1, 26);</t>
    </r>
  </si>
  <si>
    <r>
      <t>stdtitlecell = repmat({</t>
    </r>
    <r>
      <rPr>
        <sz val="13"/>
        <color rgb="FFA709F5"/>
        <rFont val="Menlo"/>
        <family val="2"/>
      </rPr>
      <t>'st. dev.'</t>
    </r>
    <r>
      <rPr>
        <sz val="13"/>
        <color theme="1"/>
        <rFont val="Menlo"/>
        <family val="2"/>
      </rPr>
      <t>}, 1, 26);</t>
    </r>
  </si>
  <si>
    <t>%add titles</t>
  </si>
  <si>
    <t>averagesC = [CrunchData3(1,24:49); avgtitlecell; averagesC];</t>
  </si>
  <si>
    <t>stdevsC = [CrunchData3(1,24:49); stdtitlecell; stdevsC];</t>
  </si>
  <si>
    <t>%initialize cell array to contain compiled data</t>
  </si>
  <si>
    <r>
      <t>SamSummary = repmat({</t>
    </r>
    <r>
      <rPr>
        <sz val="13"/>
        <color rgb="FFA709F5"/>
        <rFont val="Menlo"/>
        <family val="2"/>
      </rPr>
      <t>'0'</t>
    </r>
    <r>
      <rPr>
        <sz val="13"/>
        <color theme="1"/>
        <rFont val="Menlo"/>
        <family val="2"/>
      </rPr>
      <t>},c(1,1)+2,d*2+2);</t>
    </r>
  </si>
  <si>
    <t>%add sample id's and number of analyses</t>
  </si>
  <si>
    <t>SamSummary(:,1) = types;</t>
  </si>
  <si>
    <t>SamSummary(:,2) = countsC;</t>
  </si>
  <si>
    <t>%add averages and standard deviations</t>
  </si>
  <si>
    <r>
      <t xml:space="preserve">for </t>
    </r>
    <r>
      <rPr>
        <sz val="13"/>
        <color theme="1"/>
        <rFont val="Menlo"/>
        <family val="2"/>
      </rPr>
      <t>n = 1:d</t>
    </r>
  </si>
  <si>
    <t>SamSummary(:,2*n+1) = averagesC(:,n);</t>
  </si>
  <si>
    <t>SamSummary(:,2*n+2) = stdevsC(:,n);</t>
  </si>
  <si>
    <t>figure(9);</t>
  </si>
  <si>
    <t>CrunchData2mod = CrunchData2;</t>
  </si>
  <si>
    <t>CrunchData2mod(1,:)=[];</t>
  </si>
  <si>
    <t>CrunchData2plotx = cell2mat(CrunchData2mod(:,29));</t>
  </si>
  <si>
    <t>CrunchData2ploty = cell2mat(CrunchData2mod(:,26));</t>
  </si>
  <si>
    <t>CrunchData2plottype = CrunchData2mod(:,3);</t>
  </si>
  <si>
    <t>STR = string(DualC(:,3));</t>
  </si>
  <si>
    <r>
      <t xml:space="preserve">gscatter(CrunchData2plotx,CrunchData2ploty,CrunchData2plottype); hold </t>
    </r>
    <r>
      <rPr>
        <sz val="13"/>
        <color rgb="FFA709F5"/>
        <rFont val="Menlo"/>
        <family val="2"/>
      </rPr>
      <t>on</t>
    </r>
    <r>
      <rPr>
        <sz val="13"/>
        <color theme="1"/>
        <rFont val="Menlo"/>
        <family val="2"/>
      </rPr>
      <t>;</t>
    </r>
  </si>
  <si>
    <r>
      <t xml:space="preserve">grid </t>
    </r>
    <r>
      <rPr>
        <sz val="13"/>
        <color rgb="FFA709F5"/>
        <rFont val="Menlo"/>
        <family val="2"/>
      </rPr>
      <t>on</t>
    </r>
  </si>
  <si>
    <r>
      <t>xlabel(</t>
    </r>
    <r>
      <rPr>
        <sz val="13"/>
        <color rgb="FFA709F5"/>
        <rFont val="Menlo"/>
        <family val="2"/>
      </rPr>
      <t>'D48'</t>
    </r>
    <r>
      <rPr>
        <sz val="13"/>
        <color theme="1"/>
        <rFont val="Menlo"/>
        <family val="2"/>
      </rPr>
      <t xml:space="preserve">); hold </t>
    </r>
    <r>
      <rPr>
        <sz val="13"/>
        <color rgb="FFA709F5"/>
        <rFont val="Menlo"/>
        <family val="2"/>
      </rPr>
      <t>on</t>
    </r>
    <r>
      <rPr>
        <sz val="13"/>
        <color theme="1"/>
        <rFont val="Menlo"/>
        <family val="2"/>
      </rPr>
      <t>;</t>
    </r>
  </si>
  <si>
    <r>
      <t>ylabel(</t>
    </r>
    <r>
      <rPr>
        <sz val="13"/>
        <color rgb="FFA709F5"/>
        <rFont val="Menlo"/>
        <family val="2"/>
      </rPr>
      <t>'D47'</t>
    </r>
    <r>
      <rPr>
        <sz val="13"/>
        <color theme="1"/>
        <rFont val="Menlo"/>
        <family val="2"/>
      </rPr>
      <t xml:space="preserve">); hold </t>
    </r>
    <r>
      <rPr>
        <sz val="13"/>
        <color rgb="FFA709F5"/>
        <rFont val="Menlo"/>
        <family val="2"/>
      </rPr>
      <t>on</t>
    </r>
    <r>
      <rPr>
        <sz val="13"/>
        <color theme="1"/>
        <rFont val="Menlo"/>
        <family val="2"/>
      </rPr>
      <t>;</t>
    </r>
  </si>
  <si>
    <r>
      <t>legend(</t>
    </r>
    <r>
      <rPr>
        <sz val="13"/>
        <color rgb="FFA709F5"/>
        <rFont val="Menlo"/>
        <family val="2"/>
      </rPr>
      <t>'Location'</t>
    </r>
    <r>
      <rPr>
        <sz val="13"/>
        <color theme="1"/>
        <rFont val="Menlo"/>
        <family val="2"/>
      </rPr>
      <t>,</t>
    </r>
    <r>
      <rPr>
        <sz val="13"/>
        <color rgb="FFA709F5"/>
        <rFont val="Menlo"/>
        <family val="2"/>
      </rPr>
      <t>'best'</t>
    </r>
    <r>
      <rPr>
        <sz val="13"/>
        <color theme="1"/>
        <rFont val="Menlo"/>
        <family val="2"/>
      </rPr>
      <t>,</t>
    </r>
    <r>
      <rPr>
        <sz val="13"/>
        <color rgb="FFA709F5"/>
        <rFont val="Menlo"/>
        <family val="2"/>
      </rPr>
      <t>'Interpreter'</t>
    </r>
    <r>
      <rPr>
        <sz val="13"/>
        <color theme="1"/>
        <rFont val="Menlo"/>
        <family val="2"/>
      </rPr>
      <t>,</t>
    </r>
    <r>
      <rPr>
        <sz val="13"/>
        <color rgb="FFA709F5"/>
        <rFont val="Menlo"/>
        <family val="2"/>
      </rPr>
      <t>'none'</t>
    </r>
    <r>
      <rPr>
        <sz val="13"/>
        <color theme="1"/>
        <rFont val="Menlo"/>
        <family val="2"/>
      </rPr>
      <t xml:space="preserve">); hold </t>
    </r>
    <r>
      <rPr>
        <sz val="13"/>
        <color rgb="FFA709F5"/>
        <rFont val="Menlo"/>
        <family val="2"/>
      </rPr>
      <t>on</t>
    </r>
  </si>
  <si>
    <r>
      <t>plot(DualC(:,2),DualC(:,1),</t>
    </r>
    <r>
      <rPr>
        <sz val="13"/>
        <color rgb="FFA709F5"/>
        <rFont val="Menlo"/>
        <family val="2"/>
      </rPr>
      <t>'k*-'</t>
    </r>
    <r>
      <rPr>
        <sz val="13"/>
        <color theme="1"/>
        <rFont val="Menlo"/>
        <family val="2"/>
      </rPr>
      <t xml:space="preserve">); hold </t>
    </r>
    <r>
      <rPr>
        <sz val="13"/>
        <color rgb="FFA709F5"/>
        <rFont val="Menlo"/>
        <family val="2"/>
      </rPr>
      <t>on</t>
    </r>
    <r>
      <rPr>
        <sz val="13"/>
        <color theme="1"/>
        <rFont val="Menlo"/>
        <family val="2"/>
      </rPr>
      <t>;</t>
    </r>
  </si>
  <si>
    <r>
      <t xml:space="preserve">text(DualC(:,2),DualC(:,1),STR, </t>
    </r>
    <r>
      <rPr>
        <sz val="13"/>
        <color rgb="FFA709F5"/>
        <rFont val="Menlo"/>
        <family val="2"/>
      </rPr>
      <t>'FontSize'</t>
    </r>
    <r>
      <rPr>
        <sz val="13"/>
        <color theme="1"/>
        <rFont val="Menlo"/>
        <family val="2"/>
      </rPr>
      <t>,12,</t>
    </r>
    <r>
      <rPr>
        <sz val="13"/>
        <color rgb="FFA709F5"/>
        <rFont val="Menlo"/>
        <family val="2"/>
      </rPr>
      <t>'Color'</t>
    </r>
    <r>
      <rPr>
        <sz val="13"/>
        <color theme="1"/>
        <rFont val="Menlo"/>
        <family val="2"/>
      </rPr>
      <t>,</t>
    </r>
    <r>
      <rPr>
        <sz val="13"/>
        <color rgb="FFA709F5"/>
        <rFont val="Menlo"/>
        <family val="2"/>
      </rPr>
      <t>'k'</t>
    </r>
    <r>
      <rPr>
        <sz val="13"/>
        <color theme="1"/>
        <rFont val="Menlo"/>
        <family val="2"/>
      </rPr>
      <t>,</t>
    </r>
    <r>
      <rPr>
        <sz val="13"/>
        <color rgb="FFA709F5"/>
        <rFont val="Menlo"/>
        <family val="2"/>
      </rPr>
      <t>'VerticalAlignment'</t>
    </r>
    <r>
      <rPr>
        <sz val="13"/>
        <color theme="1"/>
        <rFont val="Menlo"/>
        <family val="2"/>
      </rPr>
      <t>,</t>
    </r>
    <r>
      <rPr>
        <sz val="13"/>
        <color rgb="FFA709F5"/>
        <rFont val="Menlo"/>
        <family val="2"/>
      </rPr>
      <t>'top'</t>
    </r>
    <r>
      <rPr>
        <sz val="13"/>
        <color theme="1"/>
        <rFont val="Menlo"/>
        <family val="2"/>
      </rPr>
      <t>,</t>
    </r>
    <r>
      <rPr>
        <sz val="13"/>
        <color rgb="FFA709F5"/>
        <rFont val="Menlo"/>
        <family val="2"/>
      </rPr>
      <t>'HorizontalAlignment'</t>
    </r>
    <r>
      <rPr>
        <sz val="13"/>
        <color theme="1"/>
        <rFont val="Menlo"/>
        <family val="2"/>
      </rPr>
      <t>,</t>
    </r>
    <r>
      <rPr>
        <sz val="13"/>
        <color rgb="FFA709F5"/>
        <rFont val="Menlo"/>
        <family val="2"/>
      </rPr>
      <t>'left'</t>
    </r>
    <r>
      <rPr>
        <sz val="13"/>
        <color theme="1"/>
        <rFont val="Menlo"/>
        <family val="2"/>
      </rPr>
      <t xml:space="preserve">); hold </t>
    </r>
    <r>
      <rPr>
        <sz val="13"/>
        <color rgb="FFA709F5"/>
        <rFont val="Menlo"/>
        <family val="2"/>
      </rPr>
      <t>off</t>
    </r>
    <r>
      <rPr>
        <sz val="13"/>
        <color theme="1"/>
        <rFont val="Menlo"/>
        <family val="2"/>
      </rPr>
      <t>;</t>
    </r>
  </si>
  <si>
    <t>aaaCrunchData2 = CrunchData2;</t>
  </si>
  <si>
    <t>aaaCrunchData3 = CrunchData3;</t>
  </si>
  <si>
    <t>aaaStdSummary = StdSummary;</t>
  </si>
  <si>
    <t>aaaSamSummary = SamSummary;</t>
  </si>
  <si>
    <t>aaaStdSummary_w_CarbCorr = StdSummary_w_CarbCorr;</t>
  </si>
  <si>
    <t>aaaSlopeAndTransferFunctions = SlopeAndTransferFunctions;</t>
  </si>
  <si>
    <t>% dlmwrite('Results.txt',Results,'\t')</t>
  </si>
  <si>
    <t>toc</t>
  </si>
  <si>
    <t>'bhp'</t>
  </si>
  <si>
    <t>'IPL-CI-4800 Enriched Heated Gas'</t>
  </si>
  <si>
    <t>NaN</t>
  </si>
  <si>
    <t>'IPL-CI-4801 Depleted Heated Gas'</t>
  </si>
  <si>
    <t>'IPL-CI-4802 Enriched Heated Gas'</t>
  </si>
  <si>
    <t>'IPL-CI-4803 ETH-1'</t>
  </si>
  <si>
    <t>'IPL-CI-4804 ETH-4'</t>
  </si>
  <si>
    <t>'Ty''s Laminated Carbs'</t>
  </si>
  <si>
    <t>'UT21-028a-26-05'</t>
  </si>
  <si>
    <t>'IPL-CI-4804 UT21-028a-26-05'</t>
  </si>
  <si>
    <t>'IPL-CI-4814 Depleted Heated Gas'</t>
  </si>
  <si>
    <t>'UT21-028a-26-08'</t>
  </si>
  <si>
    <t>'IPL-CI-4806 UT21-028a-26-08'</t>
  </si>
  <si>
    <t>'IPL-CI-4807 ETH3'</t>
  </si>
  <si>
    <t>'IAEA-C1 HEATED'</t>
  </si>
  <si>
    <t>'IPL-CI-4808 Heated IAEA-C1'</t>
  </si>
  <si>
    <t>'UT21-028a-26-06'</t>
  </si>
  <si>
    <t>'IPL-CI-4809 UT21-028a-26-06'</t>
  </si>
  <si>
    <t>'UT21-028a-26-07'</t>
  </si>
  <si>
    <t>'IPL-CI-4810 UT21-028a-26-07'</t>
  </si>
  <si>
    <t>'ETH-4 HEATED'</t>
  </si>
  <si>
    <t>'IPL-CI-4811 Heated ETH4'</t>
  </si>
  <si>
    <t>'UT21-028a-26-04'</t>
  </si>
  <si>
    <t>'IPL-CI-4812 UT21-028a-26-04'</t>
  </si>
  <si>
    <t>'IPL-CI-4815 Enriched Equilibrated Gas'</t>
  </si>
  <si>
    <t>'IPL-CI-4813 ETH-2'</t>
  </si>
  <si>
    <t>'IPL-CI-4814 102-GC-AZ01'</t>
  </si>
  <si>
    <t>'IPL-CI-4815 BHB-25-R6-268-B'</t>
  </si>
  <si>
    <t>'BHB-25-WDC-FS-237-m'</t>
  </si>
  <si>
    <t>'IPL-CI-4816 BHB-25-WDC-FS-237-m'</t>
  </si>
  <si>
    <t>'IPL-CI-4817 ETH-1'</t>
  </si>
  <si>
    <t>'IPL-CI-4818 BHB-25-WDC-F6-229'</t>
  </si>
  <si>
    <t>'BHB-25-WDC-Site3-233-A-12'</t>
  </si>
  <si>
    <t>'IPL-CI-4819 BHB-25-WDC-Site3-233-A-12'</t>
  </si>
  <si>
    <t>'IPL-CI-4820 IAEA-C1 HEATED'</t>
  </si>
  <si>
    <t>'IPL-CI-4821 BHB-25-WDC-FS-237'</t>
  </si>
  <si>
    <t>'BHB-25-R6-262-A-1'</t>
  </si>
  <si>
    <t>'IPL-CI-4822 BHB-25-R6-262-A-1'</t>
  </si>
  <si>
    <t>'IPL-CI-4823 EQG-DEPLETED'</t>
  </si>
  <si>
    <t>'ECDQ22-TS-B1'</t>
  </si>
  <si>
    <t>'IPL-CI-4824 ECDQ22-TS-B1'</t>
  </si>
  <si>
    <t>'BHB-25-WDC-Site3-232-A-1'</t>
  </si>
  <si>
    <t>'IPL-CI-4825 BHB-25-WDC-Site3-232-A-1'</t>
  </si>
  <si>
    <t>'IPL-CI-4826 ETH-4'</t>
  </si>
  <si>
    <t>'IPL-CI-4827 OLHG-ENRICHED'</t>
  </si>
  <si>
    <t>'SDT13.4_A_UB'</t>
  </si>
  <si>
    <t>'IPL-CI-4828 SDT13.4_A_UB'</t>
  </si>
  <si>
    <t>'OQ11_A_UB'</t>
  </si>
  <si>
    <t>'IPL-CI-4829 OQ11_A_UB'</t>
  </si>
  <si>
    <t>'IPL-CI-4830 ETH-1'</t>
  </si>
  <si>
    <t>'OQ15.3-A'</t>
  </si>
  <si>
    <t>'IPL-CI-4831 OQ15.3-A'</t>
  </si>
  <si>
    <t>'BHB-25-WDC-SITE3-232-A-1'</t>
  </si>
  <si>
    <t>'IPL-CI-4832 BHB-25-WDC-SITE3-232-A-1'</t>
  </si>
  <si>
    <t>'IPL-CI-4833 EQG-ENRICHED'</t>
  </si>
  <si>
    <t>'PK95-SC-165'</t>
  </si>
  <si>
    <t>'IPL-CI-4834 PK95-SC-165'</t>
  </si>
  <si>
    <t>'IPL-CI-4835 IAEA-C1'</t>
  </si>
  <si>
    <t>'IPL-CI-4836 PK95-SC-165'</t>
  </si>
  <si>
    <t>'PK95-SC-118up'</t>
  </si>
  <si>
    <t>'IPL-CI-4837 PK95-SC-118up'</t>
  </si>
  <si>
    <t>'IPL-CI-4838 IAEA-C1 HEATED'</t>
  </si>
  <si>
    <t>'IPL-CI-4839 PK95-SC-118up'</t>
  </si>
  <si>
    <t>'IPL-CI-4847 EQG-DEPLETED'</t>
  </si>
  <si>
    <t>'IPL-CI-4848 ETH-1'</t>
  </si>
  <si>
    <t>'PK95-SC-50'</t>
  </si>
  <si>
    <t>'IPL-CI-4842 PK95-SC-50'</t>
  </si>
  <si>
    <t>'PK95-SC-92'</t>
  </si>
  <si>
    <t>'IPL-CI-4843 PK95-SC-92'</t>
  </si>
  <si>
    <t>'IPL-CI-4849 OLHG-DEPLETED'</t>
  </si>
  <si>
    <t>'IPL-CI-4845 ETH-1 HEATED'</t>
  </si>
  <si>
    <t>'IPL-CI-4846 ETH-4'</t>
  </si>
  <si>
    <t>'PK95-SC-179'</t>
  </si>
  <si>
    <t>'IPL-CI-4850 PK95-SC-179'</t>
  </si>
  <si>
    <t>'IPL-CI-4851 PK95-SC-179'</t>
  </si>
  <si>
    <t>'IPL-CI-4852 PK95-SC-179'</t>
  </si>
  <si>
    <t>'IPL-CI-4853 EQG-DEPLETED'</t>
  </si>
  <si>
    <t>'PK95-SC-80-n-1'</t>
  </si>
  <si>
    <t>'IPL-CI-4854 PK95-SC-80-n-1'</t>
  </si>
  <si>
    <t>'IPL-CI-4855 IAEA-C1'</t>
  </si>
  <si>
    <t>'PK95-SC-246'</t>
  </si>
  <si>
    <t>'IPL-CI-4857 PK95-SC-246'</t>
  </si>
  <si>
    <t>'IPL-CI-4858 ETH-4 HEATED'</t>
  </si>
  <si>
    <t>'Matthew''s BHB Carbs 2'</t>
  </si>
  <si>
    <t>'IPL-CI-4859 PK95-SC-246'</t>
  </si>
  <si>
    <t>'IPL-CI-4869 OLHG-ENRICHED'</t>
  </si>
  <si>
    <t>'IPL-CI-4861 102-GC-AZ01'</t>
  </si>
  <si>
    <t>'PB-00-03-08'</t>
  </si>
  <si>
    <t>'IPL-CI-4862 PB-00-03-08'</t>
  </si>
  <si>
    <t>'IPL-CI-4863 PB-00-03-08'</t>
  </si>
  <si>
    <t>'IPL-CI-4864 EQG-ENRICHED'</t>
  </si>
  <si>
    <t>'PB-00-03-16'</t>
  </si>
  <si>
    <t>'IPL-CI-4865 PB-00-03-16'</t>
  </si>
  <si>
    <t>'IPL-CI-4866 PB-00-03-16'</t>
  </si>
  <si>
    <t>'IPL-CI-4867 102-GC-AZ01'</t>
  </si>
  <si>
    <t>'IPL-CI-4868 PB-00-03-16'</t>
  </si>
  <si>
    <t>'PB-00-04-16'</t>
  </si>
  <si>
    <t>'IPL-CI-4870 PB-00-04-16'</t>
  </si>
  <si>
    <t>'IPL-CI-4871 IAEA-C1 HEATED'</t>
  </si>
  <si>
    <t>'IPL-CI-4872 PB-00-04-16'</t>
  </si>
  <si>
    <t>'IPL-CI-4873 PB-00-04-16'</t>
  </si>
  <si>
    <t>'IPL-CI-4881 OLHG-DEPLETED'</t>
  </si>
  <si>
    <t>'alw'</t>
  </si>
  <si>
    <t>'IPL-CI-4874 ETH-1'</t>
  </si>
  <si>
    <t>'PK95-SC-43'</t>
  </si>
  <si>
    <t>'IPL-CI-4875 PK95-SC-43'</t>
  </si>
  <si>
    <t>'IPL-CI-4876 PK95-SC-43'</t>
  </si>
  <si>
    <t>'IPL-CI-4882 EQG-ENRICHED'</t>
  </si>
  <si>
    <t>'IPL-CI-4877 PK95-SC-43'</t>
  </si>
  <si>
    <t>'PK95-SC-4'</t>
  </si>
  <si>
    <t>'IPL-CI-4878 PK95-SC-4'</t>
  </si>
  <si>
    <t>'IPL-CI-4879 ETH-3'</t>
  </si>
  <si>
    <t>'IPL-CI-4883 OLHG-ENRICHED'</t>
  </si>
  <si>
    <t>'IPL-CI-4880 PK95-SC-4'</t>
  </si>
  <si>
    <t>'IPL-CI-4884 ETH-3'</t>
  </si>
  <si>
    <t>'PK95-SC-4-SPAR'</t>
  </si>
  <si>
    <t>'IPL-CI-4885 PK95-SC-4-SPAR'</t>
  </si>
  <si>
    <t>'IPL-CI-4886 PK95-SC-4-SPAR'</t>
  </si>
  <si>
    <t>'IPL-CI-4900 EQG-DEPLETED'</t>
  </si>
  <si>
    <t>'PK95-SC-22-SPAR'</t>
  </si>
  <si>
    <t>'IPL-CI-4887 PK95-SC-22-SPAR'</t>
  </si>
  <si>
    <t>'IPL-CI-4888 PK95-SC-22-SPAR'</t>
  </si>
  <si>
    <t>'IPL-CI-4889 ETH-4'</t>
  </si>
  <si>
    <t>'PK95-SC-27'</t>
  </si>
  <si>
    <t>'IPL-CI-4890 PK95-SC-27'</t>
  </si>
  <si>
    <t>'IPL-CI-4891 PK95-SC-27'</t>
  </si>
  <si>
    <t>'IPL-CI-4901 OLHG-DEPLETED'</t>
  </si>
  <si>
    <t>'IPL-CI-4892 PK95-SC-27'</t>
  </si>
  <si>
    <t>'PK95-SC-133'</t>
  </si>
  <si>
    <t>'IPL-CI-4893 PK95-SC-133'</t>
  </si>
  <si>
    <t>'IPL-CI-4894 ETH-3'</t>
  </si>
  <si>
    <t>'IPL-CI-4895 PK95-SC-133'</t>
  </si>
  <si>
    <t>'PB-00-04-14'</t>
  </si>
  <si>
    <t>'IPL-CI-4896 PB-00-04-14'</t>
  </si>
  <si>
    <t>'IPL-CI-4902 EQG-ENRICHED'</t>
  </si>
  <si>
    <t>'IPL-CI-4897 PB-00-04-14'</t>
  </si>
  <si>
    <t>'PB-00-03-10'</t>
  </si>
  <si>
    <t>'IPL-CI-4898 PB-00-03-10'</t>
  </si>
  <si>
    <t>'IPL-CI-4899 PB-00-03-10'</t>
  </si>
  <si>
    <t>'IPL-CI-4903 IAEA-C1'</t>
  </si>
  <si>
    <t>'CLDQ UUUP 7227'</t>
  </si>
  <si>
    <t>'IPL-CI-4904 CLDQ UUUP 7227'</t>
  </si>
  <si>
    <t>'SDT13.4_A_T'</t>
  </si>
  <si>
    <t>'IPL-CI-4905 SDT 13.4_A_T'</t>
  </si>
  <si>
    <t>'IPL-CI-4906 OLHG-ENRICHED'</t>
  </si>
  <si>
    <t>'OQ15.3_A_T'</t>
  </si>
  <si>
    <t>'IPL-CI-4907 OQ15.3_A_T'</t>
  </si>
  <si>
    <t>'OQ11_A_T'</t>
  </si>
  <si>
    <t>'IPL-CI-4908 OQ11_A_T'</t>
  </si>
  <si>
    <t>'IPL-CI-4909 ETH-1'</t>
  </si>
  <si>
    <t>'IPL-CI-4910 SDT13.4_A_UB'</t>
  </si>
  <si>
    <t>'OQ15.3_A_UB'</t>
  </si>
  <si>
    <t>'IPL-CI-4911 OQ15.3_A_UB'</t>
  </si>
  <si>
    <t>'IPL-CI-4912 EQG-DEPLETED'</t>
  </si>
  <si>
    <t>'IPL-CI-4913 CLDQ UUUP 7227'</t>
  </si>
  <si>
    <t>'IPL-CI-4914 OQ11_A_UB'</t>
  </si>
  <si>
    <t>'IPL-CI-4915 102-GC-AZ01'</t>
  </si>
  <si>
    <t>'BHB-25-TRAV-242-B'</t>
  </si>
  <si>
    <t>'IPL-CI-4916 BHB-25-TRAV-242-B'</t>
  </si>
  <si>
    <t>'IPL-CI-4917 BHB-25-TRAV-242-B'</t>
  </si>
  <si>
    <t>'IPL-CI-4918 OLHG-DEPLETED'</t>
  </si>
  <si>
    <t>'BHB-25-RG-262-BD'</t>
  </si>
  <si>
    <t>'IPL-CI-4919 BHB-25-RG-262-BD'</t>
  </si>
  <si>
    <t>'IPL-CI-4920 BHB-25-TRAV-242-B'</t>
  </si>
  <si>
    <t>'BHB-25-WDC-F6-230'</t>
  </si>
  <si>
    <t>'IPL-CI-4921 BHB-25-WDC-F6-230'</t>
  </si>
  <si>
    <t>'IPL-CI-4922 ETH-2'</t>
  </si>
  <si>
    <t>'BHB-25-WDC-Site3-232-A1'</t>
  </si>
  <si>
    <t>'IPL-CI-4923 BHB-25-WDC-Site3-232-A1'</t>
  </si>
  <si>
    <t>'IPL-CI-4924 ETH-1 HEATED'</t>
  </si>
  <si>
    <t>'IPL-CI-4925 BHB-25-WDC-F6-230'</t>
  </si>
  <si>
    <t>'IPL-CI-4926 ETH-2 HEATED'</t>
  </si>
  <si>
    <t>'IPL-CI-4927 OLHG-ENRICHED'</t>
  </si>
  <si>
    <t>'IPL-CI-4928 ETH-2'</t>
  </si>
  <si>
    <t>'IPL-CI-4929 ETH-2'</t>
  </si>
  <si>
    <t>'IPL-CI-4930 ETH-4'</t>
  </si>
  <si>
    <t>'PK95-SC-279'</t>
  </si>
  <si>
    <t>'IPL-CI-4931 PK95-SC-279'</t>
  </si>
  <si>
    <t>'PKQS-SC-187'</t>
  </si>
  <si>
    <t>'IPL-CI-4932 PKQS-SC-187'</t>
  </si>
  <si>
    <t>'IPL-CI-4933 EQG-ENRICHED'</t>
  </si>
  <si>
    <t>'IPL-CI-4934 PK95-SC-133'</t>
  </si>
  <si>
    <t>'IPL-CI-4935 ETH-1'</t>
  </si>
  <si>
    <t>'PK95-SC-176'</t>
  </si>
  <si>
    <t>'IPL-CI-4936 PK95-SC-176'</t>
  </si>
  <si>
    <t>'IPL-CI-4937 PK95-SC-4'</t>
  </si>
  <si>
    <t>'IPL-CI-4938 ETH-2 HEATED'</t>
  </si>
  <si>
    <t>'PK95-SC-160'</t>
  </si>
  <si>
    <t>'IPL-CI-4939 PK95-SC-160'</t>
  </si>
  <si>
    <t>'PK95-SC-31'</t>
  </si>
  <si>
    <t>'IPL-CI-4940 PK95-SC-31'</t>
  </si>
  <si>
    <t>'IPL-CI-4943 EQG-ENRICHED'</t>
  </si>
  <si>
    <t>'IPL-CI-4944 ETH-2'</t>
  </si>
  <si>
    <t>'IPL-CI-4945 PK95-SC-27'</t>
  </si>
  <si>
    <t>'IPL-CI-4946 PK95-SC-176'</t>
  </si>
  <si>
    <t>'IPL-CI-4947 EQG-ENRICHED'</t>
  </si>
  <si>
    <t>'IPL-CI-4948 PK95-SC-4'</t>
  </si>
  <si>
    <t>'matthew''s BHB Carbs'</t>
  </si>
  <si>
    <t>'IPL-CI-4949 PK95-SC-160'</t>
  </si>
  <si>
    <t>'IPL-CI-4950 ETH-4'</t>
  </si>
  <si>
    <t>'IPL-CI-4951 PK95-SC-160'</t>
  </si>
  <si>
    <t>'IPL-CI-4952 PK95-SC-279'</t>
  </si>
  <si>
    <t>'IPL-CI-4953 EQG-DEPLETED'</t>
  </si>
  <si>
    <t>'IPL-CI-4954 PK95-SC-31'</t>
  </si>
  <si>
    <t>'IPL-CI-4956 ETH-1'</t>
  </si>
  <si>
    <t>'PK95-SC-187'</t>
  </si>
  <si>
    <t>'IPL-CI-4957 PK95-SC-187'</t>
  </si>
  <si>
    <t>'IPL-CI-4958 PK95-SC-133'</t>
  </si>
  <si>
    <t>'IPL-CI-4959 EQG-ENRICHED'</t>
  </si>
  <si>
    <t>'IPL-CI-4960 ETH-3'</t>
  </si>
  <si>
    <t>'PK95-SC-111'</t>
  </si>
  <si>
    <t>'IPL-CI-4961 PK95-SC-111'</t>
  </si>
  <si>
    <t>'PK95-SC-63'</t>
  </si>
  <si>
    <t>'IPL-CI-4962 PK95-SC-63'</t>
  </si>
  <si>
    <t>'IPL-CI-4963 OLHG-DEPLETED'</t>
  </si>
  <si>
    <t>'PK95-SC-148'</t>
  </si>
  <si>
    <t>'IPL-CI-4964 PK95-SC-148'</t>
  </si>
  <si>
    <t>'PK95-SC-303'</t>
  </si>
  <si>
    <t>'IPL-CI-4965 PK95-SC-303'</t>
  </si>
  <si>
    <t>'IPL-CI-4966 IAEA-C1'</t>
  </si>
  <si>
    <t>'PK95-SC-6'</t>
  </si>
  <si>
    <t>'IPL-CI-4967 PK95-SC-6'</t>
  </si>
  <si>
    <t>'PK95-SC-3'</t>
  </si>
  <si>
    <t>'IPL-CI-4968 PK95-SC-3'</t>
  </si>
  <si>
    <t>'IPL-CI-4969 ETH-2'</t>
  </si>
  <si>
    <t>'IPL-CI-4970 ETH-4'</t>
  </si>
  <si>
    <t>'IPL-CI-4971 PK95-SC-63'</t>
  </si>
  <si>
    <t>'IPL-CI-4972 PK95-SC-63'</t>
  </si>
  <si>
    <t>'IPL-CI-4973 EQG-DEPLETED'</t>
  </si>
  <si>
    <t>'IPL-CI-4974 PK95-SC-63'</t>
  </si>
  <si>
    <t>'IPL-CI-4975 PK95-SC-31'</t>
  </si>
  <si>
    <t>'IPL-CI-4976 102-GC-AZ01'</t>
  </si>
  <si>
    <t>'IPL-CI-4977 PK95-SC-31'</t>
  </si>
  <si>
    <t>'IPL-CI-4978 PK95-SC-31'</t>
  </si>
  <si>
    <t>'IPL-CI-4979 OLHG-ENRICHED'</t>
  </si>
  <si>
    <t>'IPL-CI-4980 ETH-1'</t>
  </si>
  <si>
    <t>'IPL-CI-4981 PK95-SC-148'</t>
  </si>
  <si>
    <t>'PK95-SC-242'</t>
  </si>
  <si>
    <t>'IPL-CI-4983 PK95-SC-242'</t>
  </si>
  <si>
    <t>'IPL-CI-4985 EQG-ENRICHED'</t>
  </si>
  <si>
    <t>'IPL-CI-4986 OLHG-DEPLETED'</t>
  </si>
  <si>
    <t>'IPL-CI-4987 EQG-DEPLETED'</t>
  </si>
  <si>
    <t>'IPL-CI-4988 OLHG-ENRICHED'</t>
  </si>
  <si>
    <t>'IPL-CI-4989 EQG-ENRICHED'</t>
  </si>
  <si>
    <t>'PK95-SC-111-clky'</t>
  </si>
  <si>
    <t>'IPL-CI-4990 PK95-SC-111-clky'</t>
  </si>
  <si>
    <t>'IPL-CI-4991 PK95-SC-111-clky'</t>
  </si>
  <si>
    <t>'IPL-CI-4992 PK95-SC-111-clky'</t>
  </si>
  <si>
    <t>'IPL-CI-4993 ETH-3'</t>
  </si>
  <si>
    <t>'PK95-SC-35'</t>
  </si>
  <si>
    <t>'IPL-CI-4994 PK95-SC-35'</t>
  </si>
  <si>
    <t>'IPL-CI-4995 PK95-SC-35'</t>
  </si>
  <si>
    <t>'IPL-CI-4996 OLHG-ENRICHED'</t>
  </si>
  <si>
    <t>'PK95-SC-224'</t>
  </si>
  <si>
    <t>'IPL-CI-4997 PK95-SC-224'</t>
  </si>
  <si>
    <t>'IPL-CI-4998 PK95-SC-224'</t>
  </si>
  <si>
    <t>'IPL-CI-4999 IAEA-C1'</t>
  </si>
  <si>
    <t>'PK95-SC-111-lte'</t>
  </si>
  <si>
    <t>'IPL-CI-5000 PK95-SC-111-lte'</t>
  </si>
  <si>
    <t>'IPL-CI-5001 PK95-SC-111-lte'</t>
  </si>
  <si>
    <t>'IPL-CI-5002 EQG-DEPLETED'</t>
  </si>
  <si>
    <t>'PK95-SC-111-drk'</t>
  </si>
  <si>
    <t>'IPL-CI-5003 PK95-SC-111-drk'</t>
  </si>
  <si>
    <t>'IPL-CI-5004 PK95-SC-111-drk'</t>
  </si>
  <si>
    <t>'IPL-CI-5005 ETH-1'</t>
  </si>
  <si>
    <t>'PK95-SC-111-SPAR'</t>
  </si>
  <si>
    <t>'IPL-CI-5006 PK95-SC-111-SPAR'</t>
  </si>
  <si>
    <t>'IPL-CI-5007 PK95-SC-111-SPAR'</t>
  </si>
  <si>
    <t>'IPL-CI-5008 ETH-4'</t>
  </si>
  <si>
    <t>'IPL-CI-5010 PB-00-04-16'</t>
  </si>
  <si>
    <t>'IPL-CI-5012 OLHG-DEPLETED'</t>
  </si>
  <si>
    <t>'IPL-CI-5015 ETH-1'</t>
  </si>
  <si>
    <t>'IPL-CI-5020 EQG-DEPLETED'</t>
  </si>
  <si>
    <t>'IPL-CI-5023 EQG-ENRICHED'</t>
  </si>
  <si>
    <t>'PK95-SC-54-SPAR'</t>
  </si>
  <si>
    <t>'IPL-CI-5025 PK95-SC-54-SPAR'</t>
  </si>
  <si>
    <t>'IPL-CI-5027 IAEA-C1'</t>
  </si>
  <si>
    <t>'PK95-SC-54'</t>
  </si>
  <si>
    <t>'IPL-CI-5028 PK95-SC-54'</t>
  </si>
  <si>
    <t>'IPL-CI-5029 PK95-SC-54'</t>
  </si>
  <si>
    <t>'IPL-CI-5030 OLHG-ENRICHED'</t>
  </si>
  <si>
    <t>'IPL-CI-5031 PK95-SC-50'</t>
  </si>
  <si>
    <t>'IPL-CI-5032 PK95-SC-50'</t>
  </si>
  <si>
    <t>'IPL-CI-5033 EQG-DEPLETED'</t>
  </si>
  <si>
    <t>'IPL-CI-5035 IAEA-C1'</t>
  </si>
  <si>
    <t>'LEEB-1-102-104CM'</t>
  </si>
  <si>
    <t>'IPL-CI-5036 LEEB-1-102-104CM'</t>
  </si>
  <si>
    <t>'LEEB-1-51-24-26CM'</t>
  </si>
  <si>
    <t>'IPL-CI-5037 LEEB-1-51-24-26CM'</t>
  </si>
  <si>
    <t>'IPL-CI-5039 EQG-ENRICHED'</t>
  </si>
  <si>
    <t>'LEEB-3-299-3002CM'</t>
  </si>
  <si>
    <t>'IPL-CI-5040 LEEB-3-299-3002'</t>
  </si>
  <si>
    <t>'LEEB-3-9-381-383CM'</t>
  </si>
  <si>
    <t>'IPL-CI-5041 LEEB-3-9-381-383'</t>
  </si>
  <si>
    <t>'IPL-CI-5042 ETH-3'</t>
  </si>
  <si>
    <t>'IPL-CI-5043 LEEB-1-102-104CM'</t>
  </si>
  <si>
    <t>'LEEB-1-24-26CM'</t>
  </si>
  <si>
    <t>'IPL-CI-5044 LEEB-1-24-26CM'</t>
  </si>
  <si>
    <t>'IPL-CI-5046 EQG-DEPLETED'</t>
  </si>
  <si>
    <t>'IPL-CI-5047 LEEB-3-299-3002'</t>
  </si>
  <si>
    <t>'IPL-CI-5048 LEEB-3-9-381-383'</t>
  </si>
  <si>
    <t>'IPL-CI-5049 ETH-4'</t>
  </si>
  <si>
    <t>'IPL-CI-5050-LEEB-1-102-104CM'</t>
  </si>
  <si>
    <t>'IPL-CI-5051 LEEB-1-51-24-26CM'</t>
  </si>
  <si>
    <t>'IPL-CI-5052 EQG ENRICHED'</t>
  </si>
  <si>
    <t>'IPL-CI-5053 LEEB-3-299-3002CM'</t>
  </si>
  <si>
    <t>'LEEB-3-381-382CM'</t>
  </si>
  <si>
    <t>'IPL-CI-5054 LEEB-3-381-382CM'</t>
  </si>
  <si>
    <t>StartRow = 444;</t>
  </si>
  <si>
    <t>EndRow = 682;</t>
  </si>
  <si>
    <r>
      <t xml:space="preserve">stmod47 = 3; </t>
    </r>
    <r>
      <rPr>
        <sz val="13"/>
        <color rgb="FF008013"/>
        <rFont val="Menlo"/>
        <family val="2"/>
      </rPr>
      <t>% D47 polynomial order (old variable "stmod")</t>
    </r>
  </si>
  <si>
    <t>Session 22A</t>
  </si>
  <si>
    <t>Session 22B</t>
  </si>
  <si>
    <t>Heated Gases originating from the CO2-H2O equilibration tank were not completely heated in this session.  Therefore all are 'online heated gases' are treated as sample unknowns, and only heated CO2 from acid digesion of carbonates were used as heated gases in the CDES reference frame.</t>
  </si>
  <si>
    <t>Noisy d13C residuals in latter half of session may be due to inadvertent shortening of GC transit time and sub-100% elution of CO2.  There is no evidence that this affected d18O, D47, D48 values</t>
  </si>
  <si>
    <t>Heated gas problem from session 22A was remedied by slowing GC flow rate (from 35ml/min to 25ml/min) and lengthening transit time from 720s to 1020s.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</si>
</sst>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2"/>
      <color theme="1"/>
      <name val="Calibri"/>
      <family val="2"/>
      <scheme val="minor"/>
    </font>
    <font>
      <sz val="12"/>
      <color theme="1"/>
      <name val="Calibri"/>
      <family val="2"/>
      <scheme val="minor"/>
    </font>
    <font>
      <sz val="8"/>
      <name val="Calibri"/>
      <family val="2"/>
      <scheme val="minor"/>
    </font>
    <font>
      <sz val="13"/>
      <color theme="1"/>
      <name val="Menlo"/>
      <family val="2"/>
    </font>
    <font>
      <sz val="13"/>
      <color rgb="FFA709F5"/>
      <name val="Menlo"/>
      <family val="2"/>
    </font>
    <font>
      <sz val="13"/>
      <color rgb="FF008013"/>
      <name val="Menlo"/>
      <family val="2"/>
    </font>
    <font>
      <sz val="13"/>
      <color rgb="FF0E00FF"/>
      <name val="Menlo"/>
      <family val="2"/>
    </font>
    <font>
      <b/>
      <sz val="12"/>
      <color theme="1"/>
      <name val="Calibri"/>
      <family val="2"/>
      <scheme val="minor"/>
    </font>
  </fonts>
  <fills count="10">
    <fill>
      <patternFill patternType="none"/>
    </fill>
    <fill>
      <patternFill patternType="gray125"/>
    </fill>
    <fill>
      <patternFill patternType="solid">
        <fgColor theme="8" tint="0.79998168889431442"/>
        <bgColor indexed="65"/>
      </patternFill>
    </fill>
    <fill>
      <patternFill patternType="solid">
        <fgColor theme="8" tint="0.59999389629810485"/>
        <bgColor indexed="65"/>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32">
    <xf numFmtId="0" fontId="0" fillId="0" borderId="0" xfId="0"/>
    <xf numFmtId="22" fontId="0" fillId="0" borderId="0" xfId="0" applyNumberFormat="1"/>
    <xf numFmtId="11" fontId="0" fillId="0" borderId="0" xfId="0" applyNumberFormat="1"/>
    <xf numFmtId="0" fontId="1" fillId="3" borderId="0" xfId="2"/>
    <xf numFmtId="0" fontId="1" fillId="2" borderId="0" xfId="1"/>
    <xf numFmtId="0" fontId="0" fillId="4" borderId="0" xfId="0" applyFill="1"/>
    <xf numFmtId="0" fontId="0" fillId="0" borderId="0" xfId="0" applyAlignment="1">
      <alignment horizontal="center"/>
    </xf>
    <xf numFmtId="0" fontId="0" fillId="4" borderId="0" xfId="0" applyFill="1" applyAlignment="1">
      <alignment horizontal="center"/>
    </xf>
    <xf numFmtId="0" fontId="0" fillId="5" borderId="0" xfId="0" applyFill="1"/>
    <xf numFmtId="0" fontId="0" fillId="5" borderId="0" xfId="0" applyFill="1" applyAlignment="1">
      <alignment horizontal="center"/>
    </xf>
    <xf numFmtId="22" fontId="0" fillId="5" borderId="0" xfId="0" applyNumberFormat="1" applyFill="1"/>
    <xf numFmtId="11" fontId="0" fillId="5" borderId="0" xfId="0" applyNumberFormat="1" applyFill="1"/>
    <xf numFmtId="0" fontId="0" fillId="0" borderId="0" xfId="0" applyAlignment="1">
      <alignment horizontal="left"/>
    </xf>
    <xf numFmtId="164" fontId="0" fillId="0" borderId="0" xfId="0" applyNumberFormat="1"/>
    <xf numFmtId="0" fontId="0" fillId="6" borderId="0" xfId="0" applyFill="1"/>
    <xf numFmtId="0" fontId="0" fillId="6" borderId="0" xfId="0" applyFill="1" applyAlignment="1">
      <alignment horizontal="left"/>
    </xf>
    <xf numFmtId="22" fontId="0" fillId="6" borderId="0" xfId="0" applyNumberFormat="1" applyFill="1"/>
    <xf numFmtId="11" fontId="0" fillId="6" borderId="0" xfId="0" applyNumberFormat="1" applyFill="1"/>
    <xf numFmtId="0" fontId="0" fillId="7" borderId="0" xfId="0" applyFill="1"/>
    <xf numFmtId="0" fontId="0" fillId="8" borderId="0" xfId="0" applyFill="1"/>
    <xf numFmtId="22" fontId="0" fillId="4" borderId="0" xfId="0" applyNumberFormat="1" applyFill="1"/>
    <xf numFmtId="11" fontId="0" fillId="4" borderId="0" xfId="0" applyNumberFormat="1" applyFill="1"/>
    <xf numFmtId="0" fontId="0" fillId="4" borderId="0" xfId="0" applyFill="1" applyAlignment="1">
      <alignment horizontal="left"/>
    </xf>
    <xf numFmtId="0" fontId="0" fillId="9" borderId="0" xfId="0" applyFill="1"/>
    <xf numFmtId="164" fontId="0" fillId="9" borderId="0" xfId="0" applyNumberFormat="1" applyFill="1"/>
    <xf numFmtId="1" fontId="0" fillId="9" borderId="0" xfId="0" applyNumberFormat="1" applyFill="1"/>
    <xf numFmtId="0" fontId="3" fillId="0" borderId="0" xfId="0" applyFont="1"/>
    <xf numFmtId="0" fontId="5" fillId="0" borderId="0" xfId="0" applyFont="1"/>
    <xf numFmtId="0" fontId="6" fillId="0" borderId="0" xfId="0" applyFont="1"/>
    <xf numFmtId="0" fontId="4" fillId="0" borderId="0" xfId="0" applyFont="1"/>
    <xf numFmtId="1" fontId="0" fillId="0" borderId="0" xfId="0" applyNumberFormat="1"/>
    <xf numFmtId="0" fontId="7" fillId="0" borderId="0" xfId="0" applyFont="1"/>
  </cellXfs>
  <cellStyles count="3">
    <cellStyle name="20% - Accent5" xfId="1" builtinId="46"/>
    <cellStyle name="40% - Accent5" xfId="2" builtinId="47"/>
    <cellStyle name="Normal" xfId="0" builtinId="0"/>
  </cellStyles>
  <dxfs count="4">
    <dxf>
      <border outline="0">
        <top style="thin">
          <color theme="4" tint="0.39997558519241921"/>
        </top>
      </border>
    </dxf>
    <dxf>
      <border outline="0">
        <bottom style="thin">
          <color theme="4" tint="0.39997558519241921"/>
        </bottom>
      </border>
    </dxf>
    <dxf>
      <fill>
        <patternFill patternType="none">
          <fgColor indexed="64"/>
          <bgColor auto="1"/>
        </patternFill>
      </fill>
    </dxf>
    <dxf>
      <fill>
        <patternFill patternType="solid">
          <fgColor indexed="64"/>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2</xdr:row>
      <xdr:rowOff>25400</xdr:rowOff>
    </xdr:from>
    <xdr:to>
      <xdr:col>9</xdr:col>
      <xdr:colOff>723900</xdr:colOff>
      <xdr:row>37</xdr:row>
      <xdr:rowOff>155001</xdr:rowOff>
    </xdr:to>
    <xdr:pic>
      <xdr:nvPicPr>
        <xdr:cNvPr id="2" name="Picture 1">
          <a:extLst>
            <a:ext uri="{FF2B5EF4-FFF2-40B4-BE49-F238E27FC236}">
              <a16:creationId xmlns:a16="http://schemas.microsoft.com/office/drawing/2014/main" id="{A5824219-4829-D4C3-5024-F7659E5E1C49}"/>
            </a:ext>
          </a:extLst>
        </xdr:cNvPr>
        <xdr:cNvPicPr>
          <a:picLocks noChangeAspect="1"/>
        </xdr:cNvPicPr>
      </xdr:nvPicPr>
      <xdr:blipFill>
        <a:blip xmlns:r="http://schemas.openxmlformats.org/officeDocument/2006/relationships" r:embed="rId1"/>
        <a:stretch>
          <a:fillRect/>
        </a:stretch>
      </xdr:blipFill>
      <xdr:spPr>
        <a:xfrm>
          <a:off x="381000" y="431800"/>
          <a:ext cx="7772400" cy="7241601"/>
        </a:xfrm>
        <a:prstGeom prst="rect">
          <a:avLst/>
        </a:prstGeom>
      </xdr:spPr>
    </xdr:pic>
    <xdr:clientData/>
  </xdr:twoCellAnchor>
  <xdr:twoCellAnchor editAs="oneCell">
    <xdr:from>
      <xdr:col>10</xdr:col>
      <xdr:colOff>266700</xdr:colOff>
      <xdr:row>2</xdr:row>
      <xdr:rowOff>101600</xdr:rowOff>
    </xdr:from>
    <xdr:to>
      <xdr:col>19</xdr:col>
      <xdr:colOff>609600</xdr:colOff>
      <xdr:row>33</xdr:row>
      <xdr:rowOff>83902</xdr:rowOff>
    </xdr:to>
    <xdr:pic>
      <xdr:nvPicPr>
        <xdr:cNvPr id="3" name="Picture 2">
          <a:extLst>
            <a:ext uri="{FF2B5EF4-FFF2-40B4-BE49-F238E27FC236}">
              <a16:creationId xmlns:a16="http://schemas.microsoft.com/office/drawing/2014/main" id="{3723A9C2-A6CC-7BB8-60CE-725E184D896B}"/>
            </a:ext>
          </a:extLst>
        </xdr:cNvPr>
        <xdr:cNvPicPr>
          <a:picLocks noChangeAspect="1"/>
        </xdr:cNvPicPr>
      </xdr:nvPicPr>
      <xdr:blipFill>
        <a:blip xmlns:r="http://schemas.openxmlformats.org/officeDocument/2006/relationships" r:embed="rId2"/>
        <a:stretch>
          <a:fillRect/>
        </a:stretch>
      </xdr:blipFill>
      <xdr:spPr>
        <a:xfrm>
          <a:off x="8521700" y="508000"/>
          <a:ext cx="7772400" cy="6281502"/>
        </a:xfrm>
        <a:prstGeom prst="rect">
          <a:avLst/>
        </a:prstGeom>
      </xdr:spPr>
    </xdr:pic>
    <xdr:clientData/>
  </xdr:twoCellAnchor>
  <xdr:twoCellAnchor editAs="oneCell">
    <xdr:from>
      <xdr:col>20</xdr:col>
      <xdr:colOff>381000</xdr:colOff>
      <xdr:row>2</xdr:row>
      <xdr:rowOff>114300</xdr:rowOff>
    </xdr:from>
    <xdr:to>
      <xdr:col>29</xdr:col>
      <xdr:colOff>723900</xdr:colOff>
      <xdr:row>36</xdr:row>
      <xdr:rowOff>165558</xdr:rowOff>
    </xdr:to>
    <xdr:pic>
      <xdr:nvPicPr>
        <xdr:cNvPr id="4" name="Picture 3">
          <a:extLst>
            <a:ext uri="{FF2B5EF4-FFF2-40B4-BE49-F238E27FC236}">
              <a16:creationId xmlns:a16="http://schemas.microsoft.com/office/drawing/2014/main" id="{E9D26E10-4266-1E0D-E3C0-AC871A5CD6AE}"/>
            </a:ext>
          </a:extLst>
        </xdr:cNvPr>
        <xdr:cNvPicPr>
          <a:picLocks noChangeAspect="1"/>
        </xdr:cNvPicPr>
      </xdr:nvPicPr>
      <xdr:blipFill>
        <a:blip xmlns:r="http://schemas.openxmlformats.org/officeDocument/2006/relationships" r:embed="rId3"/>
        <a:stretch>
          <a:fillRect/>
        </a:stretch>
      </xdr:blipFill>
      <xdr:spPr>
        <a:xfrm>
          <a:off x="16891000" y="520700"/>
          <a:ext cx="7772400" cy="6960058"/>
        </a:xfrm>
        <a:prstGeom prst="rect">
          <a:avLst/>
        </a:prstGeom>
      </xdr:spPr>
    </xdr:pic>
    <xdr:clientData/>
  </xdr:twoCellAnchor>
  <xdr:twoCellAnchor editAs="oneCell">
    <xdr:from>
      <xdr:col>0</xdr:col>
      <xdr:colOff>482600</xdr:colOff>
      <xdr:row>40</xdr:row>
      <xdr:rowOff>63500</xdr:rowOff>
    </xdr:from>
    <xdr:to>
      <xdr:col>10</xdr:col>
      <xdr:colOff>0</xdr:colOff>
      <xdr:row>72</xdr:row>
      <xdr:rowOff>169811</xdr:rowOff>
    </xdr:to>
    <xdr:pic>
      <xdr:nvPicPr>
        <xdr:cNvPr id="5" name="Picture 4">
          <a:extLst>
            <a:ext uri="{FF2B5EF4-FFF2-40B4-BE49-F238E27FC236}">
              <a16:creationId xmlns:a16="http://schemas.microsoft.com/office/drawing/2014/main" id="{05E075A6-C347-A590-A97D-EC606A94CC85}"/>
            </a:ext>
          </a:extLst>
        </xdr:cNvPr>
        <xdr:cNvPicPr>
          <a:picLocks noChangeAspect="1"/>
        </xdr:cNvPicPr>
      </xdr:nvPicPr>
      <xdr:blipFill>
        <a:blip xmlns:r="http://schemas.openxmlformats.org/officeDocument/2006/relationships" r:embed="rId4"/>
        <a:stretch>
          <a:fillRect/>
        </a:stretch>
      </xdr:blipFill>
      <xdr:spPr>
        <a:xfrm>
          <a:off x="482600" y="8191500"/>
          <a:ext cx="7772400" cy="6608711"/>
        </a:xfrm>
        <a:prstGeom prst="rect">
          <a:avLst/>
        </a:prstGeom>
      </xdr:spPr>
    </xdr:pic>
    <xdr:clientData/>
  </xdr:twoCellAnchor>
  <xdr:twoCellAnchor editAs="oneCell">
    <xdr:from>
      <xdr:col>10</xdr:col>
      <xdr:colOff>609600</xdr:colOff>
      <xdr:row>39</xdr:row>
      <xdr:rowOff>114300</xdr:rowOff>
    </xdr:from>
    <xdr:to>
      <xdr:col>20</xdr:col>
      <xdr:colOff>255618</xdr:colOff>
      <xdr:row>72</xdr:row>
      <xdr:rowOff>63500</xdr:rowOff>
    </xdr:to>
    <xdr:pic>
      <xdr:nvPicPr>
        <xdr:cNvPr id="6" name="Picture 5">
          <a:extLst>
            <a:ext uri="{FF2B5EF4-FFF2-40B4-BE49-F238E27FC236}">
              <a16:creationId xmlns:a16="http://schemas.microsoft.com/office/drawing/2014/main" id="{FDF09985-968C-39D4-C3DD-E0877F8A6720}"/>
            </a:ext>
          </a:extLst>
        </xdr:cNvPr>
        <xdr:cNvPicPr>
          <a:picLocks noChangeAspect="1"/>
        </xdr:cNvPicPr>
      </xdr:nvPicPr>
      <xdr:blipFill>
        <a:blip xmlns:r="http://schemas.openxmlformats.org/officeDocument/2006/relationships" r:embed="rId5"/>
        <a:stretch>
          <a:fillRect/>
        </a:stretch>
      </xdr:blipFill>
      <xdr:spPr>
        <a:xfrm>
          <a:off x="8864600" y="8039100"/>
          <a:ext cx="7901018" cy="6654800"/>
        </a:xfrm>
        <a:prstGeom prst="rect">
          <a:avLst/>
        </a:prstGeom>
      </xdr:spPr>
    </xdr:pic>
    <xdr:clientData/>
  </xdr:twoCellAnchor>
  <xdr:twoCellAnchor editAs="oneCell">
    <xdr:from>
      <xdr:col>21</xdr:col>
      <xdr:colOff>76200</xdr:colOff>
      <xdr:row>39</xdr:row>
      <xdr:rowOff>0</xdr:rowOff>
    </xdr:from>
    <xdr:to>
      <xdr:col>30</xdr:col>
      <xdr:colOff>419100</xdr:colOff>
      <xdr:row>73</xdr:row>
      <xdr:rowOff>94785</xdr:rowOff>
    </xdr:to>
    <xdr:pic>
      <xdr:nvPicPr>
        <xdr:cNvPr id="7" name="Picture 6">
          <a:extLst>
            <a:ext uri="{FF2B5EF4-FFF2-40B4-BE49-F238E27FC236}">
              <a16:creationId xmlns:a16="http://schemas.microsoft.com/office/drawing/2014/main" id="{BC6C976E-36A7-4B37-4F70-BFE8DB088B90}"/>
            </a:ext>
          </a:extLst>
        </xdr:cNvPr>
        <xdr:cNvPicPr>
          <a:picLocks noChangeAspect="1"/>
        </xdr:cNvPicPr>
      </xdr:nvPicPr>
      <xdr:blipFill>
        <a:blip xmlns:r="http://schemas.openxmlformats.org/officeDocument/2006/relationships" r:embed="rId6"/>
        <a:stretch>
          <a:fillRect/>
        </a:stretch>
      </xdr:blipFill>
      <xdr:spPr>
        <a:xfrm>
          <a:off x="17411700" y="7924800"/>
          <a:ext cx="7772400" cy="70035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596900</xdr:colOff>
      <xdr:row>0</xdr:row>
      <xdr:rowOff>114300</xdr:rowOff>
    </xdr:from>
    <xdr:to>
      <xdr:col>10</xdr:col>
      <xdr:colOff>114300</xdr:colOff>
      <xdr:row>29</xdr:row>
      <xdr:rowOff>202868</xdr:rowOff>
    </xdr:to>
    <xdr:pic>
      <xdr:nvPicPr>
        <xdr:cNvPr id="2" name="Picture 1">
          <a:extLst>
            <a:ext uri="{FF2B5EF4-FFF2-40B4-BE49-F238E27FC236}">
              <a16:creationId xmlns:a16="http://schemas.microsoft.com/office/drawing/2014/main" id="{55B619EB-860F-7C18-79D1-07F394AE1FD8}"/>
            </a:ext>
          </a:extLst>
        </xdr:cNvPr>
        <xdr:cNvPicPr>
          <a:picLocks noChangeAspect="1"/>
        </xdr:cNvPicPr>
      </xdr:nvPicPr>
      <xdr:blipFill>
        <a:blip xmlns:r="http://schemas.openxmlformats.org/officeDocument/2006/relationships" r:embed="rId1"/>
        <a:stretch>
          <a:fillRect/>
        </a:stretch>
      </xdr:blipFill>
      <xdr:spPr>
        <a:xfrm>
          <a:off x="596900" y="114300"/>
          <a:ext cx="7772400" cy="5981368"/>
        </a:xfrm>
        <a:prstGeom prst="rect">
          <a:avLst/>
        </a:prstGeom>
      </xdr:spPr>
    </xdr:pic>
    <xdr:clientData/>
  </xdr:twoCellAnchor>
  <xdr:twoCellAnchor editAs="oneCell">
    <xdr:from>
      <xdr:col>10</xdr:col>
      <xdr:colOff>495300</xdr:colOff>
      <xdr:row>1</xdr:row>
      <xdr:rowOff>38100</xdr:rowOff>
    </xdr:from>
    <xdr:to>
      <xdr:col>20</xdr:col>
      <xdr:colOff>12700</xdr:colOff>
      <xdr:row>29</xdr:row>
      <xdr:rowOff>141056</xdr:rowOff>
    </xdr:to>
    <xdr:pic>
      <xdr:nvPicPr>
        <xdr:cNvPr id="3" name="Picture 2">
          <a:extLst>
            <a:ext uri="{FF2B5EF4-FFF2-40B4-BE49-F238E27FC236}">
              <a16:creationId xmlns:a16="http://schemas.microsoft.com/office/drawing/2014/main" id="{BA15BB1E-0018-E499-908F-F353B61A400E}"/>
            </a:ext>
          </a:extLst>
        </xdr:cNvPr>
        <xdr:cNvPicPr>
          <a:picLocks noChangeAspect="1"/>
        </xdr:cNvPicPr>
      </xdr:nvPicPr>
      <xdr:blipFill>
        <a:blip xmlns:r="http://schemas.openxmlformats.org/officeDocument/2006/relationships" r:embed="rId2"/>
        <a:stretch>
          <a:fillRect/>
        </a:stretch>
      </xdr:blipFill>
      <xdr:spPr>
        <a:xfrm>
          <a:off x="8750300" y="241300"/>
          <a:ext cx="7772400" cy="5792556"/>
        </a:xfrm>
        <a:prstGeom prst="rect">
          <a:avLst/>
        </a:prstGeom>
      </xdr:spPr>
    </xdr:pic>
    <xdr:clientData/>
  </xdr:twoCellAnchor>
  <xdr:twoCellAnchor editAs="oneCell">
    <xdr:from>
      <xdr:col>20</xdr:col>
      <xdr:colOff>431800</xdr:colOff>
      <xdr:row>1</xdr:row>
      <xdr:rowOff>38100</xdr:rowOff>
    </xdr:from>
    <xdr:to>
      <xdr:col>29</xdr:col>
      <xdr:colOff>774700</xdr:colOff>
      <xdr:row>30</xdr:row>
      <xdr:rowOff>161137</xdr:rowOff>
    </xdr:to>
    <xdr:pic>
      <xdr:nvPicPr>
        <xdr:cNvPr id="4" name="Picture 3">
          <a:extLst>
            <a:ext uri="{FF2B5EF4-FFF2-40B4-BE49-F238E27FC236}">
              <a16:creationId xmlns:a16="http://schemas.microsoft.com/office/drawing/2014/main" id="{AD77AD65-667F-A906-7A2C-D071E251214F}"/>
            </a:ext>
          </a:extLst>
        </xdr:cNvPr>
        <xdr:cNvPicPr>
          <a:picLocks noChangeAspect="1"/>
        </xdr:cNvPicPr>
      </xdr:nvPicPr>
      <xdr:blipFill>
        <a:blip xmlns:r="http://schemas.openxmlformats.org/officeDocument/2006/relationships" r:embed="rId3"/>
        <a:stretch>
          <a:fillRect/>
        </a:stretch>
      </xdr:blipFill>
      <xdr:spPr>
        <a:xfrm>
          <a:off x="16941800" y="241300"/>
          <a:ext cx="7772400" cy="6015837"/>
        </a:xfrm>
        <a:prstGeom prst="rect">
          <a:avLst/>
        </a:prstGeom>
      </xdr:spPr>
    </xdr:pic>
    <xdr:clientData/>
  </xdr:twoCellAnchor>
  <xdr:twoCellAnchor editAs="oneCell">
    <xdr:from>
      <xdr:col>0</xdr:col>
      <xdr:colOff>482600</xdr:colOff>
      <xdr:row>31</xdr:row>
      <xdr:rowOff>190500</xdr:rowOff>
    </xdr:from>
    <xdr:to>
      <xdr:col>10</xdr:col>
      <xdr:colOff>0</xdr:colOff>
      <xdr:row>62</xdr:row>
      <xdr:rowOff>48227</xdr:rowOff>
    </xdr:to>
    <xdr:pic>
      <xdr:nvPicPr>
        <xdr:cNvPr id="5" name="Picture 4">
          <a:extLst>
            <a:ext uri="{FF2B5EF4-FFF2-40B4-BE49-F238E27FC236}">
              <a16:creationId xmlns:a16="http://schemas.microsoft.com/office/drawing/2014/main" id="{95C7DF81-10A5-7AA1-255B-8BAB2B6C1AE6}"/>
            </a:ext>
          </a:extLst>
        </xdr:cNvPr>
        <xdr:cNvPicPr>
          <a:picLocks noChangeAspect="1"/>
        </xdr:cNvPicPr>
      </xdr:nvPicPr>
      <xdr:blipFill>
        <a:blip xmlns:r="http://schemas.openxmlformats.org/officeDocument/2006/relationships" r:embed="rId4"/>
        <a:stretch>
          <a:fillRect/>
        </a:stretch>
      </xdr:blipFill>
      <xdr:spPr>
        <a:xfrm>
          <a:off x="482600" y="6489700"/>
          <a:ext cx="7772400" cy="6156927"/>
        </a:xfrm>
        <a:prstGeom prst="rect">
          <a:avLst/>
        </a:prstGeom>
      </xdr:spPr>
    </xdr:pic>
    <xdr:clientData/>
  </xdr:twoCellAnchor>
  <xdr:twoCellAnchor editAs="oneCell">
    <xdr:from>
      <xdr:col>10</xdr:col>
      <xdr:colOff>596900</xdr:colOff>
      <xdr:row>32</xdr:row>
      <xdr:rowOff>25400</xdr:rowOff>
    </xdr:from>
    <xdr:to>
      <xdr:col>20</xdr:col>
      <xdr:colOff>114300</xdr:colOff>
      <xdr:row>59</xdr:row>
      <xdr:rowOff>137075</xdr:rowOff>
    </xdr:to>
    <xdr:pic>
      <xdr:nvPicPr>
        <xdr:cNvPr id="6" name="Picture 5">
          <a:extLst>
            <a:ext uri="{FF2B5EF4-FFF2-40B4-BE49-F238E27FC236}">
              <a16:creationId xmlns:a16="http://schemas.microsoft.com/office/drawing/2014/main" id="{66DFBD73-685C-2F15-70D3-B776E0C5CD18}"/>
            </a:ext>
          </a:extLst>
        </xdr:cNvPr>
        <xdr:cNvPicPr>
          <a:picLocks noChangeAspect="1"/>
        </xdr:cNvPicPr>
      </xdr:nvPicPr>
      <xdr:blipFill>
        <a:blip xmlns:r="http://schemas.openxmlformats.org/officeDocument/2006/relationships" r:embed="rId5"/>
        <a:stretch>
          <a:fillRect/>
        </a:stretch>
      </xdr:blipFill>
      <xdr:spPr>
        <a:xfrm>
          <a:off x="8851900" y="6527800"/>
          <a:ext cx="7772400" cy="5598075"/>
        </a:xfrm>
        <a:prstGeom prst="rect">
          <a:avLst/>
        </a:prstGeom>
      </xdr:spPr>
    </xdr:pic>
    <xdr:clientData/>
  </xdr:twoCellAnchor>
  <xdr:twoCellAnchor editAs="oneCell">
    <xdr:from>
      <xdr:col>21</xdr:col>
      <xdr:colOff>12700</xdr:colOff>
      <xdr:row>32</xdr:row>
      <xdr:rowOff>25400</xdr:rowOff>
    </xdr:from>
    <xdr:to>
      <xdr:col>29</xdr:col>
      <xdr:colOff>635000</xdr:colOff>
      <xdr:row>64</xdr:row>
      <xdr:rowOff>36471</xdr:rowOff>
    </xdr:to>
    <xdr:pic>
      <xdr:nvPicPr>
        <xdr:cNvPr id="7" name="Picture 6">
          <a:extLst>
            <a:ext uri="{FF2B5EF4-FFF2-40B4-BE49-F238E27FC236}">
              <a16:creationId xmlns:a16="http://schemas.microsoft.com/office/drawing/2014/main" id="{96958A42-3FFB-F2C8-BFCE-87D491658916}"/>
            </a:ext>
          </a:extLst>
        </xdr:cNvPr>
        <xdr:cNvPicPr>
          <a:picLocks noChangeAspect="1"/>
        </xdr:cNvPicPr>
      </xdr:nvPicPr>
      <xdr:blipFill>
        <a:blip xmlns:r="http://schemas.openxmlformats.org/officeDocument/2006/relationships" r:embed="rId6"/>
        <a:stretch>
          <a:fillRect/>
        </a:stretch>
      </xdr:blipFill>
      <xdr:spPr>
        <a:xfrm>
          <a:off x="17348200" y="6527800"/>
          <a:ext cx="7226300" cy="65134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olumes/isopaleolab/D17O%20Reactor%20Spreadsheets/Old%20Reactors/Cap17O%20Compiled%20REACTOR%20EIGHTEEN%200512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17O Compiled REACTOR EIGHTEE"/>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e9" displayName="Table9" ref="B1:C1047015" totalsRowShown="0" headerRowDxfId="3">
  <autoFilter ref="B1:C1047015" xr:uid="{00000000-0009-0000-0100-000009000000}"/>
  <sortState xmlns:xlrd2="http://schemas.microsoft.com/office/spreadsheetml/2017/richdata2" ref="B2:C686">
    <sortCondition ref="C1:C1047015"/>
  </sortState>
  <tableColumns count="2">
    <tableColumn id="1" xr3:uid="{00000000-0010-0000-0000-000001000000}" name="Type.1" dataDxfId="2"/>
    <tableColumn id="2" xr3:uid="{00000000-0010-0000-0000-000002000000}" name="Type.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hosphate" displayName="Phosphate" ref="B1:B6" totalsRowShown="0">
  <autoFilter ref="B1:B6" xr:uid="{00000000-0009-0000-0100-000001000000}"/>
  <tableColumns count="1">
    <tableColumn id="1" xr3:uid="{00000000-0010-0000-0100-000001000000}" name="EquilibratedGas"/>
  </tableColumns>
  <tableStyleInfo name="TableStyleDark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 displayName="Table1" ref="E1:E30" totalsRowShown="0">
  <autoFilter ref="E1:E30" xr:uid="{00000000-0009-0000-0100-000002000000}"/>
  <tableColumns count="1">
    <tableColumn id="1" xr3:uid="{00000000-0010-0000-0200-000001000000}" name="Sample"/>
  </tableColumns>
  <tableStyleInfo name="TableStyleDark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PhosphateStd" displayName="PhosphateStd" ref="C1:C6" totalsRowShown="0">
  <autoFilter ref="C1:C6" xr:uid="{00000000-0009-0000-0100-000003000000}"/>
  <tableColumns count="1">
    <tableColumn id="1" xr3:uid="{00000000-0010-0000-0300-000001000000}" name="HeatedGas"/>
  </tableColumns>
  <tableStyleInfo name="TableStyleDark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8" displayName="Table8" ref="D1:D10" totalsRowShown="0" headerRowBorderDxfId="1" tableBorderDxfId="0">
  <autoFilter ref="D1:D10" xr:uid="{00000000-0009-0000-0100-000004000000}"/>
  <tableColumns count="1">
    <tableColumn id="1" xr3:uid="{00000000-0010-0000-0400-000001000000}" name="Standard"/>
  </tableColumns>
  <tableStyleInfo name="TableStyleDark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Phosphate8" displayName="Phosphate8" ref="A1:A6" totalsRowShown="0">
  <autoFilter ref="A1:A6" xr:uid="{00000000-0009-0000-0100-000007000000}"/>
  <tableColumns count="1">
    <tableColumn id="1" xr3:uid="{00000000-0010-0000-0500-000001000000}" name="Type 1"/>
  </tableColumns>
  <tableStyleInfo name="TableStyleDark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83"/>
  <sheetViews>
    <sheetView zoomScale="130" zoomScaleNormal="130" workbookViewId="0">
      <pane xSplit="6" ySplit="1" topLeftCell="G668" activePane="bottomRight" state="frozen"/>
      <selection activeCell="B9" sqref="B9"/>
      <selection pane="topRight" activeCell="B9" sqref="B9"/>
      <selection pane="bottomLeft" activeCell="B9" sqref="B9"/>
      <selection pane="bottomRight" activeCell="D446" sqref="D446"/>
    </sheetView>
  </sheetViews>
  <sheetFormatPr baseColWidth="10" defaultColWidth="11" defaultRowHeight="16" x14ac:dyDescent="0.2"/>
  <cols>
    <col min="2" max="2" width="15.83203125" customWidth="1"/>
    <col min="3" max="3" width="25.33203125" customWidth="1"/>
    <col min="5" max="5" width="11" style="8"/>
    <col min="6" max="6" width="27.1640625" style="6" customWidth="1"/>
    <col min="7" max="7" width="31.1640625" customWidth="1"/>
    <col min="9" max="9" width="15.6640625" bestFit="1" customWidth="1"/>
    <col min="11" max="12" width="11" style="8"/>
  </cols>
  <sheetData>
    <row r="1" spans="1:37" s="8" customFormat="1" x14ac:dyDescent="0.2">
      <c r="A1" s="8" t="s">
        <v>0</v>
      </c>
      <c r="B1" s="8" t="s">
        <v>52</v>
      </c>
      <c r="C1" s="8" t="s">
        <v>53</v>
      </c>
      <c r="D1" s="8" t="s">
        <v>2</v>
      </c>
      <c r="E1" s="8" t="s">
        <v>35</v>
      </c>
      <c r="F1" s="9" t="s">
        <v>3</v>
      </c>
      <c r="G1" s="8" t="s">
        <v>4</v>
      </c>
      <c r="H1" s="8" t="s">
        <v>5</v>
      </c>
      <c r="I1" s="8" t="s">
        <v>6</v>
      </c>
      <c r="J1" s="8" t="s">
        <v>7</v>
      </c>
      <c r="K1" s="8" t="s">
        <v>8</v>
      </c>
      <c r="L1" s="8" t="s">
        <v>9</v>
      </c>
      <c r="M1" s="8" t="s">
        <v>10</v>
      </c>
      <c r="N1" s="8" t="s">
        <v>11</v>
      </c>
      <c r="O1" s="8" t="s">
        <v>12</v>
      </c>
      <c r="P1" s="8" t="s">
        <v>13</v>
      </c>
      <c r="Q1" s="8" t="s">
        <v>14</v>
      </c>
      <c r="R1" s="8" t="s">
        <v>15</v>
      </c>
      <c r="S1" s="8" t="s">
        <v>16</v>
      </c>
      <c r="T1" s="8" t="s">
        <v>17</v>
      </c>
      <c r="U1" s="8" t="s">
        <v>18</v>
      </c>
      <c r="V1" s="8" t="s">
        <v>19</v>
      </c>
      <c r="W1" s="8" t="s">
        <v>20</v>
      </c>
      <c r="X1" s="8" t="s">
        <v>21</v>
      </c>
      <c r="Y1" s="8" t="s">
        <v>22</v>
      </c>
      <c r="Z1" s="8" t="s">
        <v>23</v>
      </c>
      <c r="AA1" s="8" t="s">
        <v>24</v>
      </c>
      <c r="AB1" s="8" t="s">
        <v>25</v>
      </c>
      <c r="AC1" s="8" t="s">
        <v>26</v>
      </c>
      <c r="AD1" s="8" t="s">
        <v>27</v>
      </c>
      <c r="AE1" s="8" t="s">
        <v>28</v>
      </c>
      <c r="AF1" s="8" t="s">
        <v>29</v>
      </c>
      <c r="AG1" s="8" t="s">
        <v>30</v>
      </c>
      <c r="AH1" s="8" t="s">
        <v>31</v>
      </c>
      <c r="AI1" s="8" t="s">
        <v>32</v>
      </c>
      <c r="AJ1" s="8" t="s">
        <v>33</v>
      </c>
      <c r="AK1" s="8" t="s">
        <v>34</v>
      </c>
    </row>
    <row r="2" spans="1:37" s="8" customFormat="1" x14ac:dyDescent="0.2">
      <c r="A2" s="8" t="s">
        <v>80</v>
      </c>
      <c r="B2" s="19"/>
      <c r="C2" s="19"/>
      <c r="E2" s="8" t="s">
        <v>81</v>
      </c>
      <c r="I2" s="10"/>
      <c r="N2" s="11"/>
      <c r="O2" s="11"/>
    </row>
    <row r="3" spans="1:37" s="5" customFormat="1" x14ac:dyDescent="0.2">
      <c r="A3" s="5" t="s">
        <v>85</v>
      </c>
      <c r="E3" s="8" t="s">
        <v>81</v>
      </c>
      <c r="F3" s="7"/>
      <c r="K3" s="8"/>
      <c r="L3" s="8"/>
    </row>
    <row r="4" spans="1:37" x14ac:dyDescent="0.2">
      <c r="A4">
        <v>3988</v>
      </c>
      <c r="B4" t="s">
        <v>36</v>
      </c>
      <c r="C4" t="s">
        <v>37</v>
      </c>
      <c r="D4" t="s">
        <v>84</v>
      </c>
      <c r="E4" s="8" t="s">
        <v>81</v>
      </c>
      <c r="F4" t="s">
        <v>71</v>
      </c>
      <c r="G4" t="s">
        <v>86</v>
      </c>
      <c r="H4">
        <v>20251007.120030999</v>
      </c>
      <c r="I4" s="1">
        <v>45937.500358796293</v>
      </c>
      <c r="J4">
        <v>4340</v>
      </c>
      <c r="K4" s="8">
        <v>90</v>
      </c>
      <c r="L4" s="8" t="s">
        <v>83</v>
      </c>
      <c r="M4">
        <v>50</v>
      </c>
      <c r="N4" s="2">
        <v>5.7665376800000002E-8</v>
      </c>
      <c r="O4" s="2">
        <v>5.7513442360000003E-8</v>
      </c>
      <c r="P4">
        <v>-10.5961815776745</v>
      </c>
      <c r="Q4">
        <v>6.9391815981723298E-4</v>
      </c>
      <c r="R4">
        <v>-15.636490536595399</v>
      </c>
      <c r="S4">
        <v>3.0047893368220701E-3</v>
      </c>
      <c r="T4">
        <v>14.790185540918401</v>
      </c>
      <c r="U4">
        <v>-0.586212933947031</v>
      </c>
      <c r="V4">
        <v>6.2424152155167499E-4</v>
      </c>
      <c r="W4">
        <v>-16.741318989095799</v>
      </c>
      <c r="X4">
        <v>2.9978878159094302E-3</v>
      </c>
      <c r="Y4">
        <v>-17.074822157482</v>
      </c>
      <c r="Z4">
        <v>8.5129710479180006E-3</v>
      </c>
      <c r="AA4">
        <v>-33.010092305495903</v>
      </c>
      <c r="AB4">
        <v>2.4740841273087798E-2</v>
      </c>
      <c r="AC4">
        <v>-51.775287046794197</v>
      </c>
      <c r="AD4">
        <v>1.25803726151467</v>
      </c>
      <c r="AE4">
        <v>-2.12594098347091E-2</v>
      </c>
      <c r="AF4">
        <v>7.7327087520103303E-3</v>
      </c>
      <c r="AG4">
        <v>0.211383081081884</v>
      </c>
      <c r="AH4">
        <v>2.4583895234249298E-2</v>
      </c>
      <c r="AI4">
        <v>-19.182078128687799</v>
      </c>
      <c r="AJ4">
        <v>1.2993087375274699</v>
      </c>
    </row>
    <row r="5" spans="1:37" x14ac:dyDescent="0.2">
      <c r="A5">
        <v>3989</v>
      </c>
      <c r="B5" t="s">
        <v>36</v>
      </c>
      <c r="C5" t="s">
        <v>38</v>
      </c>
      <c r="D5" t="s">
        <v>84</v>
      </c>
      <c r="E5" s="8" t="s">
        <v>81</v>
      </c>
      <c r="F5" t="s">
        <v>73</v>
      </c>
      <c r="G5" t="s">
        <v>87</v>
      </c>
      <c r="H5">
        <v>20251007.145525001</v>
      </c>
      <c r="I5" s="1">
        <v>45937.621817129628</v>
      </c>
      <c r="J5">
        <v>4341</v>
      </c>
      <c r="K5" s="8">
        <v>90</v>
      </c>
      <c r="L5" s="8" t="s">
        <v>83</v>
      </c>
      <c r="M5">
        <v>50</v>
      </c>
      <c r="N5" s="2">
        <v>5.7657592459999997E-8</v>
      </c>
      <c r="O5" s="2">
        <v>5.7506317310000001E-8</v>
      </c>
      <c r="P5">
        <v>-10.6026378705421</v>
      </c>
      <c r="Q5">
        <v>6.7646470624671399E-4</v>
      </c>
      <c r="R5">
        <v>17.121547574831801</v>
      </c>
      <c r="S5">
        <v>3.1882829023955001E-3</v>
      </c>
      <c r="T5">
        <v>48.560774610369798</v>
      </c>
      <c r="U5">
        <v>0.55513306909325499</v>
      </c>
      <c r="V5">
        <v>6.5066491835102599E-4</v>
      </c>
      <c r="W5">
        <v>15.947362387814801</v>
      </c>
      <c r="X5">
        <v>3.1818804956082899E-3</v>
      </c>
      <c r="Y5">
        <v>16.259501966453499</v>
      </c>
      <c r="Z5">
        <v>9.8565257015219999E-3</v>
      </c>
      <c r="AA5">
        <v>31.9197341024664</v>
      </c>
      <c r="AB5">
        <v>2.1172120996426499E-2</v>
      </c>
      <c r="AC5">
        <v>39.298210035579501</v>
      </c>
      <c r="AD5">
        <v>1.77410991260524</v>
      </c>
      <c r="AE5">
        <v>3.4054036915559501E-3</v>
      </c>
      <c r="AF5">
        <v>7.8829346596419395E-3</v>
      </c>
      <c r="AG5">
        <v>-0.22216455760716899</v>
      </c>
      <c r="AH5">
        <v>1.89660127464523E-2</v>
      </c>
      <c r="AI5">
        <v>6.8927541646905803</v>
      </c>
      <c r="AJ5">
        <v>1.71613599725375</v>
      </c>
    </row>
    <row r="6" spans="1:37" x14ac:dyDescent="0.2">
      <c r="A6">
        <v>3990</v>
      </c>
      <c r="B6" t="s">
        <v>4</v>
      </c>
      <c r="C6" t="s">
        <v>37</v>
      </c>
      <c r="D6" t="s">
        <v>72</v>
      </c>
      <c r="E6" s="8" t="s">
        <v>81</v>
      </c>
      <c r="F6" t="s">
        <v>79</v>
      </c>
      <c r="G6" t="s">
        <v>88</v>
      </c>
      <c r="H6">
        <v>20251008.100124002</v>
      </c>
      <c r="I6" s="1">
        <v>45938.417638888888</v>
      </c>
      <c r="J6">
        <v>4342</v>
      </c>
      <c r="K6" s="8">
        <v>90</v>
      </c>
      <c r="L6" s="8" t="s">
        <v>83</v>
      </c>
      <c r="M6">
        <v>50</v>
      </c>
      <c r="N6" s="2">
        <v>5.7653715879999999E-8</v>
      </c>
      <c r="O6" s="2">
        <v>5.7488304209999998E-8</v>
      </c>
      <c r="P6">
        <v>-10.5484889810183</v>
      </c>
      <c r="Q6">
        <v>4.7453585308425802E-4</v>
      </c>
      <c r="R6">
        <v>-15.406233873986199</v>
      </c>
      <c r="S6">
        <v>3.3319405218666699E-3</v>
      </c>
      <c r="T6">
        <v>15.027559436968801</v>
      </c>
      <c r="U6">
        <v>-0.53308283025520198</v>
      </c>
      <c r="V6">
        <v>4.7052487025255703E-4</v>
      </c>
      <c r="W6">
        <v>-16.5114519107359</v>
      </c>
      <c r="X6">
        <v>3.3249337134277201E-3</v>
      </c>
      <c r="Y6">
        <v>-17.599181841885901</v>
      </c>
      <c r="Z6">
        <v>8.0044903281455797E-3</v>
      </c>
      <c r="AA6">
        <v>-32.907135763117303</v>
      </c>
      <c r="AB6">
        <v>2.4595548318855399E-2</v>
      </c>
      <c r="AC6">
        <v>-65.223351294038693</v>
      </c>
      <c r="AD6">
        <v>1.34672916871249</v>
      </c>
      <c r="AE6">
        <v>-0.83916730223894398</v>
      </c>
      <c r="AF6">
        <v>6.7434601409193896E-3</v>
      </c>
      <c r="AG6">
        <v>-0.16183732319239</v>
      </c>
      <c r="AH6">
        <v>2.2847984255151998E-2</v>
      </c>
      <c r="AI6">
        <v>-33.591192836744199</v>
      </c>
      <c r="AJ6">
        <v>1.3898222850536099</v>
      </c>
    </row>
    <row r="7" spans="1:37" x14ac:dyDescent="0.2">
      <c r="A7">
        <v>3991</v>
      </c>
      <c r="B7" t="s">
        <v>4</v>
      </c>
      <c r="C7" t="s">
        <v>38</v>
      </c>
      <c r="D7" t="s">
        <v>84</v>
      </c>
      <c r="E7" s="8" t="s">
        <v>81</v>
      </c>
      <c r="F7" t="s">
        <v>74</v>
      </c>
      <c r="G7" t="s">
        <v>89</v>
      </c>
      <c r="H7">
        <v>20251008.124403</v>
      </c>
      <c r="I7" s="1">
        <v>45938.530590277776</v>
      </c>
      <c r="J7">
        <v>4343</v>
      </c>
      <c r="K7" s="8">
        <v>90</v>
      </c>
      <c r="L7" s="8" t="s">
        <v>83</v>
      </c>
      <c r="M7">
        <v>50</v>
      </c>
      <c r="N7" s="2">
        <v>5.7659151799999999E-8</v>
      </c>
      <c r="O7" s="2">
        <v>5.750341135E-8</v>
      </c>
      <c r="P7">
        <v>-10.572514718376</v>
      </c>
      <c r="Q7">
        <v>5.3580051675960702E-4</v>
      </c>
      <c r="R7">
        <v>17.000926370031902</v>
      </c>
      <c r="S7">
        <v>3.4448213286515099E-3</v>
      </c>
      <c r="T7">
        <v>48.436425004129603</v>
      </c>
      <c r="U7">
        <v>0.57937175164172705</v>
      </c>
      <c r="V7">
        <v>4.8750195528083799E-4</v>
      </c>
      <c r="W7">
        <v>15.827060683535899</v>
      </c>
      <c r="X7">
        <v>3.4373942083002901E-3</v>
      </c>
      <c r="Y7">
        <v>15.352175732492899</v>
      </c>
      <c r="Z7">
        <v>7.97093914150474E-3</v>
      </c>
      <c r="AA7">
        <v>31.3983833891503</v>
      </c>
      <c r="AB7">
        <v>2.80479049093132E-2</v>
      </c>
      <c r="AC7">
        <v>34.4952755991186</v>
      </c>
      <c r="AD7">
        <v>1.47048640743763</v>
      </c>
      <c r="AE7">
        <v>-0.79830523584800095</v>
      </c>
      <c r="AF7">
        <v>6.1602264709960403E-3</v>
      </c>
      <c r="AG7">
        <v>-0.47277457388636901</v>
      </c>
      <c r="AH7">
        <v>2.60351915602039E-2</v>
      </c>
      <c r="AI7">
        <v>2.4465679815747299</v>
      </c>
      <c r="AJ7">
        <v>1.4243248325867199</v>
      </c>
    </row>
    <row r="8" spans="1:37" x14ac:dyDescent="0.2">
      <c r="A8">
        <v>3992</v>
      </c>
      <c r="B8" t="s">
        <v>36</v>
      </c>
      <c r="C8" t="s">
        <v>37</v>
      </c>
      <c r="D8" t="s">
        <v>84</v>
      </c>
      <c r="E8" s="8" t="s">
        <v>81</v>
      </c>
      <c r="F8" t="s">
        <v>71</v>
      </c>
      <c r="G8" t="s">
        <v>90</v>
      </c>
      <c r="H8">
        <v>20251008.152134001</v>
      </c>
      <c r="I8" s="1">
        <v>45938.639976851853</v>
      </c>
      <c r="J8">
        <v>4344</v>
      </c>
      <c r="K8" s="8">
        <v>90</v>
      </c>
      <c r="L8" s="8" t="s">
        <v>83</v>
      </c>
      <c r="M8">
        <v>50</v>
      </c>
      <c r="N8" s="2">
        <v>5.7672770920000001E-8</v>
      </c>
      <c r="O8" s="2">
        <v>5.7522592229999999E-8</v>
      </c>
      <c r="P8">
        <v>-10.612990193022799</v>
      </c>
      <c r="Q8">
        <v>4.6394378234609099E-4</v>
      </c>
      <c r="R8">
        <v>-15.2590538544952</v>
      </c>
      <c r="S8">
        <v>3.60162241722237E-3</v>
      </c>
      <c r="T8">
        <v>15.179288790862399</v>
      </c>
      <c r="U8">
        <v>-0.58752878755411997</v>
      </c>
      <c r="V8">
        <v>1.2784177833172E-3</v>
      </c>
      <c r="W8">
        <v>-16.364718346423501</v>
      </c>
      <c r="X8">
        <v>3.59416688774126E-3</v>
      </c>
      <c r="Y8">
        <v>-16.744428990752301</v>
      </c>
      <c r="Z8">
        <v>8.8026625971705397E-3</v>
      </c>
      <c r="AA8">
        <v>-32.292693485910597</v>
      </c>
      <c r="AB8">
        <v>2.5554737244548101E-2</v>
      </c>
      <c r="AC8">
        <v>-64.102311578526994</v>
      </c>
      <c r="AD8">
        <v>1.67798393188586</v>
      </c>
      <c r="AE8">
        <v>-6.1311481200931897E-2</v>
      </c>
      <c r="AF8">
        <v>7.3970129517927198E-3</v>
      </c>
      <c r="AG8">
        <v>0.169495240317345</v>
      </c>
      <c r="AH8">
        <v>2.4994796402280198E-2</v>
      </c>
      <c r="AI8">
        <v>-32.7248605035807</v>
      </c>
      <c r="AJ8">
        <v>1.7545318711570099</v>
      </c>
    </row>
    <row r="9" spans="1:37" x14ac:dyDescent="0.2">
      <c r="A9">
        <v>3993</v>
      </c>
      <c r="B9" t="s">
        <v>36</v>
      </c>
      <c r="C9" t="s">
        <v>38</v>
      </c>
      <c r="D9" t="s">
        <v>84</v>
      </c>
      <c r="E9" s="8" t="s">
        <v>81</v>
      </c>
      <c r="F9" t="s">
        <v>73</v>
      </c>
      <c r="G9" t="s">
        <v>91</v>
      </c>
      <c r="H9">
        <v>20251008.174708001</v>
      </c>
      <c r="I9" s="1">
        <v>45938.741064814814</v>
      </c>
      <c r="J9">
        <v>4345</v>
      </c>
      <c r="K9" s="8">
        <v>90</v>
      </c>
      <c r="L9" s="8" t="s">
        <v>83</v>
      </c>
      <c r="M9">
        <v>50</v>
      </c>
      <c r="N9" s="2">
        <v>5.7663859120000002E-8</v>
      </c>
      <c r="O9" s="2">
        <v>5.7506631780000002E-8</v>
      </c>
      <c r="P9">
        <v>-10.622632140384299</v>
      </c>
      <c r="Q9">
        <v>6.4417379480444399E-4</v>
      </c>
      <c r="R9">
        <v>18.172982646626199</v>
      </c>
      <c r="S9">
        <v>3.7079353176156702E-3</v>
      </c>
      <c r="T9">
        <v>49.6447095402334</v>
      </c>
      <c r="U9">
        <v>0.57281890523509005</v>
      </c>
      <c r="V9">
        <v>6.2480594920668599E-4</v>
      </c>
      <c r="W9">
        <v>16.996524102610302</v>
      </c>
      <c r="X9">
        <v>3.6999744383081901E-3</v>
      </c>
      <c r="Y9">
        <v>17.293720001427701</v>
      </c>
      <c r="Z9">
        <v>9.2033538298963696E-3</v>
      </c>
      <c r="AA9">
        <v>34.089909341053598</v>
      </c>
      <c r="AB9">
        <v>2.0576301557180599E-2</v>
      </c>
      <c r="AC9">
        <v>37.893601740419498</v>
      </c>
      <c r="AD9">
        <v>1.7583138300993799</v>
      </c>
      <c r="AE9">
        <v>-1.25235809715102E-2</v>
      </c>
      <c r="AF9">
        <v>6.7422078475658899E-3</v>
      </c>
      <c r="AG9">
        <v>-0.191736272761972</v>
      </c>
      <c r="AH9">
        <v>2.0621177563712401E-2</v>
      </c>
      <c r="AI9">
        <v>3.4757375955351599</v>
      </c>
      <c r="AJ9">
        <v>1.7002373535453501</v>
      </c>
    </row>
    <row r="10" spans="1:37" x14ac:dyDescent="0.2">
      <c r="A10">
        <v>3994</v>
      </c>
      <c r="B10" t="s">
        <v>4</v>
      </c>
      <c r="C10" t="s">
        <v>37</v>
      </c>
      <c r="D10" t="s">
        <v>78</v>
      </c>
      <c r="E10" s="8" t="s">
        <v>81</v>
      </c>
      <c r="F10" t="s">
        <v>79</v>
      </c>
      <c r="G10" t="s">
        <v>92</v>
      </c>
      <c r="H10">
        <v>20251009.093426</v>
      </c>
      <c r="I10" s="1">
        <v>45939.398912037039</v>
      </c>
      <c r="J10">
        <v>4346</v>
      </c>
      <c r="K10" s="8">
        <v>90</v>
      </c>
      <c r="L10" s="8" t="s">
        <v>83</v>
      </c>
      <c r="M10">
        <v>50</v>
      </c>
      <c r="N10" s="2">
        <v>5.7679247659999998E-8</v>
      </c>
      <c r="O10" s="2">
        <v>5.7522634749999997E-8</v>
      </c>
      <c r="P10">
        <v>-10.5552151806788</v>
      </c>
      <c r="Q10">
        <v>5.3566775946864702E-4</v>
      </c>
      <c r="R10">
        <v>-15.3971057625255</v>
      </c>
      <c r="S10">
        <v>2.89400326761486E-3</v>
      </c>
      <c r="T10">
        <v>15.036969698354801</v>
      </c>
      <c r="U10">
        <v>-0.53892837636565805</v>
      </c>
      <c r="V10">
        <v>4.81370165609828E-4</v>
      </c>
      <c r="W10">
        <v>-16.502356709070099</v>
      </c>
      <c r="X10">
        <v>2.88772661426711E-3</v>
      </c>
      <c r="Y10">
        <v>-17.586226487175999</v>
      </c>
      <c r="Z10">
        <v>7.5719946658552402E-3</v>
      </c>
      <c r="AA10">
        <v>-32.884787602866098</v>
      </c>
      <c r="AB10">
        <v>2.5185739695181598E-2</v>
      </c>
      <c r="AC10">
        <v>-68.237486036078195</v>
      </c>
      <c r="AD10">
        <v>1.6701438680146501</v>
      </c>
      <c r="AE10">
        <v>-0.83410349745397505</v>
      </c>
      <c r="AF10">
        <v>6.5944351024144398E-3</v>
      </c>
      <c r="AG10">
        <v>-0.167863748867705</v>
      </c>
      <c r="AH10">
        <v>2.0894561098630599E-2</v>
      </c>
      <c r="AI10">
        <v>-36.728343492485202</v>
      </c>
      <c r="AJ10">
        <v>1.72786478149066</v>
      </c>
    </row>
    <row r="11" spans="1:37" x14ac:dyDescent="0.2">
      <c r="A11">
        <v>3995</v>
      </c>
      <c r="B11" t="s">
        <v>4</v>
      </c>
      <c r="C11" t="s">
        <v>38</v>
      </c>
      <c r="D11" t="s">
        <v>78</v>
      </c>
      <c r="E11" s="8" t="s">
        <v>81</v>
      </c>
      <c r="F11" t="s">
        <v>74</v>
      </c>
      <c r="G11" t="s">
        <v>93</v>
      </c>
      <c r="H11">
        <v>20251009.115811002</v>
      </c>
      <c r="I11" s="1">
        <v>45939.498738425929</v>
      </c>
      <c r="J11">
        <v>4347</v>
      </c>
      <c r="K11" s="8">
        <v>90</v>
      </c>
      <c r="L11" s="8" t="s">
        <v>83</v>
      </c>
      <c r="M11">
        <v>50</v>
      </c>
      <c r="N11" s="2">
        <v>5.7673236600000002E-8</v>
      </c>
      <c r="O11" s="2">
        <v>5.7513634470400003E-8</v>
      </c>
      <c r="P11">
        <v>-10.566885510857499</v>
      </c>
      <c r="Q11">
        <v>4.94381676290995E-4</v>
      </c>
      <c r="R11">
        <v>16.958486607829801</v>
      </c>
      <c r="S11">
        <v>3.3271069287275101E-3</v>
      </c>
      <c r="T11">
        <v>48.392673428877799</v>
      </c>
      <c r="U11">
        <v>0.58206655504892701</v>
      </c>
      <c r="V11">
        <v>8.8373498338867405E-4</v>
      </c>
      <c r="W11">
        <v>15.784722636600801</v>
      </c>
      <c r="X11">
        <v>3.3199393996978998E-3</v>
      </c>
      <c r="Y11">
        <v>15.331609146556699</v>
      </c>
      <c r="Z11">
        <v>7.3978646467674804E-3</v>
      </c>
      <c r="AA11">
        <v>31.2878460418694</v>
      </c>
      <c r="AB11">
        <v>2.3182667430083001E-2</v>
      </c>
      <c r="AC11">
        <v>33.249091722711299</v>
      </c>
      <c r="AD11">
        <v>1.5791153889780001</v>
      </c>
      <c r="AE11">
        <v>-0.77753431096136105</v>
      </c>
      <c r="AF11">
        <v>6.6811432072428397E-3</v>
      </c>
      <c r="AG11">
        <v>-0.50485845434932997</v>
      </c>
      <c r="AH11">
        <v>2.2546368218976501E-2</v>
      </c>
      <c r="AI11">
        <v>1.38173361777794</v>
      </c>
      <c r="AJ11">
        <v>1.5330681949481699</v>
      </c>
    </row>
    <row r="12" spans="1:37" x14ac:dyDescent="0.2">
      <c r="A12">
        <v>3996</v>
      </c>
      <c r="B12" t="s">
        <v>36</v>
      </c>
      <c r="C12" t="s">
        <v>37</v>
      </c>
      <c r="D12" t="s">
        <v>78</v>
      </c>
      <c r="E12" s="8" t="s">
        <v>81</v>
      </c>
      <c r="F12" t="s">
        <v>71</v>
      </c>
      <c r="G12" t="s">
        <v>94</v>
      </c>
      <c r="H12">
        <v>20251009.142117001</v>
      </c>
      <c r="I12" s="1">
        <v>45939.598113425927</v>
      </c>
      <c r="J12">
        <v>4348</v>
      </c>
      <c r="K12" s="8">
        <v>90</v>
      </c>
      <c r="L12" s="8" t="s">
        <v>83</v>
      </c>
      <c r="M12">
        <v>50</v>
      </c>
      <c r="N12" s="2">
        <v>5.7680559940000002E-8</v>
      </c>
      <c r="O12" s="2">
        <v>5.7534238639999997E-8</v>
      </c>
      <c r="P12">
        <v>-10.6018792810997</v>
      </c>
      <c r="Q12">
        <v>5.8212565781869596E-4</v>
      </c>
      <c r="R12">
        <v>-14.8855198997235</v>
      </c>
      <c r="S12">
        <v>3.7575701801486898E-3</v>
      </c>
      <c r="T12">
        <v>15.5643686801761</v>
      </c>
      <c r="U12">
        <v>-0.56386911485679603</v>
      </c>
      <c r="V12">
        <v>1.06299825111046E-3</v>
      </c>
      <c r="W12">
        <v>-15.9919356267384</v>
      </c>
      <c r="X12">
        <v>3.7573416213804202E-3</v>
      </c>
      <c r="Y12">
        <v>-16.362448433409501</v>
      </c>
      <c r="Z12">
        <v>8.7195343653489899E-3</v>
      </c>
      <c r="AA12">
        <v>-31.625127696127102</v>
      </c>
      <c r="AB12">
        <v>2.27795332743784E-2</v>
      </c>
      <c r="AC12">
        <v>-61.499135041225401</v>
      </c>
      <c r="AD12">
        <v>1.5114005909469499</v>
      </c>
      <c r="AE12">
        <v>-6.7318221418383201E-2</v>
      </c>
      <c r="AF12">
        <v>7.7802140463418303E-3</v>
      </c>
      <c r="AG12">
        <v>0.12801336503382199</v>
      </c>
      <c r="AH12">
        <v>2.47732534169956E-2</v>
      </c>
      <c r="AI12">
        <v>-30.782005656768099</v>
      </c>
      <c r="AJ12">
        <v>1.55905879839495</v>
      </c>
    </row>
    <row r="13" spans="1:37" x14ac:dyDescent="0.2">
      <c r="A13">
        <v>3997</v>
      </c>
      <c r="B13" t="s">
        <v>36</v>
      </c>
      <c r="C13" t="s">
        <v>38</v>
      </c>
      <c r="D13" t="s">
        <v>78</v>
      </c>
      <c r="E13" s="8" t="s">
        <v>81</v>
      </c>
      <c r="F13" t="s">
        <v>73</v>
      </c>
      <c r="G13" t="s">
        <v>95</v>
      </c>
      <c r="H13">
        <v>20251009.164446998</v>
      </c>
      <c r="I13" s="1">
        <v>45939.697766203702</v>
      </c>
      <c r="J13">
        <v>4349</v>
      </c>
      <c r="K13" s="8">
        <v>90</v>
      </c>
      <c r="L13" s="8" t="s">
        <v>83</v>
      </c>
      <c r="M13">
        <v>50</v>
      </c>
      <c r="N13" s="2">
        <v>5.767223668E-8</v>
      </c>
      <c r="O13" s="2">
        <v>5.7515440219999997E-8</v>
      </c>
      <c r="P13">
        <v>-10.6225945679244</v>
      </c>
      <c r="Q13">
        <v>5.6026680475960197E-4</v>
      </c>
      <c r="R13">
        <v>17.3963703125848</v>
      </c>
      <c r="S13">
        <v>3.1849940603297698E-3</v>
      </c>
      <c r="T13">
        <v>48.844092118946797</v>
      </c>
      <c r="U13">
        <v>0.54596095167072101</v>
      </c>
      <c r="V13">
        <v>4.83263132758569E-4</v>
      </c>
      <c r="W13">
        <v>16.221559568790799</v>
      </c>
      <c r="X13">
        <v>3.1775537884359498E-3</v>
      </c>
      <c r="Y13">
        <v>16.511762980861199</v>
      </c>
      <c r="Z13">
        <v>7.7076464573788304E-3</v>
      </c>
      <c r="AA13">
        <v>32.525855540849903</v>
      </c>
      <c r="AB13">
        <v>2.5334672841419999E-2</v>
      </c>
      <c r="AC13">
        <v>34.723774691930103</v>
      </c>
      <c r="AD13">
        <v>1.7620762416181399</v>
      </c>
      <c r="AE13">
        <v>-7.1333975570270197E-3</v>
      </c>
      <c r="AF13">
        <v>6.74861892411425E-3</v>
      </c>
      <c r="AG13">
        <v>-0.18065042947166801</v>
      </c>
      <c r="AH13">
        <v>2.5163172474492401E-2</v>
      </c>
      <c r="AI13">
        <v>1.9335050643635501</v>
      </c>
      <c r="AJ13">
        <v>1.7030415045884399</v>
      </c>
    </row>
    <row r="14" spans="1:37" x14ac:dyDescent="0.2">
      <c r="A14">
        <v>3998</v>
      </c>
      <c r="B14" t="s">
        <v>4</v>
      </c>
      <c r="C14" t="s">
        <v>37</v>
      </c>
      <c r="D14" t="s">
        <v>78</v>
      </c>
      <c r="E14" s="8" t="s">
        <v>81</v>
      </c>
      <c r="F14" t="s">
        <v>79</v>
      </c>
      <c r="G14" t="s">
        <v>97</v>
      </c>
      <c r="H14">
        <v>20251010.094245002</v>
      </c>
      <c r="I14" s="1">
        <v>45940.404687499999</v>
      </c>
      <c r="J14">
        <v>4350</v>
      </c>
      <c r="K14" s="8">
        <v>90</v>
      </c>
      <c r="L14" s="8" t="s">
        <v>83</v>
      </c>
      <c r="M14">
        <v>50</v>
      </c>
      <c r="N14" s="2">
        <v>5.7672274939999998E-8</v>
      </c>
      <c r="O14" s="2">
        <v>5.7514055080000001E-8</v>
      </c>
      <c r="P14">
        <v>-10.545187362153399</v>
      </c>
      <c r="Q14">
        <v>4.7592683871289498E-4</v>
      </c>
      <c r="R14">
        <v>-15.4025506981907</v>
      </c>
      <c r="S14">
        <v>3.8274253935292198E-3</v>
      </c>
      <c r="T14">
        <v>15.0313564597283</v>
      </c>
      <c r="U14">
        <v>-0.52850152332201705</v>
      </c>
      <c r="V14">
        <v>8.5598981185074899E-4</v>
      </c>
      <c r="W14">
        <v>-16.507769254643598</v>
      </c>
      <c r="X14">
        <v>3.8192465477773999E-3</v>
      </c>
      <c r="Y14">
        <v>-17.598821344854201</v>
      </c>
      <c r="Z14">
        <v>8.3832087314113998E-3</v>
      </c>
      <c r="AA14">
        <v>-33.018576351116401</v>
      </c>
      <c r="AB14">
        <v>2.2022512592001699E-2</v>
      </c>
      <c r="AC14">
        <v>-64.955154177674402</v>
      </c>
      <c r="AD14">
        <v>1.62531173342218</v>
      </c>
      <c r="AE14">
        <v>-0.85407558079153001</v>
      </c>
      <c r="AF14">
        <v>7.3070951337962896E-3</v>
      </c>
      <c r="AG14">
        <v>-0.25599093594863298</v>
      </c>
      <c r="AH14">
        <v>2.3816559002782602E-2</v>
      </c>
      <c r="AI14">
        <v>-33.3988501303512</v>
      </c>
      <c r="AJ14">
        <v>1.67596272163849</v>
      </c>
    </row>
    <row r="15" spans="1:37" x14ac:dyDescent="0.2">
      <c r="A15">
        <v>3999</v>
      </c>
      <c r="B15" t="s">
        <v>40</v>
      </c>
      <c r="C15" t="s">
        <v>42</v>
      </c>
      <c r="D15" t="s">
        <v>84</v>
      </c>
      <c r="E15" s="8" t="s">
        <v>81</v>
      </c>
      <c r="F15" t="s">
        <v>42</v>
      </c>
      <c r="G15" t="s">
        <v>98</v>
      </c>
      <c r="H15">
        <v>20251010.123034999</v>
      </c>
      <c r="I15" s="1">
        <v>45940.521238425928</v>
      </c>
      <c r="J15">
        <v>4351</v>
      </c>
      <c r="K15" s="8">
        <v>90</v>
      </c>
      <c r="L15" s="8" t="s">
        <v>83</v>
      </c>
      <c r="M15">
        <v>50</v>
      </c>
      <c r="N15" s="2">
        <v>5.7764076200000001E-8</v>
      </c>
      <c r="O15" s="2">
        <v>5.761651977E-8</v>
      </c>
      <c r="P15">
        <v>2.2413880931585299</v>
      </c>
      <c r="Q15">
        <v>7.4521754085426204E-4</v>
      </c>
      <c r="R15">
        <v>5.6910072018063804</v>
      </c>
      <c r="S15">
        <v>3.9853991553444696E-3</v>
      </c>
      <c r="T15">
        <v>36.776916234414202</v>
      </c>
      <c r="U15">
        <v>12.276772700975201</v>
      </c>
      <c r="V15">
        <v>5.5086134806135603E-4</v>
      </c>
      <c r="W15">
        <v>4.56827034310722</v>
      </c>
      <c r="X15">
        <v>3.9765161827574501E-3</v>
      </c>
      <c r="Y15">
        <v>16.545966165817202</v>
      </c>
      <c r="Z15">
        <v>9.9359224963158407E-3</v>
      </c>
      <c r="AA15">
        <v>8.9466309736004703</v>
      </c>
      <c r="AB15">
        <v>2.8008401339485602E-2</v>
      </c>
      <c r="AC15">
        <v>15.131170529467999</v>
      </c>
      <c r="AD15">
        <v>1.3789910675800101</v>
      </c>
      <c r="AE15">
        <v>-0.67218851704627403</v>
      </c>
      <c r="AF15">
        <v>6.3567668281133303E-3</v>
      </c>
      <c r="AG15">
        <v>-0.20186799499986</v>
      </c>
      <c r="AH15">
        <v>2.5274897976694799E-2</v>
      </c>
      <c r="AI15">
        <v>-6.9454381842783999</v>
      </c>
      <c r="AJ15">
        <v>1.3507035525059401</v>
      </c>
    </row>
    <row r="16" spans="1:37" x14ac:dyDescent="0.2">
      <c r="A16">
        <v>4000</v>
      </c>
      <c r="B16" t="s">
        <v>40</v>
      </c>
      <c r="C16" t="s">
        <v>44</v>
      </c>
      <c r="D16" t="s">
        <v>84</v>
      </c>
      <c r="E16" s="8" t="s">
        <v>81</v>
      </c>
      <c r="F16" t="s">
        <v>44</v>
      </c>
      <c r="G16" t="s">
        <v>99</v>
      </c>
      <c r="H16">
        <v>20251010.152057</v>
      </c>
      <c r="I16" s="1">
        <v>45940.639548611114</v>
      </c>
      <c r="J16">
        <v>4352</v>
      </c>
      <c r="K16" s="8">
        <v>90</v>
      </c>
      <c r="L16" s="8" t="s">
        <v>83</v>
      </c>
      <c r="M16">
        <v>50</v>
      </c>
      <c r="N16" s="2">
        <v>5.7806057059999999E-8</v>
      </c>
      <c r="O16" s="2">
        <v>5.766407529E-8</v>
      </c>
      <c r="P16">
        <v>-9.8469689623479901</v>
      </c>
      <c r="Q16">
        <v>2.11519573489489E-3</v>
      </c>
      <c r="R16">
        <v>-10.6842697525771</v>
      </c>
      <c r="S16">
        <v>4.0026967428509596E-3</v>
      </c>
      <c r="T16">
        <v>19.895479469370802</v>
      </c>
      <c r="U16">
        <v>0.296169631207999</v>
      </c>
      <c r="V16">
        <v>1.62120823354971E-3</v>
      </c>
      <c r="W16">
        <v>-11.797865197769401</v>
      </c>
      <c r="X16">
        <v>3.9929889238347702E-3</v>
      </c>
      <c r="Y16">
        <v>-11.9670887182334</v>
      </c>
      <c r="Z16">
        <v>1.0264334409009E-2</v>
      </c>
      <c r="AA16">
        <v>-23.537547843960098</v>
      </c>
      <c r="AB16">
        <v>2.7598540813909202E-2</v>
      </c>
      <c r="AC16">
        <v>-55.776890961221497</v>
      </c>
      <c r="AD16">
        <v>1.5771520217939901</v>
      </c>
      <c r="AE16">
        <v>-0.69555788076978697</v>
      </c>
      <c r="AF16">
        <v>6.8192872667964099E-3</v>
      </c>
      <c r="AG16">
        <v>-0.102831485778626</v>
      </c>
      <c r="AH16">
        <v>2.1712317800139401E-2</v>
      </c>
      <c r="AI16">
        <v>-33.852110366416497</v>
      </c>
      <c r="AJ16">
        <v>1.6158581100542</v>
      </c>
    </row>
    <row r="17" spans="1:36" x14ac:dyDescent="0.2">
      <c r="A17">
        <v>4001</v>
      </c>
      <c r="B17" t="s">
        <v>40</v>
      </c>
      <c r="C17" t="s">
        <v>41</v>
      </c>
      <c r="D17" t="s">
        <v>84</v>
      </c>
      <c r="E17" s="8" t="s">
        <v>81</v>
      </c>
      <c r="F17" t="s">
        <v>41</v>
      </c>
      <c r="G17" t="s">
        <v>96</v>
      </c>
      <c r="H17">
        <v>20251010.174731001</v>
      </c>
      <c r="I17" s="1">
        <v>45940.741331018522</v>
      </c>
      <c r="J17">
        <v>4353</v>
      </c>
      <c r="K17" s="8">
        <v>90</v>
      </c>
      <c r="L17" s="8" t="s">
        <v>83</v>
      </c>
      <c r="M17">
        <v>50</v>
      </c>
      <c r="N17" s="2">
        <v>5.7780589259999997E-8</v>
      </c>
      <c r="O17" s="2">
        <v>5.7631720259999999E-8</v>
      </c>
      <c r="P17">
        <v>1.91430310031016</v>
      </c>
      <c r="Q17">
        <v>7.1115643552406799E-4</v>
      </c>
      <c r="R17">
        <v>6.1404267262608698</v>
      </c>
      <c r="S17">
        <v>3.8276243962105001E-3</v>
      </c>
      <c r="T17">
        <v>37.240227316369598</v>
      </c>
      <c r="U17">
        <v>11.9838528056819</v>
      </c>
      <c r="V17">
        <v>5.5777768655462605E-4</v>
      </c>
      <c r="W17">
        <v>5.0160542083631503</v>
      </c>
      <c r="X17">
        <v>3.8192661067748498E-3</v>
      </c>
      <c r="Y17">
        <v>17.086804600649302</v>
      </c>
      <c r="Z17">
        <v>9.8715864724162692E-3</v>
      </c>
      <c r="AA17">
        <v>9.9052561368428709</v>
      </c>
      <c r="AB17">
        <v>2.5638448530409599E-2</v>
      </c>
      <c r="AC17">
        <v>20.123968786294</v>
      </c>
      <c r="AD17">
        <v>1.6445221812203901</v>
      </c>
      <c r="AE17">
        <v>-0.280467920885283</v>
      </c>
      <c r="AF17">
        <v>6.7264336958550797E-3</v>
      </c>
      <c r="AG17">
        <v>-0.18367388576062499</v>
      </c>
      <c r="AH17">
        <v>1.98421994811105E-2</v>
      </c>
      <c r="AI17">
        <v>-2.6280564526950401</v>
      </c>
      <c r="AJ17">
        <v>1.60861839396919</v>
      </c>
    </row>
    <row r="18" spans="1:36" x14ac:dyDescent="0.2">
      <c r="A18">
        <v>4002</v>
      </c>
      <c r="B18" t="s">
        <v>36</v>
      </c>
      <c r="C18" t="s">
        <v>37</v>
      </c>
      <c r="D18" t="s">
        <v>76</v>
      </c>
      <c r="E18" s="8" t="s">
        <v>81</v>
      </c>
      <c r="F18" t="s">
        <v>71</v>
      </c>
      <c r="G18" t="s">
        <v>100</v>
      </c>
      <c r="H18">
        <v>20251013.141638</v>
      </c>
      <c r="I18" s="1">
        <v>45943.594884259262</v>
      </c>
      <c r="J18">
        <v>4354</v>
      </c>
      <c r="K18" s="8">
        <v>90</v>
      </c>
      <c r="L18" s="8" t="s">
        <v>83</v>
      </c>
      <c r="M18">
        <v>50</v>
      </c>
      <c r="N18" s="2">
        <v>5.7675261680000001E-8</v>
      </c>
      <c r="O18" s="2">
        <v>5.7523881479999997E-8</v>
      </c>
      <c r="P18">
        <v>-10.595818783025599</v>
      </c>
      <c r="Q18">
        <v>4.4948102018250199E-4</v>
      </c>
      <c r="R18">
        <v>-15.531517255713499</v>
      </c>
      <c r="S18">
        <v>3.5249391487666699E-3</v>
      </c>
      <c r="T18">
        <v>14.8984035459124</v>
      </c>
      <c r="U18">
        <v>-0.58208171330034197</v>
      </c>
      <c r="V18">
        <v>4.1964525719391998E-4</v>
      </c>
      <c r="W18">
        <v>-16.636567504598901</v>
      </c>
      <c r="X18">
        <v>3.5174283203067902E-3</v>
      </c>
      <c r="Y18">
        <v>-17.011056275605799</v>
      </c>
      <c r="Z18">
        <v>8.9206198252387205E-3</v>
      </c>
      <c r="AA18">
        <v>-32.918683059634702</v>
      </c>
      <c r="AB18">
        <v>2.7284846117598301E-2</v>
      </c>
      <c r="AC18">
        <v>-66.412748414146606</v>
      </c>
      <c r="AD18">
        <v>1.4870488655829099</v>
      </c>
      <c r="AE18">
        <v>-6.7741453194958307E-2</v>
      </c>
      <c r="AF18">
        <v>7.6642246892570402E-3</v>
      </c>
      <c r="AG18">
        <v>9.4290616735965394E-2</v>
      </c>
      <c r="AH18">
        <v>2.6730490934678702E-2</v>
      </c>
      <c r="AI18">
        <v>-34.533444623391802</v>
      </c>
      <c r="AJ18">
        <v>1.53867496641264</v>
      </c>
    </row>
    <row r="19" spans="1:36" x14ac:dyDescent="0.2">
      <c r="A19">
        <v>4003</v>
      </c>
      <c r="B19" t="s">
        <v>4</v>
      </c>
      <c r="C19" t="s">
        <v>38</v>
      </c>
      <c r="D19" t="s">
        <v>76</v>
      </c>
      <c r="E19" s="8" t="s">
        <v>81</v>
      </c>
      <c r="F19" t="s">
        <v>74</v>
      </c>
      <c r="G19" t="s">
        <v>101</v>
      </c>
      <c r="H19">
        <v>20251013.164538998</v>
      </c>
      <c r="I19" s="1">
        <v>45943.698368055557</v>
      </c>
      <c r="J19">
        <v>4355</v>
      </c>
      <c r="K19" s="8">
        <v>90</v>
      </c>
      <c r="L19" s="8" t="s">
        <v>83</v>
      </c>
      <c r="M19">
        <v>50</v>
      </c>
      <c r="N19" s="2">
        <v>5.7664876460000003E-8</v>
      </c>
      <c r="O19" s="2">
        <v>5.7509512299999999E-8</v>
      </c>
      <c r="P19">
        <v>-10.5597954742388</v>
      </c>
      <c r="Q19">
        <v>5.6133622456811395E-4</v>
      </c>
      <c r="R19">
        <v>16.6642347844789</v>
      </c>
      <c r="S19">
        <v>3.7674973053617401E-3</v>
      </c>
      <c r="T19">
        <v>48.089326281667098</v>
      </c>
      <c r="U19">
        <v>0.57967912613517403</v>
      </c>
      <c r="V19">
        <v>4.5242153109277501E-4</v>
      </c>
      <c r="W19">
        <v>15.4913305863194</v>
      </c>
      <c r="X19">
        <v>3.7590872121034298E-3</v>
      </c>
      <c r="Y19">
        <v>15.010817072986599</v>
      </c>
      <c r="Z19">
        <v>7.7422634843433103E-3</v>
      </c>
      <c r="AA19">
        <v>30.766255861696902</v>
      </c>
      <c r="AB19">
        <v>2.4759159937218202E-2</v>
      </c>
      <c r="AC19">
        <v>27.209178723231499</v>
      </c>
      <c r="AD19">
        <v>1.5728647611290001</v>
      </c>
      <c r="AE19">
        <v>-0.81027220936072397</v>
      </c>
      <c r="AF19">
        <v>6.3252296333212001E-3</v>
      </c>
      <c r="AG19">
        <v>-0.44858224353010701</v>
      </c>
      <c r="AH19">
        <v>2.0725726917810699E-2</v>
      </c>
      <c r="AI19">
        <v>-3.9681776336816599</v>
      </c>
      <c r="AJ19">
        <v>1.5243101001591099</v>
      </c>
    </row>
    <row r="20" spans="1:36" x14ac:dyDescent="0.2">
      <c r="A20">
        <v>4004</v>
      </c>
      <c r="B20" t="s">
        <v>40</v>
      </c>
      <c r="C20" t="s">
        <v>43</v>
      </c>
      <c r="D20" t="s">
        <v>76</v>
      </c>
      <c r="E20" s="8" t="s">
        <v>81</v>
      </c>
      <c r="F20" t="s">
        <v>43</v>
      </c>
      <c r="G20" t="s">
        <v>102</v>
      </c>
      <c r="H20">
        <v>20251013.191252999</v>
      </c>
      <c r="I20" s="1">
        <v>45943.800613425927</v>
      </c>
      <c r="J20">
        <v>4356</v>
      </c>
      <c r="K20" s="8">
        <v>90</v>
      </c>
      <c r="L20" s="8" t="s">
        <v>83</v>
      </c>
      <c r="M20">
        <v>50</v>
      </c>
      <c r="N20" s="2">
        <v>5.7761974979999997E-8</v>
      </c>
      <c r="O20" s="2">
        <v>5.7615254670000002E-8</v>
      </c>
      <c r="P20">
        <v>-9.9508102274422008</v>
      </c>
      <c r="Q20">
        <v>6.8346029948211998E-4</v>
      </c>
      <c r="R20">
        <v>-10.928337089874599</v>
      </c>
      <c r="S20">
        <v>3.5796544538572702E-3</v>
      </c>
      <c r="T20">
        <v>19.643868010677402</v>
      </c>
      <c r="U20">
        <v>0.18912914550693899</v>
      </c>
      <c r="V20">
        <v>5.2326818394570103E-4</v>
      </c>
      <c r="W20">
        <v>-12.0416384663408</v>
      </c>
      <c r="X20">
        <v>3.5717859901888802E-3</v>
      </c>
      <c r="Y20">
        <v>-12.112823040142001</v>
      </c>
      <c r="Z20">
        <v>7.4977857236069E-3</v>
      </c>
      <c r="AA20">
        <v>-23.991058294305301</v>
      </c>
      <c r="AB20">
        <v>2.77549697007929E-2</v>
      </c>
      <c r="AC20">
        <v>-53.5686098456693</v>
      </c>
      <c r="AD20">
        <v>1.35189853257661</v>
      </c>
      <c r="AE20">
        <v>-0.47754888726011202</v>
      </c>
      <c r="AF20">
        <v>7.2617310569044599E-3</v>
      </c>
      <c r="AG20">
        <v>-7.5061458223277297E-2</v>
      </c>
      <c r="AH20">
        <v>2.3043003054108498E-2</v>
      </c>
      <c r="AI20">
        <v>-30.987414601819399</v>
      </c>
      <c r="AJ20">
        <v>1.3853674592690699</v>
      </c>
    </row>
    <row r="21" spans="1:36" x14ac:dyDescent="0.2">
      <c r="A21">
        <v>4005</v>
      </c>
      <c r="B21" t="s">
        <v>40</v>
      </c>
      <c r="C21" t="s">
        <v>45</v>
      </c>
      <c r="D21" t="s">
        <v>72</v>
      </c>
      <c r="E21" s="8" t="s">
        <v>81</v>
      </c>
      <c r="F21" t="s">
        <v>45</v>
      </c>
      <c r="G21" t="s">
        <v>103</v>
      </c>
      <c r="H21">
        <v>20251014.101518001</v>
      </c>
      <c r="I21" s="1">
        <v>45944.427291666667</v>
      </c>
      <c r="J21">
        <v>4357</v>
      </c>
      <c r="K21" s="8">
        <v>90</v>
      </c>
      <c r="L21" s="8" t="s">
        <v>83</v>
      </c>
      <c r="M21">
        <v>50</v>
      </c>
      <c r="N21" s="2">
        <v>5.7816719559999998E-8</v>
      </c>
      <c r="O21" s="2">
        <v>5.767940571E-8</v>
      </c>
      <c r="P21">
        <v>2.6796855231824699</v>
      </c>
      <c r="Q21">
        <v>2.5792877502104601E-3</v>
      </c>
      <c r="R21">
        <v>5.6942429704439004</v>
      </c>
      <c r="S21">
        <v>3.97814424590902E-3</v>
      </c>
      <c r="T21">
        <v>36.780252020660299</v>
      </c>
      <c r="U21">
        <v>12.6911500273364</v>
      </c>
      <c r="V21">
        <v>1.98876850036414E-3</v>
      </c>
      <c r="W21">
        <v>4.5724320110283401</v>
      </c>
      <c r="X21">
        <v>3.9682918118434003E-3</v>
      </c>
      <c r="Y21">
        <v>17.0810099799236</v>
      </c>
      <c r="Z21">
        <v>9.3586898603411593E-3</v>
      </c>
      <c r="AA21">
        <v>8.8843423167384792</v>
      </c>
      <c r="AB21">
        <v>2.6242236888585999E-2</v>
      </c>
      <c r="AC21">
        <v>13.5900322702003</v>
      </c>
      <c r="AD21">
        <v>1.51033775380832</v>
      </c>
      <c r="AE21">
        <v>-0.58464135535479</v>
      </c>
      <c r="AF21">
        <v>5.4591353318708003E-3</v>
      </c>
      <c r="AG21">
        <v>-0.27775445258527698</v>
      </c>
      <c r="AH21">
        <v>2.2271235528759099E-2</v>
      </c>
      <c r="AI21">
        <v>-8.9313747398595495</v>
      </c>
      <c r="AJ21">
        <v>1.4797308676726399</v>
      </c>
    </row>
    <row r="22" spans="1:36" x14ac:dyDescent="0.2">
      <c r="A22">
        <v>4006</v>
      </c>
      <c r="B22" t="s">
        <v>36</v>
      </c>
      <c r="C22" t="s">
        <v>38</v>
      </c>
      <c r="D22" t="s">
        <v>84</v>
      </c>
      <c r="E22" s="8" t="s">
        <v>81</v>
      </c>
      <c r="F22" t="s">
        <v>73</v>
      </c>
      <c r="G22" t="s">
        <v>104</v>
      </c>
      <c r="H22">
        <v>20251014.135545</v>
      </c>
      <c r="I22" s="1">
        <v>45944.580381944441</v>
      </c>
      <c r="J22">
        <v>4358</v>
      </c>
      <c r="K22" s="8">
        <v>90</v>
      </c>
      <c r="L22" s="8" t="s">
        <v>83</v>
      </c>
      <c r="M22">
        <v>50</v>
      </c>
      <c r="N22" s="2">
        <v>5.7668104700000003E-8</v>
      </c>
      <c r="O22" s="2">
        <v>5.750919716E-8</v>
      </c>
      <c r="P22">
        <v>-10.620879654581699</v>
      </c>
      <c r="Q22">
        <v>5.4654266679711396E-4</v>
      </c>
      <c r="R22">
        <v>17.405411490423901</v>
      </c>
      <c r="S22">
        <v>3.6270163452810701E-3</v>
      </c>
      <c r="T22">
        <v>48.853412759592899</v>
      </c>
      <c r="U22">
        <v>0.54779693245194905</v>
      </c>
      <c r="V22">
        <v>4.7578331879300699E-4</v>
      </c>
      <c r="W22">
        <v>16.230585443368099</v>
      </c>
      <c r="X22">
        <v>3.61906414356298E-3</v>
      </c>
      <c r="Y22">
        <v>16.504871631003201</v>
      </c>
      <c r="Z22">
        <v>7.2257513866583502E-3</v>
      </c>
      <c r="AA22">
        <v>32.612684073789602</v>
      </c>
      <c r="AB22">
        <v>2.6500430260057099E-2</v>
      </c>
      <c r="AC22">
        <v>33.364877985648398</v>
      </c>
      <c r="AD22">
        <v>1.94943839026263</v>
      </c>
      <c r="AE22">
        <v>-2.18580299890275E-2</v>
      </c>
      <c r="AF22">
        <v>6.2680562039286996E-3</v>
      </c>
      <c r="AG22">
        <v>-0.101425632047853</v>
      </c>
      <c r="AH22">
        <v>2.36994787439599E-2</v>
      </c>
      <c r="AI22">
        <v>0.60371245796643802</v>
      </c>
      <c r="AJ22">
        <v>1.88613309559306</v>
      </c>
    </row>
    <row r="23" spans="1:36" x14ac:dyDescent="0.2">
      <c r="A23">
        <v>4007</v>
      </c>
      <c r="B23" t="s">
        <v>40</v>
      </c>
      <c r="C23" t="s">
        <v>47</v>
      </c>
      <c r="D23" t="s">
        <v>84</v>
      </c>
      <c r="E23" s="8" t="s">
        <v>81</v>
      </c>
      <c r="F23" t="s">
        <v>47</v>
      </c>
      <c r="G23" t="s">
        <v>105</v>
      </c>
      <c r="H23">
        <v>20251014.162441</v>
      </c>
      <c r="I23" s="1">
        <v>45944.683807870373</v>
      </c>
      <c r="J23">
        <v>4359</v>
      </c>
      <c r="K23" s="8">
        <v>90</v>
      </c>
      <c r="L23" s="8" t="s">
        <v>83</v>
      </c>
      <c r="M23">
        <v>50</v>
      </c>
      <c r="N23" s="2">
        <v>5.7824898179999998E-8</v>
      </c>
      <c r="O23" s="2">
        <v>5.7690558819999998E-8</v>
      </c>
      <c r="P23">
        <v>0.36892277737405899</v>
      </c>
      <c r="Q23">
        <v>3.1911380752997899E-3</v>
      </c>
      <c r="R23">
        <v>-6.4724374073675897</v>
      </c>
      <c r="S23">
        <v>3.6042633060821799E-3</v>
      </c>
      <c r="T23">
        <v>24.2374995523707</v>
      </c>
      <c r="U23">
        <v>10.0843333290573</v>
      </c>
      <c r="V23">
        <v>2.5863674273453102E-3</v>
      </c>
      <c r="W23">
        <v>-7.5736083176566504</v>
      </c>
      <c r="X23">
        <v>3.5948837452294902E-3</v>
      </c>
      <c r="Y23">
        <v>2.5904155343278301</v>
      </c>
      <c r="Z23">
        <v>9.2976135863521991E-3</v>
      </c>
      <c r="AA23">
        <v>-15.1478019922956</v>
      </c>
      <c r="AB23">
        <v>2.4362405448392199E-2</v>
      </c>
      <c r="AC23">
        <v>-26.843397254511899</v>
      </c>
      <c r="AD23">
        <v>1.93068092634028</v>
      </c>
      <c r="AE23">
        <v>-0.31682231930997801</v>
      </c>
      <c r="AF23">
        <v>6.7779807034066804E-3</v>
      </c>
      <c r="AG23">
        <v>-6.4674072839032107E-2</v>
      </c>
      <c r="AH23">
        <v>2.1807586069777202E-2</v>
      </c>
      <c r="AI23">
        <v>-22.766135347680301</v>
      </c>
      <c r="AJ23">
        <v>1.9414385024887</v>
      </c>
    </row>
    <row r="24" spans="1:36" x14ac:dyDescent="0.2">
      <c r="A24">
        <v>4008</v>
      </c>
      <c r="B24" t="s">
        <v>4</v>
      </c>
      <c r="C24" t="s">
        <v>37</v>
      </c>
      <c r="D24" t="s">
        <v>84</v>
      </c>
      <c r="E24" s="8" t="s">
        <v>81</v>
      </c>
      <c r="F24" t="s">
        <v>79</v>
      </c>
      <c r="G24" t="s">
        <v>106</v>
      </c>
      <c r="H24">
        <v>20251014.185802002</v>
      </c>
      <c r="I24" s="1">
        <v>45944.790300925924</v>
      </c>
      <c r="J24">
        <v>4360</v>
      </c>
      <c r="K24" s="8">
        <v>90</v>
      </c>
      <c r="L24" s="8" t="s">
        <v>83</v>
      </c>
      <c r="M24">
        <v>50</v>
      </c>
      <c r="N24" s="2">
        <v>5.7674277040000002E-8</v>
      </c>
      <c r="O24" s="2">
        <v>5.7510809650000001E-8</v>
      </c>
      <c r="P24">
        <v>-10.5525885689039</v>
      </c>
      <c r="Q24">
        <v>5.89878446348106E-4</v>
      </c>
      <c r="R24">
        <v>-15.629553282277101</v>
      </c>
      <c r="S24">
        <v>3.6353341261029198E-3</v>
      </c>
      <c r="T24">
        <v>14.7973372257677</v>
      </c>
      <c r="U24">
        <v>-0.54473252229173297</v>
      </c>
      <c r="V24">
        <v>5.0333998491974103E-4</v>
      </c>
      <c r="W24">
        <v>-16.734305396821998</v>
      </c>
      <c r="X24">
        <v>3.6271861385329699E-3</v>
      </c>
      <c r="Y24">
        <v>-17.828498040766799</v>
      </c>
      <c r="Z24">
        <v>8.6842710778725404E-3</v>
      </c>
      <c r="AA24">
        <v>-33.374026406289602</v>
      </c>
      <c r="AB24">
        <v>2.10303425037545E-2</v>
      </c>
      <c r="AC24">
        <v>-68.345071054051402</v>
      </c>
      <c r="AD24">
        <v>1.7162993503538999</v>
      </c>
      <c r="AE24">
        <v>-0.84065816642619795</v>
      </c>
      <c r="AF24">
        <v>7.4244662884237096E-3</v>
      </c>
      <c r="AG24">
        <v>-0.186679060777972</v>
      </c>
      <c r="AH24">
        <v>2.18837612316727E-2</v>
      </c>
      <c r="AI24">
        <v>-36.382787827227801</v>
      </c>
      <c r="AJ24">
        <v>1.77737254350087</v>
      </c>
    </row>
    <row r="25" spans="1:36" x14ac:dyDescent="0.2">
      <c r="A25">
        <v>4009</v>
      </c>
      <c r="B25" t="s">
        <v>36</v>
      </c>
      <c r="C25" t="s">
        <v>37</v>
      </c>
      <c r="D25" t="s">
        <v>84</v>
      </c>
      <c r="E25" s="8" t="s">
        <v>81</v>
      </c>
      <c r="F25" t="s">
        <v>71</v>
      </c>
      <c r="G25" t="s">
        <v>107</v>
      </c>
      <c r="H25">
        <v>20251015.001231</v>
      </c>
      <c r="I25" s="1">
        <v>45945.008692129632</v>
      </c>
      <c r="J25">
        <v>4361</v>
      </c>
      <c r="K25" s="8">
        <v>90</v>
      </c>
      <c r="L25" s="8" t="s">
        <v>83</v>
      </c>
      <c r="M25">
        <v>50</v>
      </c>
      <c r="N25" s="2">
        <v>5.7672671000000001E-8</v>
      </c>
      <c r="O25" s="2">
        <v>5.7517150299999998E-8</v>
      </c>
      <c r="P25">
        <v>-10.606918309624501</v>
      </c>
      <c r="Q25">
        <v>7.7221131872106199E-4</v>
      </c>
      <c r="R25">
        <v>-15.333039044057999</v>
      </c>
      <c r="S25">
        <v>3.85136639867425E-3</v>
      </c>
      <c r="T25">
        <v>15.1030167190901</v>
      </c>
      <c r="U25">
        <v>-0.58436953537923897</v>
      </c>
      <c r="V25">
        <v>8.2760965373742995E-4</v>
      </c>
      <c r="W25">
        <v>-16.438532824107501</v>
      </c>
      <c r="X25">
        <v>3.8432551581001301E-3</v>
      </c>
      <c r="Y25">
        <v>-16.812929784264998</v>
      </c>
      <c r="Z25">
        <v>8.9184644918550108E-3</v>
      </c>
      <c r="AA25">
        <v>-32.507129157776099</v>
      </c>
      <c r="AB25">
        <v>2.6233347030408499E-2</v>
      </c>
      <c r="AC25">
        <v>-68.714673696911007</v>
      </c>
      <c r="AD25">
        <v>1.47797605660575</v>
      </c>
      <c r="AE25">
        <v>-6.1426848393785198E-2</v>
      </c>
      <c r="AF25">
        <v>7.54232789539366E-3</v>
      </c>
      <c r="AG25">
        <v>9.76762275513164E-2</v>
      </c>
      <c r="AH25">
        <v>2.3851717300108599E-2</v>
      </c>
      <c r="AI25">
        <v>-37.357587334612397</v>
      </c>
      <c r="AJ25">
        <v>1.51540576581466</v>
      </c>
    </row>
    <row r="26" spans="1:36" x14ac:dyDescent="0.2">
      <c r="A26">
        <v>4010</v>
      </c>
      <c r="B26" t="s">
        <v>4</v>
      </c>
      <c r="C26" t="s">
        <v>38</v>
      </c>
      <c r="D26" t="s">
        <v>72</v>
      </c>
      <c r="E26" s="8" t="s">
        <v>81</v>
      </c>
      <c r="F26" t="s">
        <v>74</v>
      </c>
      <c r="G26" t="s">
        <v>108</v>
      </c>
      <c r="H26">
        <v>20251015.100127</v>
      </c>
      <c r="I26" s="1">
        <v>45945.417673611111</v>
      </c>
      <c r="J26">
        <v>4362</v>
      </c>
      <c r="K26" s="8">
        <v>90</v>
      </c>
      <c r="L26" s="8" t="s">
        <v>83</v>
      </c>
      <c r="M26">
        <v>50</v>
      </c>
      <c r="N26" s="2">
        <v>5.7661889079999997E-8</v>
      </c>
      <c r="O26" s="2">
        <v>5.7500617360000001E-8</v>
      </c>
      <c r="P26">
        <v>-10.5741490293859</v>
      </c>
      <c r="Q26">
        <v>5.6947163155706402E-4</v>
      </c>
      <c r="R26">
        <v>16.821527083645801</v>
      </c>
      <c r="S26">
        <v>3.38851425454316E-3</v>
      </c>
      <c r="T26">
        <v>48.251480485801302</v>
      </c>
      <c r="U26">
        <v>0.571690497446525</v>
      </c>
      <c r="V26">
        <v>5.0766525525644003E-4</v>
      </c>
      <c r="W26">
        <v>15.6482494925202</v>
      </c>
      <c r="X26">
        <v>3.3724055759333702E-3</v>
      </c>
      <c r="Y26">
        <v>15.1753122235974</v>
      </c>
      <c r="Z26">
        <v>8.1186863839817491E-3</v>
      </c>
      <c r="AA26">
        <v>31.074287149656399</v>
      </c>
      <c r="AB26">
        <v>1.98802895624722E-2</v>
      </c>
      <c r="AC26">
        <v>27.0276390291348</v>
      </c>
      <c r="AD26">
        <v>2.3100149170840298</v>
      </c>
      <c r="AE26">
        <v>-0.79426397815892902</v>
      </c>
      <c r="AF26">
        <v>4.5840289055553802E-3</v>
      </c>
      <c r="AG26">
        <v>-0.457631381273017</v>
      </c>
      <c r="AH26">
        <v>1.8033609976109099E-2</v>
      </c>
      <c r="AI26">
        <v>-4.4428134785646796</v>
      </c>
      <c r="AJ26">
        <v>2.23777731934962</v>
      </c>
    </row>
    <row r="27" spans="1:36" x14ac:dyDescent="0.2">
      <c r="A27">
        <v>4011</v>
      </c>
      <c r="B27" t="s">
        <v>36</v>
      </c>
      <c r="C27" t="s">
        <v>38</v>
      </c>
      <c r="D27" t="s">
        <v>84</v>
      </c>
      <c r="E27" s="8" t="s">
        <v>81</v>
      </c>
      <c r="F27" t="s">
        <v>73</v>
      </c>
      <c r="G27" t="s">
        <v>109</v>
      </c>
      <c r="H27">
        <v>20251015.151137002</v>
      </c>
      <c r="I27" s="1">
        <v>45945.633067129631</v>
      </c>
      <c r="J27">
        <v>4363</v>
      </c>
      <c r="K27" s="8">
        <v>90</v>
      </c>
      <c r="L27" s="8" t="s">
        <v>83</v>
      </c>
      <c r="M27">
        <v>50</v>
      </c>
      <c r="N27" s="2">
        <v>5.7662122440000002E-8</v>
      </c>
      <c r="O27" s="2">
        <v>5.750116163E-8</v>
      </c>
      <c r="P27">
        <v>-10.624237147729399</v>
      </c>
      <c r="Q27">
        <v>4.4051258622731501E-4</v>
      </c>
      <c r="R27">
        <v>18.148911069646498</v>
      </c>
      <c r="S27">
        <v>3.2407281985559898E-3</v>
      </c>
      <c r="T27">
        <v>49.619893910809203</v>
      </c>
      <c r="U27">
        <v>0.57055926036534399</v>
      </c>
      <c r="V27">
        <v>4.06468281050732E-4</v>
      </c>
      <c r="W27">
        <v>16.972500669766301</v>
      </c>
      <c r="X27">
        <v>3.2338366900123701E-3</v>
      </c>
      <c r="Y27">
        <v>17.263743316005101</v>
      </c>
      <c r="Z27">
        <v>7.3031515868657399E-3</v>
      </c>
      <c r="AA27">
        <v>34.070037395565102</v>
      </c>
      <c r="AB27">
        <v>2.3486274790129699E-2</v>
      </c>
      <c r="AC27">
        <v>29.5211081414318</v>
      </c>
      <c r="AD27">
        <v>1.6639969174806399</v>
      </c>
      <c r="AE27">
        <v>-1.8972415101609099E-2</v>
      </c>
      <c r="AF27">
        <v>5.4573807051465596E-3</v>
      </c>
      <c r="AG27">
        <v>-0.169336340194716</v>
      </c>
      <c r="AH27">
        <v>1.8459596466307099E-2</v>
      </c>
      <c r="AI27">
        <v>-4.57560893209609</v>
      </c>
      <c r="AJ27">
        <v>1.6082974729775299</v>
      </c>
    </row>
    <row r="28" spans="1:36" x14ac:dyDescent="0.2">
      <c r="A28">
        <v>4012</v>
      </c>
      <c r="B28" t="s">
        <v>4</v>
      </c>
      <c r="C28" t="s">
        <v>37</v>
      </c>
      <c r="D28" t="s">
        <v>84</v>
      </c>
      <c r="E28" s="8" t="s">
        <v>81</v>
      </c>
      <c r="F28" t="s">
        <v>79</v>
      </c>
      <c r="G28" t="s">
        <v>110</v>
      </c>
      <c r="H28">
        <v>20251015.174947999</v>
      </c>
      <c r="I28" s="1">
        <v>45945.74291666667</v>
      </c>
      <c r="J28">
        <v>4364</v>
      </c>
      <c r="K28" s="8">
        <v>90</v>
      </c>
      <c r="L28" s="8" t="s">
        <v>83</v>
      </c>
      <c r="M28">
        <v>50</v>
      </c>
      <c r="N28" s="2">
        <v>5.7666000459999998E-8</v>
      </c>
      <c r="O28" s="2">
        <v>5.7502749060000001E-8</v>
      </c>
      <c r="P28">
        <v>-10.5622677760503</v>
      </c>
      <c r="Q28">
        <v>5.5202840930587596E-4</v>
      </c>
      <c r="R28">
        <v>-15.3582315240554</v>
      </c>
      <c r="S28">
        <v>3.90553710230281E-3</v>
      </c>
      <c r="T28">
        <v>15.077045539536099</v>
      </c>
      <c r="U28">
        <v>-0.54429735780294797</v>
      </c>
      <c r="V28">
        <v>5.0405073590627995E-4</v>
      </c>
      <c r="W28">
        <v>-16.463579850106498</v>
      </c>
      <c r="X28">
        <v>3.89707518847387E-3</v>
      </c>
      <c r="Y28">
        <v>-17.5539484076896</v>
      </c>
      <c r="Z28">
        <v>9.3929744442888107E-3</v>
      </c>
      <c r="AA28">
        <v>-32.785278224232897</v>
      </c>
      <c r="AB28">
        <v>2.0618061819638999E-2</v>
      </c>
      <c r="AC28">
        <v>-70.726526602931003</v>
      </c>
      <c r="AD28">
        <v>1.54767366752952</v>
      </c>
      <c r="AE28">
        <v>-0.83203273755080598</v>
      </c>
      <c r="AF28">
        <v>8.4546863123569106E-3</v>
      </c>
      <c r="AG28">
        <v>-0.138877807168936</v>
      </c>
      <c r="AH28">
        <v>2.2142546223311101E-2</v>
      </c>
      <c r="AI28">
        <v>-39.366532992373898</v>
      </c>
      <c r="AJ28">
        <v>1.5978381532657699</v>
      </c>
    </row>
    <row r="29" spans="1:36" x14ac:dyDescent="0.2">
      <c r="A29">
        <v>4013</v>
      </c>
      <c r="B29" t="s">
        <v>40</v>
      </c>
      <c r="C29" t="s">
        <v>42</v>
      </c>
      <c r="D29" t="s">
        <v>84</v>
      </c>
      <c r="E29" s="8" t="s">
        <v>81</v>
      </c>
      <c r="F29" t="s">
        <v>42</v>
      </c>
      <c r="G29" t="s">
        <v>111</v>
      </c>
      <c r="H29">
        <v>20251015.201637</v>
      </c>
      <c r="I29" s="1">
        <v>45945.844872685186</v>
      </c>
      <c r="J29">
        <v>4365</v>
      </c>
      <c r="K29" s="8">
        <v>90</v>
      </c>
      <c r="L29" s="8" t="s">
        <v>83</v>
      </c>
      <c r="M29">
        <v>50</v>
      </c>
      <c r="N29" s="2">
        <v>5.7787032700000002E-8</v>
      </c>
      <c r="O29" s="2">
        <v>5.7648474140000001E-8</v>
      </c>
      <c r="P29">
        <v>2.2477795805509801</v>
      </c>
      <c r="Q29">
        <v>1.21508257822231E-3</v>
      </c>
      <c r="R29">
        <v>5.7465213999778397</v>
      </c>
      <c r="S29">
        <v>3.8022454763675102E-3</v>
      </c>
      <c r="T29">
        <v>36.834146376451201</v>
      </c>
      <c r="U29">
        <v>12.2849250601599</v>
      </c>
      <c r="V29">
        <v>8.8070277243635503E-4</v>
      </c>
      <c r="W29">
        <v>4.62368345676673</v>
      </c>
      <c r="X29">
        <v>3.7931140505056298E-3</v>
      </c>
      <c r="Y29">
        <v>16.619890008800098</v>
      </c>
      <c r="Z29">
        <v>1.0324520012290599E-2</v>
      </c>
      <c r="AA29">
        <v>9.0258126492418107</v>
      </c>
      <c r="AB29">
        <v>2.8863998976262201E-2</v>
      </c>
      <c r="AC29">
        <v>14.298267582231</v>
      </c>
      <c r="AD29">
        <v>1.5487559377644999</v>
      </c>
      <c r="AE29">
        <v>-0.66708128615592899</v>
      </c>
      <c r="AF29">
        <v>7.4008639802461496E-3</v>
      </c>
      <c r="AG29">
        <v>-0.25527661324957801</v>
      </c>
      <c r="AH29">
        <v>2.48373961873526E-2</v>
      </c>
      <c r="AI29">
        <v>-7.8863684421433202</v>
      </c>
      <c r="AJ29">
        <v>1.51591158811284</v>
      </c>
    </row>
    <row r="30" spans="1:36" x14ac:dyDescent="0.2">
      <c r="A30">
        <v>4014</v>
      </c>
      <c r="B30" t="s">
        <v>40</v>
      </c>
      <c r="C30" t="s">
        <v>44</v>
      </c>
      <c r="D30" t="s">
        <v>84</v>
      </c>
      <c r="E30" s="8" t="s">
        <v>81</v>
      </c>
      <c r="F30" t="s">
        <v>44</v>
      </c>
      <c r="G30" t="s">
        <v>112</v>
      </c>
      <c r="H30">
        <v>20251015.224236</v>
      </c>
      <c r="I30" s="1">
        <v>45945.946250000001</v>
      </c>
      <c r="J30">
        <v>4366</v>
      </c>
      <c r="K30" s="8">
        <v>90</v>
      </c>
      <c r="L30" s="8" t="s">
        <v>83</v>
      </c>
      <c r="M30">
        <v>50</v>
      </c>
      <c r="N30" s="2">
        <v>5.7751712760000002E-8</v>
      </c>
      <c r="O30" s="2">
        <v>5.7608565530000003E-8</v>
      </c>
      <c r="P30">
        <v>-9.8759784415202692</v>
      </c>
      <c r="Q30">
        <v>5.5891065921797396E-4</v>
      </c>
      <c r="R30">
        <v>-10.670170012553699</v>
      </c>
      <c r="S30">
        <v>3.7476785338008299E-3</v>
      </c>
      <c r="T30">
        <v>19.910015032358299</v>
      </c>
      <c r="U30">
        <v>0.26867418771039397</v>
      </c>
      <c r="V30">
        <v>4.6819501827691798E-4</v>
      </c>
      <c r="W30">
        <v>-11.78386410593</v>
      </c>
      <c r="X30">
        <v>3.7393974094856899E-3</v>
      </c>
      <c r="Y30">
        <v>-11.9969129478919</v>
      </c>
      <c r="Z30">
        <v>9.3330751133905397E-3</v>
      </c>
      <c r="AA30">
        <v>-23.5174774557278</v>
      </c>
      <c r="AB30">
        <v>2.1426509281386001E-2</v>
      </c>
      <c r="AC30">
        <v>-55.134195777656998</v>
      </c>
      <c r="AD30">
        <v>1.5316608231773099</v>
      </c>
      <c r="AE30">
        <v>-0.70029680760509105</v>
      </c>
      <c r="AF30">
        <v>8.0138638201485007E-3</v>
      </c>
      <c r="AG30">
        <v>-0.10263491020653701</v>
      </c>
      <c r="AH30">
        <v>1.8868629231652601E-2</v>
      </c>
      <c r="AI30">
        <v>-33.159611660736303</v>
      </c>
      <c r="AJ30">
        <v>1.5660246572880301</v>
      </c>
    </row>
    <row r="31" spans="1:36" x14ac:dyDescent="0.2">
      <c r="A31">
        <v>4015</v>
      </c>
      <c r="B31" t="s">
        <v>40</v>
      </c>
      <c r="C31" t="s">
        <v>41</v>
      </c>
      <c r="D31" t="s">
        <v>78</v>
      </c>
      <c r="E31" s="8" t="s">
        <v>81</v>
      </c>
      <c r="F31" t="s">
        <v>41</v>
      </c>
      <c r="G31" t="s">
        <v>113</v>
      </c>
      <c r="H31">
        <v>20251016.093706999</v>
      </c>
      <c r="I31" s="1">
        <v>45946.400775462964</v>
      </c>
      <c r="J31">
        <v>4367</v>
      </c>
      <c r="K31" s="8">
        <v>90</v>
      </c>
      <c r="L31" s="8" t="s">
        <v>83</v>
      </c>
      <c r="M31">
        <v>50</v>
      </c>
      <c r="N31" s="2">
        <v>5.77368931E-8</v>
      </c>
      <c r="O31" s="2">
        <v>5.7584400759999997E-8</v>
      </c>
      <c r="P31">
        <v>1.70192547891228</v>
      </c>
      <c r="Q31">
        <v>4.9023927062038196E-4</v>
      </c>
      <c r="R31">
        <v>5.8935139307542102</v>
      </c>
      <c r="S31">
        <v>3.3145605399329801E-3</v>
      </c>
      <c r="T31">
        <v>36.985682446353799</v>
      </c>
      <c r="U31">
        <v>11.7747802487991</v>
      </c>
      <c r="V31">
        <v>4.70152371893103E-4</v>
      </c>
      <c r="W31">
        <v>4.76921383647566</v>
      </c>
      <c r="X31">
        <v>3.3074355966779901E-3</v>
      </c>
      <c r="Y31">
        <v>16.616549206448902</v>
      </c>
      <c r="Z31">
        <v>6.9158856647194601E-3</v>
      </c>
      <c r="AA31">
        <v>9.4046502940352106</v>
      </c>
      <c r="AB31">
        <v>2.7140112641451299E-2</v>
      </c>
      <c r="AC31">
        <v>17.013380088862402</v>
      </c>
      <c r="AD31">
        <v>1.9401472835035301</v>
      </c>
      <c r="AE31">
        <v>-0.28193151145730899</v>
      </c>
      <c r="AF31">
        <v>5.5925889770093301E-3</v>
      </c>
      <c r="AG31">
        <v>-0.15133821564178301</v>
      </c>
      <c r="AH31">
        <v>2.63658684071146E-2</v>
      </c>
      <c r="AI31">
        <v>-4.9676328715729303</v>
      </c>
      <c r="AJ31">
        <v>1.8981288452744201</v>
      </c>
    </row>
    <row r="32" spans="1:36" x14ac:dyDescent="0.2">
      <c r="A32">
        <v>4016</v>
      </c>
      <c r="B32" t="s">
        <v>36</v>
      </c>
      <c r="C32" t="s">
        <v>37</v>
      </c>
      <c r="D32" t="s">
        <v>78</v>
      </c>
      <c r="E32" s="8" t="s">
        <v>81</v>
      </c>
      <c r="F32" t="s">
        <v>71</v>
      </c>
      <c r="G32" t="s">
        <v>114</v>
      </c>
      <c r="H32">
        <v>20251016.120048001</v>
      </c>
      <c r="I32" s="1">
        <v>45946.500555555554</v>
      </c>
      <c r="J32">
        <v>4368</v>
      </c>
      <c r="K32" s="8">
        <v>90</v>
      </c>
      <c r="L32" s="8" t="s">
        <v>83</v>
      </c>
      <c r="M32">
        <v>50</v>
      </c>
      <c r="N32" s="2">
        <v>5.7668838200000003E-8</v>
      </c>
      <c r="O32" s="2">
        <v>5.7508439439999998E-8</v>
      </c>
      <c r="P32">
        <v>-10.6010200177817</v>
      </c>
      <c r="Q32">
        <v>4.5179798290442499E-4</v>
      </c>
      <c r="R32">
        <v>-15.304391424069401</v>
      </c>
      <c r="S32">
        <v>3.6815163223508202E-3</v>
      </c>
      <c r="T32">
        <v>15.1325498370127</v>
      </c>
      <c r="U32">
        <v>-0.57895647982447496</v>
      </c>
      <c r="V32">
        <v>4.3089318820435998E-4</v>
      </c>
      <c r="W32">
        <v>-16.409934842254799</v>
      </c>
      <c r="X32">
        <v>3.67359416392873E-3</v>
      </c>
      <c r="Y32">
        <v>-16.779009078181701</v>
      </c>
      <c r="Z32">
        <v>8.5310214472090994E-3</v>
      </c>
      <c r="AA32">
        <v>-32.413260554771703</v>
      </c>
      <c r="AB32">
        <v>2.39604527354817E-2</v>
      </c>
      <c r="AC32">
        <v>-68.743461855023796</v>
      </c>
      <c r="AD32">
        <v>1.3663438348969399</v>
      </c>
      <c r="AE32">
        <v>-6.1951793172104801E-2</v>
      </c>
      <c r="AF32">
        <v>7.0002617829957904E-3</v>
      </c>
      <c r="AG32">
        <v>0.13631607713023899</v>
      </c>
      <c r="AH32">
        <v>2.51339619313567E-2</v>
      </c>
      <c r="AI32">
        <v>-37.383896291838603</v>
      </c>
      <c r="AJ32">
        <v>1.4121657554203899</v>
      </c>
    </row>
    <row r="33" spans="1:37" x14ac:dyDescent="0.2">
      <c r="A33">
        <v>4017</v>
      </c>
      <c r="B33" t="s">
        <v>40</v>
      </c>
      <c r="C33" t="s">
        <v>43</v>
      </c>
      <c r="D33" t="s">
        <v>78</v>
      </c>
      <c r="E33" s="8" t="s">
        <v>81</v>
      </c>
      <c r="F33" t="s">
        <v>43</v>
      </c>
      <c r="G33" t="s">
        <v>115</v>
      </c>
      <c r="H33">
        <v>20251016.142836001</v>
      </c>
      <c r="I33" s="1">
        <v>45946.603194444448</v>
      </c>
      <c r="J33">
        <v>4369</v>
      </c>
      <c r="K33" s="8">
        <v>90</v>
      </c>
      <c r="L33" s="8" t="s">
        <v>83</v>
      </c>
      <c r="M33">
        <v>50</v>
      </c>
      <c r="N33" s="2">
        <v>5.7746679500000003E-8</v>
      </c>
      <c r="O33" s="2">
        <v>5.7593815990000002E-8</v>
      </c>
      <c r="P33">
        <v>-9.9301269940889991</v>
      </c>
      <c r="Q33">
        <v>5.5483991662376301E-4</v>
      </c>
      <c r="R33">
        <v>-10.854460345803499</v>
      </c>
      <c r="S33">
        <v>3.8729957891798401E-3</v>
      </c>
      <c r="T33">
        <v>19.720028284907698</v>
      </c>
      <c r="U33">
        <v>0.21110267891519799</v>
      </c>
      <c r="V33">
        <v>4.7575804944545002E-4</v>
      </c>
      <c r="W33">
        <v>-11.967876281985699</v>
      </c>
      <c r="X33">
        <v>3.8646152617417199E-3</v>
      </c>
      <c r="Y33">
        <v>-12.0163355352786</v>
      </c>
      <c r="Z33">
        <v>8.9391161916310604E-3</v>
      </c>
      <c r="AA33">
        <v>-23.786152813490698</v>
      </c>
      <c r="AB33">
        <v>2.76498595398578E-2</v>
      </c>
      <c r="AC33">
        <v>-52.754533878400103</v>
      </c>
      <c r="AD33">
        <v>1.8048703072141099</v>
      </c>
      <c r="AE33">
        <v>-0.47800227992621802</v>
      </c>
      <c r="AF33">
        <v>6.1451582003523202E-3</v>
      </c>
      <c r="AG33">
        <v>-6.1413944241195404E-3</v>
      </c>
      <c r="AH33">
        <v>2.3738385278847599E-2</v>
      </c>
      <c r="AI33">
        <v>-30.311103020454201</v>
      </c>
      <c r="AJ33">
        <v>1.84667449788697</v>
      </c>
    </row>
    <row r="34" spans="1:37" x14ac:dyDescent="0.2">
      <c r="A34">
        <v>4018</v>
      </c>
      <c r="B34" t="s">
        <v>40</v>
      </c>
      <c r="C34" t="s">
        <v>45</v>
      </c>
      <c r="D34" t="s">
        <v>78</v>
      </c>
      <c r="E34" s="8" t="s">
        <v>81</v>
      </c>
      <c r="F34" t="s">
        <v>45</v>
      </c>
      <c r="G34" t="s">
        <v>116</v>
      </c>
      <c r="H34">
        <v>20251016.16525</v>
      </c>
      <c r="I34" s="1">
        <v>45946.703356481485</v>
      </c>
      <c r="J34">
        <v>4370</v>
      </c>
      <c r="K34" s="8">
        <v>90</v>
      </c>
      <c r="L34" s="8" t="s">
        <v>83</v>
      </c>
      <c r="M34">
        <v>50</v>
      </c>
      <c r="N34" s="2">
        <v>5.783832106E-8</v>
      </c>
      <c r="O34" s="2">
        <v>5.7706198850000002E-8</v>
      </c>
      <c r="P34">
        <v>2.0692479064434601</v>
      </c>
      <c r="Q34">
        <v>3.5125517250384E-3</v>
      </c>
      <c r="R34">
        <v>4.9474988538047304</v>
      </c>
      <c r="S34">
        <v>4.1459604995937802E-3</v>
      </c>
      <c r="T34">
        <v>36.010426043375801</v>
      </c>
      <c r="U34">
        <v>12.0890844826554</v>
      </c>
      <c r="V34">
        <v>2.84425351747452E-3</v>
      </c>
      <c r="W34">
        <v>3.8259826504594301</v>
      </c>
      <c r="X34">
        <v>4.1350625049703599E-3</v>
      </c>
      <c r="Y34">
        <v>15.737078213914801</v>
      </c>
      <c r="Z34">
        <v>9.8182060321362497E-3</v>
      </c>
      <c r="AA34">
        <v>7.4024822917175497</v>
      </c>
      <c r="AB34">
        <v>2.6237491149891799E-2</v>
      </c>
      <c r="AC34">
        <v>11.7867128749518</v>
      </c>
      <c r="AD34">
        <v>1.1424144581896001</v>
      </c>
      <c r="AE34">
        <v>-0.56482197713780802</v>
      </c>
      <c r="AF34">
        <v>6.0838878620869804E-3</v>
      </c>
      <c r="AG34">
        <v>-0.24453832156682601</v>
      </c>
      <c r="AH34">
        <v>2.33093498457176E-2</v>
      </c>
      <c r="AI34">
        <v>-8.6250327243878697</v>
      </c>
      <c r="AJ34">
        <v>1.1212262392712</v>
      </c>
    </row>
    <row r="35" spans="1:37" x14ac:dyDescent="0.2">
      <c r="A35">
        <v>4019</v>
      </c>
      <c r="B35" t="s">
        <v>40</v>
      </c>
      <c r="C35" t="s">
        <v>47</v>
      </c>
      <c r="D35" t="s">
        <v>84</v>
      </c>
      <c r="E35" s="8" t="s">
        <v>81</v>
      </c>
      <c r="F35" t="s">
        <v>47</v>
      </c>
      <c r="G35" t="s">
        <v>117</v>
      </c>
      <c r="H35">
        <v>20251016.210119002</v>
      </c>
      <c r="I35" s="1">
        <v>45946.875914351855</v>
      </c>
      <c r="J35">
        <v>4371</v>
      </c>
      <c r="K35" s="8">
        <v>90</v>
      </c>
      <c r="L35" s="8" t="s">
        <v>83</v>
      </c>
      <c r="M35">
        <v>50</v>
      </c>
      <c r="N35" s="2">
        <v>5.7866704679999998E-8</v>
      </c>
      <c r="O35" s="2">
        <v>5.7746048489999999E-8</v>
      </c>
      <c r="P35">
        <v>0.62911689652125802</v>
      </c>
      <c r="Q35">
        <v>3.6711844236730299E-3</v>
      </c>
      <c r="R35">
        <v>-6.43260788512469</v>
      </c>
      <c r="S35">
        <v>4.1446941145328797E-3</v>
      </c>
      <c r="T35">
        <v>24.2785602051461</v>
      </c>
      <c r="U35">
        <v>10.3289720459947</v>
      </c>
      <c r="V35">
        <v>3.64597718465668E-3</v>
      </c>
      <c r="W35">
        <v>-7.5333173367798496</v>
      </c>
      <c r="X35">
        <v>4.1333486771668601E-3</v>
      </c>
      <c r="Y35">
        <v>2.88678891141703</v>
      </c>
      <c r="Z35">
        <v>9.4590906470457207E-3</v>
      </c>
      <c r="AA35">
        <v>-15.018025537753299</v>
      </c>
      <c r="AB35">
        <v>2.75665887391566E-2</v>
      </c>
      <c r="AC35">
        <v>-28.708008273472199</v>
      </c>
      <c r="AD35">
        <v>1.45143111792215</v>
      </c>
      <c r="AE35">
        <v>-0.31464531034546001</v>
      </c>
      <c r="AF35">
        <v>6.7926395797451699E-3</v>
      </c>
      <c r="AG35">
        <v>-2.24415047533261E-2</v>
      </c>
      <c r="AH35">
        <v>2.10862334410148E-2</v>
      </c>
      <c r="AI35">
        <v>-25.013863301677699</v>
      </c>
      <c r="AJ35">
        <v>1.45312834425284</v>
      </c>
    </row>
    <row r="36" spans="1:37" x14ac:dyDescent="0.2">
      <c r="A36">
        <v>4020</v>
      </c>
      <c r="B36" t="s">
        <v>4</v>
      </c>
      <c r="C36" t="s">
        <v>38</v>
      </c>
      <c r="D36" t="s">
        <v>78</v>
      </c>
      <c r="E36" s="8" t="s">
        <v>81</v>
      </c>
      <c r="F36" t="s">
        <v>74</v>
      </c>
      <c r="G36" t="s">
        <v>118</v>
      </c>
      <c r="H36">
        <v>20251017.095311999</v>
      </c>
      <c r="I36" s="1">
        <v>45947.411944444444</v>
      </c>
      <c r="J36">
        <v>4372</v>
      </c>
      <c r="K36" s="8">
        <v>90</v>
      </c>
      <c r="L36" s="8" t="s">
        <v>83</v>
      </c>
      <c r="M36">
        <v>50</v>
      </c>
      <c r="N36" s="2">
        <v>5.7669987979999999E-8</v>
      </c>
      <c r="O36" s="2">
        <v>5.7520642580000002E-8</v>
      </c>
      <c r="P36">
        <v>-10.574038399388501</v>
      </c>
      <c r="Q36">
        <v>5.7032945854834205E-4</v>
      </c>
      <c r="R36">
        <v>16.8200694063</v>
      </c>
      <c r="S36">
        <v>3.5380424138729601E-3</v>
      </c>
      <c r="T36">
        <v>48.2499777516487</v>
      </c>
      <c r="U36">
        <v>0.57212724958384997</v>
      </c>
      <c r="V36">
        <v>4.0536219064686601E-4</v>
      </c>
      <c r="W36">
        <v>15.6467947617679</v>
      </c>
      <c r="X36">
        <v>3.5215164793321999E-3</v>
      </c>
      <c r="Y36">
        <v>15.156265600694301</v>
      </c>
      <c r="Z36">
        <v>8.3489741151889698E-3</v>
      </c>
      <c r="AA36">
        <v>31.0590019645485</v>
      </c>
      <c r="AB36">
        <v>2.4414374639006999E-2</v>
      </c>
      <c r="AC36">
        <v>26.8594490403548</v>
      </c>
      <c r="AD36">
        <v>1.9585344225725501</v>
      </c>
      <c r="AE36">
        <v>-0.81208873087679201</v>
      </c>
      <c r="AF36">
        <v>6.78336466876192E-3</v>
      </c>
      <c r="AG36">
        <v>-0.45558085051214697</v>
      </c>
      <c r="AH36">
        <v>2.2878366997305701E-2</v>
      </c>
      <c r="AI36">
        <v>-3.9131546509250499</v>
      </c>
      <c r="AJ36">
        <v>1.8149217666176101</v>
      </c>
    </row>
    <row r="37" spans="1:37" x14ac:dyDescent="0.2">
      <c r="A37">
        <v>4021</v>
      </c>
      <c r="B37" t="s">
        <v>4</v>
      </c>
      <c r="C37" t="s">
        <v>37</v>
      </c>
      <c r="D37" t="s">
        <v>78</v>
      </c>
      <c r="E37" s="8" t="s">
        <v>81</v>
      </c>
      <c r="F37" t="s">
        <v>79</v>
      </c>
      <c r="G37" t="s">
        <v>119</v>
      </c>
      <c r="H37">
        <v>20251017.121615</v>
      </c>
      <c r="I37" s="1">
        <v>45947.511284722219</v>
      </c>
      <c r="J37">
        <v>4373</v>
      </c>
      <c r="K37" s="8">
        <v>90</v>
      </c>
      <c r="L37" s="8" t="s">
        <v>83</v>
      </c>
      <c r="M37">
        <v>50</v>
      </c>
      <c r="N37" s="2">
        <v>5.7667845820000001E-8</v>
      </c>
      <c r="O37" s="2">
        <v>5.7508569819999997E-8</v>
      </c>
      <c r="P37">
        <v>-10.555226705059001</v>
      </c>
      <c r="Q37">
        <v>6.2102909172628796E-4</v>
      </c>
      <c r="R37">
        <v>-15.428492142069199</v>
      </c>
      <c r="S37">
        <v>3.84426019391256E-3</v>
      </c>
      <c r="T37">
        <v>15.004613165819499</v>
      </c>
      <c r="U37">
        <v>-0.53899368680757598</v>
      </c>
      <c r="V37">
        <v>8.6983662373892902E-4</v>
      </c>
      <c r="W37">
        <v>-16.533676006157901</v>
      </c>
      <c r="X37">
        <v>3.8361998762255702E-3</v>
      </c>
      <c r="Y37">
        <v>-17.613342891999299</v>
      </c>
      <c r="Z37">
        <v>7.5540737157973699E-3</v>
      </c>
      <c r="AA37">
        <v>-32.932473569846998</v>
      </c>
      <c r="AB37">
        <v>2.40841574583157E-2</v>
      </c>
      <c r="AC37">
        <v>-72.482077250386894</v>
      </c>
      <c r="AD37">
        <v>1.9537638356019</v>
      </c>
      <c r="AE37">
        <v>-0.82833813845610305</v>
      </c>
      <c r="AF37">
        <v>6.0524052164368002E-3</v>
      </c>
      <c r="AG37">
        <v>-0.14850492460203299</v>
      </c>
      <c r="AH37">
        <v>2.2220959694339501E-2</v>
      </c>
      <c r="AI37">
        <v>-41.112830215652501</v>
      </c>
      <c r="AJ37">
        <v>2.0284401765984601</v>
      </c>
    </row>
    <row r="38" spans="1:37" x14ac:dyDescent="0.2">
      <c r="A38">
        <v>4022</v>
      </c>
      <c r="B38" t="s">
        <v>36</v>
      </c>
      <c r="C38" t="s">
        <v>38</v>
      </c>
      <c r="D38" t="s">
        <v>78</v>
      </c>
      <c r="E38" s="8" t="s">
        <v>81</v>
      </c>
      <c r="F38" t="s">
        <v>73</v>
      </c>
      <c r="G38" t="s">
        <v>120</v>
      </c>
      <c r="H38">
        <v>20251020.095229998</v>
      </c>
      <c r="I38" s="1">
        <v>45950.411458333336</v>
      </c>
      <c r="J38">
        <v>4374</v>
      </c>
      <c r="K38" s="8">
        <v>90</v>
      </c>
      <c r="L38" s="8" t="s">
        <v>83</v>
      </c>
      <c r="M38">
        <v>50</v>
      </c>
      <c r="N38" s="2">
        <v>5.7665382080000002E-8</v>
      </c>
      <c r="O38" s="2">
        <v>5.7500673810000003E-8</v>
      </c>
      <c r="P38">
        <v>-10.6212860270671</v>
      </c>
      <c r="Q38">
        <v>4.1497013911701101E-4</v>
      </c>
      <c r="R38">
        <v>17.192882931607201</v>
      </c>
      <c r="S38">
        <v>3.30270677159293E-3</v>
      </c>
      <c r="T38">
        <v>48.634314943023099</v>
      </c>
      <c r="U38">
        <v>0.54012032352406802</v>
      </c>
      <c r="V38">
        <v>4.2320391545058798E-4</v>
      </c>
      <c r="W38">
        <v>16.018506470416099</v>
      </c>
      <c r="X38">
        <v>3.2956599049135198E-3</v>
      </c>
      <c r="Y38">
        <v>16.290644256486502</v>
      </c>
      <c r="Z38">
        <v>6.6067624310605904E-3</v>
      </c>
      <c r="AA38">
        <v>32.129116568861299</v>
      </c>
      <c r="AB38">
        <v>2.2523695114194501E-2</v>
      </c>
      <c r="AC38">
        <v>26.164880846351199</v>
      </c>
      <c r="AD38">
        <v>1.7146522098843799</v>
      </c>
      <c r="AE38">
        <v>-2.2176958245698201E-2</v>
      </c>
      <c r="AF38">
        <v>5.7859536697715801E-3</v>
      </c>
      <c r="AG38">
        <v>-0.16869950327896699</v>
      </c>
      <c r="AH38">
        <v>2.32146746518841E-2</v>
      </c>
      <c r="AI38">
        <v>-5.95740824963611</v>
      </c>
      <c r="AJ38">
        <v>1.66199265901202</v>
      </c>
      <c r="AK38" t="s">
        <v>121</v>
      </c>
    </row>
    <row r="39" spans="1:37" x14ac:dyDescent="0.2">
      <c r="A39">
        <v>4023</v>
      </c>
      <c r="B39" t="s">
        <v>36</v>
      </c>
      <c r="C39" t="s">
        <v>37</v>
      </c>
      <c r="D39" t="s">
        <v>78</v>
      </c>
      <c r="E39" s="8" t="s">
        <v>81</v>
      </c>
      <c r="F39" t="s">
        <v>71</v>
      </c>
      <c r="G39" t="s">
        <v>122</v>
      </c>
      <c r="H39">
        <v>20251020.121658001</v>
      </c>
      <c r="I39" s="1">
        <v>45950.511782407404</v>
      </c>
      <c r="J39">
        <v>4375</v>
      </c>
      <c r="K39" s="8">
        <v>90</v>
      </c>
      <c r="L39" s="8" t="s">
        <v>83</v>
      </c>
      <c r="M39">
        <v>50</v>
      </c>
      <c r="N39" s="2">
        <v>5.7675475140000002E-8</v>
      </c>
      <c r="O39" s="2">
        <v>5.7523177399600001E-8</v>
      </c>
      <c r="P39">
        <v>-10.6032118612959</v>
      </c>
      <c r="Q39">
        <v>4.4972971453267901E-4</v>
      </c>
      <c r="R39">
        <v>-15.430159214842901</v>
      </c>
      <c r="S39">
        <v>3.1382867698610301E-3</v>
      </c>
      <c r="T39">
        <v>15.002894563826301</v>
      </c>
      <c r="U39">
        <v>-0.58422130511758796</v>
      </c>
      <c r="V39">
        <v>1.0096210396428201E-3</v>
      </c>
      <c r="W39">
        <v>-16.535440530295801</v>
      </c>
      <c r="X39">
        <v>3.1316423176278598E-3</v>
      </c>
      <c r="Y39">
        <v>-16.908903599517998</v>
      </c>
      <c r="Z39">
        <v>8.1680790644655995E-3</v>
      </c>
      <c r="AA39">
        <v>-32.653926554380398</v>
      </c>
      <c r="AB39">
        <v>2.6016844709734602E-2</v>
      </c>
      <c r="AC39">
        <v>-67.121238904833305</v>
      </c>
      <c r="AD39">
        <v>1.8435887661119501</v>
      </c>
      <c r="AE39">
        <v>-5.9850436153027799E-2</v>
      </c>
      <c r="AF39">
        <v>6.9176850998681301E-3</v>
      </c>
      <c r="AG39">
        <v>0.15001174534769501</v>
      </c>
      <c r="AH39">
        <v>2.4173774319184101E-2</v>
      </c>
      <c r="AI39">
        <v>-35.527993379808201</v>
      </c>
      <c r="AJ39">
        <v>1.8995493327444499</v>
      </c>
    </row>
    <row r="40" spans="1:37" x14ac:dyDescent="0.2">
      <c r="A40">
        <v>4024</v>
      </c>
      <c r="B40" t="s">
        <v>4</v>
      </c>
      <c r="C40" t="s">
        <v>38</v>
      </c>
      <c r="D40" t="s">
        <v>78</v>
      </c>
      <c r="E40" s="8" t="s">
        <v>81</v>
      </c>
      <c r="F40" t="s">
        <v>74</v>
      </c>
      <c r="G40" t="s">
        <v>123</v>
      </c>
      <c r="H40">
        <v>20251020.145142999</v>
      </c>
      <c r="I40" s="1">
        <v>45950.619247685187</v>
      </c>
      <c r="J40">
        <v>4376</v>
      </c>
      <c r="K40" s="8">
        <v>90</v>
      </c>
      <c r="L40" s="8" t="s">
        <v>83</v>
      </c>
      <c r="M40">
        <v>50</v>
      </c>
      <c r="N40" s="2">
        <v>5.7664207980000003E-8</v>
      </c>
      <c r="O40" s="2">
        <v>5.7495189179999997E-8</v>
      </c>
      <c r="P40">
        <v>-10.569290316103</v>
      </c>
      <c r="Q40">
        <v>5.2567206706283405E-4</v>
      </c>
      <c r="R40">
        <v>17.6691646210265</v>
      </c>
      <c r="S40">
        <v>3.8407695470932999E-3</v>
      </c>
      <c r="T40">
        <v>49.125318499462402</v>
      </c>
      <c r="U40">
        <v>0.60565073987655105</v>
      </c>
      <c r="V40">
        <v>4.8667799094432299E-4</v>
      </c>
      <c r="W40">
        <v>16.493887894263899</v>
      </c>
      <c r="X40">
        <v>3.8323283272322299E-3</v>
      </c>
      <c r="Y40">
        <v>16.038010166848</v>
      </c>
      <c r="Z40">
        <v>6.6488362975801801E-3</v>
      </c>
      <c r="AA40">
        <v>32.797452033096903</v>
      </c>
      <c r="AB40">
        <v>2.3262752488534801E-2</v>
      </c>
      <c r="AC40">
        <v>27.576408871291299</v>
      </c>
      <c r="AD40">
        <v>1.8945130358931701</v>
      </c>
      <c r="AE40">
        <v>-0.79545419690659802</v>
      </c>
      <c r="AF40">
        <v>5.6900527760719898E-3</v>
      </c>
      <c r="AG40">
        <v>-0.45371930617012202</v>
      </c>
      <c r="AH40">
        <v>1.9493382309971899E-2</v>
      </c>
      <c r="AI40">
        <v>-5.56937403406448</v>
      </c>
      <c r="AJ40">
        <v>1.83021195401578</v>
      </c>
    </row>
    <row r="41" spans="1:37" x14ac:dyDescent="0.2">
      <c r="A41">
        <v>4025</v>
      </c>
      <c r="B41" t="s">
        <v>4</v>
      </c>
      <c r="C41" t="s">
        <v>37</v>
      </c>
      <c r="D41" t="s">
        <v>78</v>
      </c>
      <c r="E41" s="8" t="s">
        <v>81</v>
      </c>
      <c r="F41" t="s">
        <v>79</v>
      </c>
      <c r="G41" t="s">
        <v>124</v>
      </c>
      <c r="H41">
        <v>20251020.17193</v>
      </c>
      <c r="I41" s="1">
        <v>45950.721875000003</v>
      </c>
      <c r="J41">
        <v>4377</v>
      </c>
      <c r="K41" s="8">
        <v>90</v>
      </c>
      <c r="L41" s="8" t="s">
        <v>83</v>
      </c>
      <c r="M41">
        <v>50</v>
      </c>
      <c r="N41" s="2">
        <v>5.7664086019999997E-8</v>
      </c>
      <c r="O41" s="2">
        <v>5.749808052E-8</v>
      </c>
      <c r="P41">
        <v>-10.5472638491213</v>
      </c>
      <c r="Q41">
        <v>4.8685017061141599E-4</v>
      </c>
      <c r="R41">
        <v>-15.376071857522801</v>
      </c>
      <c r="S41">
        <v>3.6999837791222802E-3</v>
      </c>
      <c r="T41">
        <v>15.058653761361199</v>
      </c>
      <c r="U41">
        <v>-0.53076646654548199</v>
      </c>
      <c r="V41">
        <v>4.5449968574252703E-4</v>
      </c>
      <c r="W41">
        <v>-16.4813513867485</v>
      </c>
      <c r="X41">
        <v>3.6918546277304302E-3</v>
      </c>
      <c r="Y41">
        <v>-17.5679208885735</v>
      </c>
      <c r="Z41">
        <v>9.68485883367564E-3</v>
      </c>
      <c r="AA41">
        <v>-32.931087073864298</v>
      </c>
      <c r="AB41">
        <v>2.3918112823412999E-2</v>
      </c>
      <c r="AC41">
        <v>-70.555089570840394</v>
      </c>
      <c r="AD41">
        <v>1.6620367253581001</v>
      </c>
      <c r="AE41">
        <v>-0.84253017900171601</v>
      </c>
      <c r="AF41">
        <v>7.8737737219222899E-3</v>
      </c>
      <c r="AG41">
        <v>-0.24323883580500699</v>
      </c>
      <c r="AH41">
        <v>2.3866922668622899E-2</v>
      </c>
      <c r="AI41">
        <v>-39.168568324443903</v>
      </c>
      <c r="AJ41">
        <v>1.7181897053313</v>
      </c>
    </row>
    <row r="42" spans="1:37" x14ac:dyDescent="0.2">
      <c r="A42">
        <v>4026</v>
      </c>
      <c r="B42" t="s">
        <v>36</v>
      </c>
      <c r="C42" t="s">
        <v>38</v>
      </c>
      <c r="D42" t="s">
        <v>72</v>
      </c>
      <c r="E42" s="8" t="s">
        <v>81</v>
      </c>
      <c r="F42" t="s">
        <v>73</v>
      </c>
      <c r="G42" t="s">
        <v>125</v>
      </c>
      <c r="H42">
        <v>20251021.095803</v>
      </c>
      <c r="I42" s="1">
        <v>45951.415312500001</v>
      </c>
      <c r="J42">
        <v>4378</v>
      </c>
      <c r="K42" s="8">
        <v>90</v>
      </c>
      <c r="L42" s="8" t="s">
        <v>83</v>
      </c>
      <c r="M42">
        <v>50</v>
      </c>
      <c r="N42" s="2">
        <v>5.7664530759999997E-8</v>
      </c>
      <c r="O42" s="2">
        <v>5.7504801509999997E-8</v>
      </c>
      <c r="P42">
        <v>-10.6231786416001</v>
      </c>
      <c r="Q42">
        <v>4.2882806801434201E-4</v>
      </c>
      <c r="R42">
        <v>18.239404737348199</v>
      </c>
      <c r="S42">
        <v>3.7032546877110001E-3</v>
      </c>
      <c r="T42">
        <v>49.713184737779699</v>
      </c>
      <c r="U42">
        <v>0.57344733901603095</v>
      </c>
      <c r="V42">
        <v>8.5156927767755905E-4</v>
      </c>
      <c r="W42">
        <v>17.062803978514399</v>
      </c>
      <c r="X42">
        <v>3.6952771345238398E-3</v>
      </c>
      <c r="Y42">
        <v>17.3542812604015</v>
      </c>
      <c r="Z42">
        <v>8.3542261692861695E-3</v>
      </c>
      <c r="AA42">
        <v>34.2954688185824</v>
      </c>
      <c r="AB42">
        <v>2.4738595592496401E-2</v>
      </c>
      <c r="AC42">
        <v>32.870335008740199</v>
      </c>
      <c r="AD42">
        <v>1.7600592700418001</v>
      </c>
      <c r="AE42">
        <v>-1.3249492251282699E-2</v>
      </c>
      <c r="AF42">
        <v>8.2469185295583492E-3</v>
      </c>
      <c r="AG42">
        <v>-0.120248733037671</v>
      </c>
      <c r="AH42">
        <v>2.30987012225649E-2</v>
      </c>
      <c r="AI42">
        <v>-1.4439716522204999</v>
      </c>
      <c r="AJ42">
        <v>1.7171036097053001</v>
      </c>
    </row>
    <row r="43" spans="1:37" x14ac:dyDescent="0.2">
      <c r="A43">
        <v>4027</v>
      </c>
      <c r="B43" t="s">
        <v>40</v>
      </c>
      <c r="C43" t="s">
        <v>42</v>
      </c>
      <c r="D43" t="s">
        <v>72</v>
      </c>
      <c r="E43" s="8" t="s">
        <v>82</v>
      </c>
      <c r="F43" t="s">
        <v>42</v>
      </c>
      <c r="G43" t="s">
        <v>129</v>
      </c>
      <c r="H43">
        <v>20251021.122529998</v>
      </c>
      <c r="I43" s="1">
        <v>45951.517708333333</v>
      </c>
      <c r="J43">
        <v>4379</v>
      </c>
      <c r="K43" s="8">
        <v>90</v>
      </c>
      <c r="L43" s="8" t="s">
        <v>83</v>
      </c>
      <c r="M43">
        <v>50</v>
      </c>
      <c r="N43" s="2">
        <v>5.77484363E-8</v>
      </c>
      <c r="O43" s="2">
        <v>5.7595678060000001E-8</v>
      </c>
      <c r="P43">
        <v>2.2498261998844802</v>
      </c>
      <c r="Q43">
        <v>4.25607042791737E-4</v>
      </c>
      <c r="R43">
        <v>5.7112387568732403</v>
      </c>
      <c r="S43">
        <v>3.8431392038632902E-3</v>
      </c>
      <c r="T43">
        <v>36.797773146848201</v>
      </c>
      <c r="U43">
        <v>12.285443945783401</v>
      </c>
      <c r="V43">
        <v>4.3545916488769499E-4</v>
      </c>
      <c r="W43">
        <v>4.5884754429355299</v>
      </c>
      <c r="X43">
        <v>3.8348778216176801E-3</v>
      </c>
      <c r="Y43">
        <v>16.568863229256799</v>
      </c>
      <c r="Z43">
        <v>8.4859789357029508E-3</v>
      </c>
      <c r="AA43">
        <v>8.9580998520156001</v>
      </c>
      <c r="AB43">
        <v>2.32710596475659E-2</v>
      </c>
      <c r="AC43">
        <v>9.3104203334572304</v>
      </c>
      <c r="AD43">
        <v>1.47769455595118</v>
      </c>
      <c r="AE43">
        <v>-0.67138093662406595</v>
      </c>
      <c r="AF43">
        <v>7.0715151355313297E-3</v>
      </c>
      <c r="AG43">
        <v>-0.25903258364999798</v>
      </c>
      <c r="AH43">
        <v>1.8223272141802901E-2</v>
      </c>
      <c r="AI43">
        <v>-12.6877396523178</v>
      </c>
      <c r="AJ43">
        <v>1.4473141901140401</v>
      </c>
    </row>
    <row r="44" spans="1:37" x14ac:dyDescent="0.2">
      <c r="A44">
        <v>4028</v>
      </c>
      <c r="B44" t="s">
        <v>40</v>
      </c>
      <c r="C44" t="s">
        <v>41</v>
      </c>
      <c r="D44" t="s">
        <v>84</v>
      </c>
      <c r="E44" s="8" t="s">
        <v>82</v>
      </c>
      <c r="F44" t="s">
        <v>41</v>
      </c>
      <c r="G44" t="s">
        <v>126</v>
      </c>
      <c r="H44">
        <v>20251021.145955</v>
      </c>
      <c r="I44" s="1">
        <v>45951.624942129631</v>
      </c>
      <c r="J44">
        <v>4380</v>
      </c>
      <c r="K44" s="8">
        <v>90</v>
      </c>
      <c r="L44" s="8" t="s">
        <v>83</v>
      </c>
      <c r="M44">
        <v>50</v>
      </c>
      <c r="N44" s="2">
        <v>5.7698097559999997E-8</v>
      </c>
      <c r="O44" s="2">
        <v>5.7530080979999999E-8</v>
      </c>
      <c r="P44">
        <v>1.9738683959951799</v>
      </c>
      <c r="Q44">
        <v>5.6539889321894797E-4</v>
      </c>
      <c r="R44">
        <v>6.1566330602626103</v>
      </c>
      <c r="S44">
        <v>4.0744887649684803E-3</v>
      </c>
      <c r="T44">
        <v>37.256934588155303</v>
      </c>
      <c r="U44">
        <v>12.0404809678114</v>
      </c>
      <c r="V44">
        <v>5.5679991959286905E-4</v>
      </c>
      <c r="W44">
        <v>5.0323501205067904</v>
      </c>
      <c r="X44">
        <v>4.06567805818341E-3</v>
      </c>
      <c r="Y44">
        <v>17.1539024722039</v>
      </c>
      <c r="Z44">
        <v>9.8389290834343807E-3</v>
      </c>
      <c r="AA44">
        <v>9.9325096120269194</v>
      </c>
      <c r="AB44">
        <v>2.6369059025050798E-2</v>
      </c>
      <c r="AC44">
        <v>15.430315074592301</v>
      </c>
      <c r="AD44">
        <v>2.3011213889525699</v>
      </c>
      <c r="AE44">
        <v>-0.28414758978011501</v>
      </c>
      <c r="AF44">
        <v>6.3958776727369698E-3</v>
      </c>
      <c r="AG44">
        <v>-0.16992975294391799</v>
      </c>
      <c r="AH44">
        <v>2.1784062475986701E-2</v>
      </c>
      <c r="AI44">
        <v>-7.2999177175087002</v>
      </c>
      <c r="AJ44">
        <v>2.24972843415186</v>
      </c>
    </row>
    <row r="45" spans="1:37" x14ac:dyDescent="0.2">
      <c r="A45">
        <v>4029</v>
      </c>
      <c r="B45" t="s">
        <v>40</v>
      </c>
      <c r="C45" t="s">
        <v>44</v>
      </c>
      <c r="D45" t="s">
        <v>84</v>
      </c>
      <c r="E45" s="8" t="s">
        <v>82</v>
      </c>
      <c r="F45" t="s">
        <v>44</v>
      </c>
      <c r="G45" t="s">
        <v>127</v>
      </c>
      <c r="H45">
        <v>20251021.184751999</v>
      </c>
      <c r="I45" s="1">
        <v>45951.78324074074</v>
      </c>
      <c r="J45">
        <v>4381</v>
      </c>
      <c r="K45" s="8">
        <v>90</v>
      </c>
      <c r="L45" s="8" t="s">
        <v>83</v>
      </c>
      <c r="M45">
        <v>50</v>
      </c>
      <c r="N45" s="2">
        <v>5.7734981080000003E-8</v>
      </c>
      <c r="O45" s="2">
        <v>5.7581632910000001E-8</v>
      </c>
      <c r="P45">
        <v>-9.8887798463855798</v>
      </c>
      <c r="Q45">
        <v>4.6482889520101897E-4</v>
      </c>
      <c r="R45">
        <v>-10.7311161203911</v>
      </c>
      <c r="S45">
        <v>4.1808641857632696E-3</v>
      </c>
      <c r="T45">
        <v>19.847185080327598</v>
      </c>
      <c r="U45">
        <v>0.25435364974564201</v>
      </c>
      <c r="V45">
        <v>3.9107980954879498E-4</v>
      </c>
      <c r="W45">
        <v>-11.844707914875199</v>
      </c>
      <c r="X45">
        <v>4.1716984888324803E-3</v>
      </c>
      <c r="Y45">
        <v>-12.086009458863201</v>
      </c>
      <c r="Z45">
        <v>6.7165991391794104E-3</v>
      </c>
      <c r="AA45">
        <v>-23.641843999051201</v>
      </c>
      <c r="AB45">
        <v>2.8050666469131801E-2</v>
      </c>
      <c r="AC45">
        <v>-55.1491643127708</v>
      </c>
      <c r="AD45">
        <v>1.7159095754017799</v>
      </c>
      <c r="AE45">
        <v>-0.71249610466337399</v>
      </c>
      <c r="AF45">
        <v>5.8742055790983799E-3</v>
      </c>
      <c r="AG45">
        <v>-0.101423680028292</v>
      </c>
      <c r="AH45">
        <v>2.5396861149793198E-2</v>
      </c>
      <c r="AI45">
        <v>-33.037942024404302</v>
      </c>
      <c r="AJ45">
        <v>1.75621301776825</v>
      </c>
    </row>
    <row r="46" spans="1:37" x14ac:dyDescent="0.2">
      <c r="A46">
        <v>4030</v>
      </c>
      <c r="B46" t="s">
        <v>40</v>
      </c>
      <c r="C46" t="s">
        <v>43</v>
      </c>
      <c r="D46" t="s">
        <v>84</v>
      </c>
      <c r="E46" s="8" t="s">
        <v>82</v>
      </c>
      <c r="F46" t="s">
        <v>43</v>
      </c>
      <c r="G46" t="s">
        <v>128</v>
      </c>
      <c r="H46">
        <v>20251021.21415</v>
      </c>
      <c r="I46" s="1">
        <v>45951.904050925928</v>
      </c>
      <c r="J46">
        <v>4382</v>
      </c>
      <c r="K46" s="8">
        <v>90</v>
      </c>
      <c r="L46" s="8" t="s">
        <v>83</v>
      </c>
      <c r="M46">
        <v>50</v>
      </c>
      <c r="N46" s="2">
        <v>5.7720747299999998E-8</v>
      </c>
      <c r="O46" s="2">
        <v>5.7576413220000001E-8</v>
      </c>
      <c r="P46">
        <v>-9.9417803016830106</v>
      </c>
      <c r="Q46">
        <v>5.0765221722683899E-4</v>
      </c>
      <c r="R46">
        <v>-10.8910363579801</v>
      </c>
      <c r="S46">
        <v>3.53284412100728E-3</v>
      </c>
      <c r="T46">
        <v>19.682321708194699</v>
      </c>
      <c r="U46">
        <v>0.198800023893098</v>
      </c>
      <c r="V46">
        <v>5.0010931123068596E-4</v>
      </c>
      <c r="W46">
        <v>-12.0043997116098</v>
      </c>
      <c r="X46">
        <v>3.52523780168248E-3</v>
      </c>
      <c r="Y46">
        <v>-12.063042854610201</v>
      </c>
      <c r="Z46">
        <v>8.5317093199351896E-3</v>
      </c>
      <c r="AA46">
        <v>-23.912183408697299</v>
      </c>
      <c r="AB46">
        <v>3.02066028314994E-2</v>
      </c>
      <c r="AC46">
        <v>-51.8331730295602</v>
      </c>
      <c r="AD46">
        <v>1.50479835338002</v>
      </c>
      <c r="AE46">
        <v>-0.475729540337266</v>
      </c>
      <c r="AF46">
        <v>5.7708996937742597E-3</v>
      </c>
      <c r="AG46">
        <v>-6.0262366192798102E-2</v>
      </c>
      <c r="AH46">
        <v>2.6584359400378E-2</v>
      </c>
      <c r="AI46">
        <v>-29.284445432325501</v>
      </c>
      <c r="AJ46">
        <v>1.5353578603584599</v>
      </c>
    </row>
    <row r="47" spans="1:37" s="5" customFormat="1" x14ac:dyDescent="0.2">
      <c r="A47" s="5" t="s">
        <v>142</v>
      </c>
      <c r="E47" s="8" t="s">
        <v>81</v>
      </c>
      <c r="F47" s="7"/>
      <c r="K47" s="8"/>
      <c r="L47" s="8"/>
    </row>
    <row r="48" spans="1:37" x14ac:dyDescent="0.2">
      <c r="A48">
        <v>4031</v>
      </c>
      <c r="B48" t="s">
        <v>4</v>
      </c>
      <c r="C48" t="s">
        <v>38</v>
      </c>
      <c r="D48" t="s">
        <v>72</v>
      </c>
      <c r="E48" s="8" t="s">
        <v>82</v>
      </c>
      <c r="F48" t="s">
        <v>74</v>
      </c>
      <c r="G48" t="s">
        <v>130</v>
      </c>
      <c r="H48">
        <v>20251022.100515999</v>
      </c>
      <c r="I48" s="1">
        <v>45952.420324074075</v>
      </c>
      <c r="J48">
        <v>4383</v>
      </c>
      <c r="K48" s="8">
        <v>90</v>
      </c>
      <c r="L48" s="8" t="s">
        <v>83</v>
      </c>
      <c r="M48">
        <v>50</v>
      </c>
      <c r="N48" s="2">
        <v>5.761849618E-8</v>
      </c>
      <c r="O48" s="2">
        <v>5.7449473419999999E-8</v>
      </c>
      <c r="P48">
        <v>-10.5310612146545</v>
      </c>
      <c r="Q48">
        <v>4.71184196118726E-4</v>
      </c>
      <c r="R48">
        <v>17.5013670002072</v>
      </c>
      <c r="S48">
        <v>3.5969177832825402E-3</v>
      </c>
      <c r="T48">
        <v>48.952334254183697</v>
      </c>
      <c r="U48">
        <v>0.63587921151709903</v>
      </c>
      <c r="V48">
        <v>4.5342972443771602E-4</v>
      </c>
      <c r="W48">
        <v>16.326527230734801</v>
      </c>
      <c r="X48">
        <v>3.5892375761799899E-3</v>
      </c>
      <c r="Y48">
        <v>15.9144696074862</v>
      </c>
      <c r="Z48">
        <v>8.0953517603534007E-3</v>
      </c>
      <c r="AA48">
        <v>32.393491321546101</v>
      </c>
      <c r="AB48">
        <v>2.2935966508487601E-2</v>
      </c>
      <c r="AC48">
        <v>27.807253674348001</v>
      </c>
      <c r="AD48">
        <v>1.6867306176613299</v>
      </c>
      <c r="AE48">
        <v>-0.78604471456454605</v>
      </c>
      <c r="AF48">
        <v>6.4529388235117797E-3</v>
      </c>
      <c r="AG48">
        <v>-0.49274341178715803</v>
      </c>
      <c r="AH48">
        <v>2.2622334640456199E-2</v>
      </c>
      <c r="AI48">
        <v>-5.05535267498471</v>
      </c>
      <c r="AJ48">
        <v>1.63228737182072</v>
      </c>
      <c r="AK48" t="s">
        <v>131</v>
      </c>
    </row>
    <row r="49" spans="1:36" x14ac:dyDescent="0.2">
      <c r="A49">
        <v>4032</v>
      </c>
      <c r="B49" t="s">
        <v>40</v>
      </c>
      <c r="C49" t="s">
        <v>47</v>
      </c>
      <c r="D49" t="s">
        <v>84</v>
      </c>
      <c r="E49" s="8" t="s">
        <v>82</v>
      </c>
      <c r="F49" t="s">
        <v>47</v>
      </c>
      <c r="G49" t="s">
        <v>132</v>
      </c>
      <c r="H49">
        <v>20251022.131423999</v>
      </c>
      <c r="I49" s="1">
        <v>45952.551666666666</v>
      </c>
      <c r="J49">
        <v>4384</v>
      </c>
      <c r="K49" s="8">
        <v>90</v>
      </c>
      <c r="L49" s="8" t="s">
        <v>83</v>
      </c>
      <c r="M49">
        <v>50</v>
      </c>
      <c r="N49" s="2">
        <v>5.7816091560000003E-8</v>
      </c>
      <c r="O49" s="2">
        <v>5.7676929239999998E-8</v>
      </c>
      <c r="P49">
        <v>0.59196483192651705</v>
      </c>
      <c r="Q49">
        <v>2.66448998458596E-3</v>
      </c>
      <c r="R49">
        <v>-6.48157380390965</v>
      </c>
      <c r="S49">
        <v>4.33027797896868E-3</v>
      </c>
      <c r="T49">
        <v>24.2280807498115</v>
      </c>
      <c r="U49">
        <v>10.294334220441399</v>
      </c>
      <c r="V49">
        <v>2.0945403720666099E-3</v>
      </c>
      <c r="W49">
        <v>-7.5822620920413097</v>
      </c>
      <c r="X49">
        <v>4.3195806175987299E-3</v>
      </c>
      <c r="Y49">
        <v>2.7823609659034401</v>
      </c>
      <c r="Z49">
        <v>1.0233332029959E-2</v>
      </c>
      <c r="AA49">
        <v>-15.0896447342346</v>
      </c>
      <c r="AB49">
        <v>2.82904588055688E-2</v>
      </c>
      <c r="AC49">
        <v>-29.3799551655035</v>
      </c>
      <c r="AD49">
        <v>1.8323060660513699</v>
      </c>
      <c r="AE49">
        <v>-0.31861199358318698</v>
      </c>
      <c r="AF49">
        <v>8.24876444533716E-3</v>
      </c>
      <c r="AG49">
        <v>1.05543093267407E-2</v>
      </c>
      <c r="AH49">
        <v>2.6360236955672502E-2</v>
      </c>
      <c r="AI49">
        <v>-25.504814217632202</v>
      </c>
      <c r="AJ49">
        <v>1.84149559479225</v>
      </c>
    </row>
    <row r="50" spans="1:36" x14ac:dyDescent="0.2">
      <c r="A50">
        <v>4033</v>
      </c>
      <c r="B50" t="s">
        <v>40</v>
      </c>
      <c r="C50" t="s">
        <v>45</v>
      </c>
      <c r="D50" t="s">
        <v>84</v>
      </c>
      <c r="E50" s="8" t="s">
        <v>82</v>
      </c>
      <c r="F50" t="s">
        <v>45</v>
      </c>
      <c r="G50" t="s">
        <v>133</v>
      </c>
      <c r="H50">
        <v>20251022.153928</v>
      </c>
      <c r="I50" s="1">
        <v>45952.652407407404</v>
      </c>
      <c r="J50">
        <v>4385</v>
      </c>
      <c r="K50" s="8">
        <v>90</v>
      </c>
      <c r="L50" s="8" t="s">
        <v>83</v>
      </c>
      <c r="M50">
        <v>50</v>
      </c>
      <c r="N50" s="2">
        <v>5.7712341379999998E-8</v>
      </c>
      <c r="O50" s="2">
        <v>5.7551111199999999E-8</v>
      </c>
      <c r="P50">
        <v>2.6651600204704899</v>
      </c>
      <c r="Q50">
        <v>5.0771963135433796E-4</v>
      </c>
      <c r="R50">
        <v>5.6563627939788104</v>
      </c>
      <c r="S50">
        <v>3.3916311785423601E-3</v>
      </c>
      <c r="T50">
        <v>36.741200967940699</v>
      </c>
      <c r="U50">
        <v>12.6752724731193</v>
      </c>
      <c r="V50">
        <v>4.6206780327975102E-4</v>
      </c>
      <c r="W50">
        <v>4.5345890067427197</v>
      </c>
      <c r="X50">
        <v>3.3841977782309899E-3</v>
      </c>
      <c r="Y50">
        <v>17.017204586731999</v>
      </c>
      <c r="Z50">
        <v>9.3318546457960699E-3</v>
      </c>
      <c r="AA50">
        <v>8.8092200459136105</v>
      </c>
      <c r="AB50">
        <v>2.2154339943207702E-2</v>
      </c>
      <c r="AC50">
        <v>13.5039234042535</v>
      </c>
      <c r="AD50">
        <v>1.51436665771207</v>
      </c>
      <c r="AE50">
        <v>-0.57735561082311604</v>
      </c>
      <c r="AF50">
        <v>6.8101771399733503E-3</v>
      </c>
      <c r="AG50">
        <v>-0.29073183887294302</v>
      </c>
      <c r="AH50">
        <v>1.9378740774360002E-2</v>
      </c>
      <c r="AI50">
        <v>-8.8788288367994692</v>
      </c>
      <c r="AJ50">
        <v>1.4825849116204399</v>
      </c>
    </row>
    <row r="51" spans="1:36" x14ac:dyDescent="0.2">
      <c r="A51">
        <v>4034</v>
      </c>
      <c r="B51" t="s">
        <v>4</v>
      </c>
      <c r="C51" t="s">
        <v>37</v>
      </c>
      <c r="D51" t="s">
        <v>84</v>
      </c>
      <c r="E51" s="8" t="s">
        <v>82</v>
      </c>
      <c r="F51" t="s">
        <v>79</v>
      </c>
      <c r="G51" t="s">
        <v>135</v>
      </c>
      <c r="H51">
        <v>20251022.180824</v>
      </c>
      <c r="I51" s="1">
        <v>45952.755833333336</v>
      </c>
      <c r="J51">
        <v>4386</v>
      </c>
      <c r="K51" s="8">
        <v>90</v>
      </c>
      <c r="L51" s="8" t="s">
        <v>83</v>
      </c>
      <c r="M51">
        <v>50</v>
      </c>
      <c r="N51" s="2">
        <v>5.7632625079999999E-8</v>
      </c>
      <c r="O51" s="2">
        <v>5.7466725499999998E-8</v>
      </c>
      <c r="P51">
        <v>-10.3991058144306</v>
      </c>
      <c r="Q51">
        <v>5.5950018203655705E-4</v>
      </c>
      <c r="R51">
        <v>-14.277658002080001</v>
      </c>
      <c r="S51">
        <v>3.31413139312435E-3</v>
      </c>
      <c r="T51">
        <v>16.1910195890758</v>
      </c>
      <c r="U51">
        <v>-0.35221909294951598</v>
      </c>
      <c r="V51">
        <v>5.5340214420688996E-4</v>
      </c>
      <c r="W51">
        <v>-15.3847869037726</v>
      </c>
      <c r="X51">
        <v>3.3071631298604901E-3</v>
      </c>
      <c r="Y51">
        <v>-16.301703717692099</v>
      </c>
      <c r="Z51">
        <v>8.1484490457010405E-3</v>
      </c>
      <c r="AA51">
        <v>-30.705465544771101</v>
      </c>
      <c r="AB51">
        <v>2.34824100445945E-2</v>
      </c>
      <c r="AC51">
        <v>-67.448159744582497</v>
      </c>
      <c r="AD51">
        <v>1.6460708829998201</v>
      </c>
      <c r="AE51">
        <v>-0.83393865496487796</v>
      </c>
      <c r="AF51">
        <v>6.8796226916697702E-3</v>
      </c>
      <c r="AG51">
        <v>-0.182840800260967</v>
      </c>
      <c r="AH51">
        <v>2.2360079468634299E-2</v>
      </c>
      <c r="AI51">
        <v>-38.247824077545602</v>
      </c>
      <c r="AJ51">
        <v>1.69588088978657</v>
      </c>
    </row>
    <row r="52" spans="1:36" x14ac:dyDescent="0.2">
      <c r="A52">
        <v>4035</v>
      </c>
      <c r="B52" t="s">
        <v>36</v>
      </c>
      <c r="C52" t="s">
        <v>38</v>
      </c>
      <c r="D52" t="s">
        <v>78</v>
      </c>
      <c r="E52" s="8" t="s">
        <v>82</v>
      </c>
      <c r="F52" t="s">
        <v>73</v>
      </c>
      <c r="G52" t="s">
        <v>136</v>
      </c>
      <c r="H52">
        <v>20251023.095004998</v>
      </c>
      <c r="I52" s="1">
        <v>45953.409780092596</v>
      </c>
      <c r="J52">
        <v>4387</v>
      </c>
      <c r="K52" s="8">
        <v>90</v>
      </c>
      <c r="L52" s="8" t="s">
        <v>83</v>
      </c>
      <c r="M52">
        <v>50</v>
      </c>
      <c r="N52" s="2">
        <v>5.7649121939999999E-8</v>
      </c>
      <c r="O52" s="2">
        <v>5.7477458739999997E-8</v>
      </c>
      <c r="P52">
        <v>-10.6246489161014</v>
      </c>
      <c r="Q52">
        <v>4.7055272535986701E-4</v>
      </c>
      <c r="R52">
        <v>19.226085146746001</v>
      </c>
      <c r="S52">
        <v>3.9730011192678398E-3</v>
      </c>
      <c r="T52">
        <v>50.730363438631997</v>
      </c>
      <c r="U52">
        <v>0.60749217616497497</v>
      </c>
      <c r="V52">
        <v>4.6010663720174699E-4</v>
      </c>
      <c r="W52">
        <v>18.047562619069701</v>
      </c>
      <c r="X52">
        <v>3.9643193249583701E-3</v>
      </c>
      <c r="Y52">
        <v>18.359836835318301</v>
      </c>
      <c r="Z52">
        <v>6.9707652045104297E-3</v>
      </c>
      <c r="AA52">
        <v>36.122517077897001</v>
      </c>
      <c r="AB52">
        <v>2.4130284388874799E-2</v>
      </c>
      <c r="AC52">
        <v>34.891249132926703</v>
      </c>
      <c r="AD52">
        <v>1.52875675274017</v>
      </c>
      <c r="AE52">
        <v>-1.0860045102026299E-2</v>
      </c>
      <c r="AF52">
        <v>6.0665465985258998E-3</v>
      </c>
      <c r="AG52">
        <v>-0.28299007794307401</v>
      </c>
      <c r="AH52">
        <v>2.3778478904694599E-2</v>
      </c>
      <c r="AI52">
        <v>-1.49208989105773</v>
      </c>
      <c r="AJ52">
        <v>1.47379961856551</v>
      </c>
    </row>
    <row r="53" spans="1:36" x14ac:dyDescent="0.2">
      <c r="A53">
        <v>4036</v>
      </c>
      <c r="B53" t="s">
        <v>36</v>
      </c>
      <c r="C53" t="s">
        <v>37</v>
      </c>
      <c r="D53" t="s">
        <v>78</v>
      </c>
      <c r="E53" s="8" t="s">
        <v>82</v>
      </c>
      <c r="F53" t="s">
        <v>71</v>
      </c>
      <c r="G53" t="s">
        <v>134</v>
      </c>
      <c r="H53">
        <v>20251023.122228999</v>
      </c>
      <c r="I53" s="1">
        <v>45953.515613425923</v>
      </c>
      <c r="J53">
        <v>4388</v>
      </c>
      <c r="K53" s="8">
        <v>90</v>
      </c>
      <c r="L53" s="8" t="s">
        <v>83</v>
      </c>
      <c r="M53">
        <v>50</v>
      </c>
      <c r="N53" s="2">
        <v>5.764529778E-8</v>
      </c>
      <c r="O53" s="2">
        <v>5.7476195539999998E-8</v>
      </c>
      <c r="P53">
        <v>-10.608258706796599</v>
      </c>
      <c r="Q53">
        <v>4.90316976078863E-4</v>
      </c>
      <c r="R53">
        <v>-14.2286088402321</v>
      </c>
      <c r="S53">
        <v>3.2951393683152198E-3</v>
      </c>
      <c r="T53">
        <v>16.241584860516301</v>
      </c>
      <c r="U53">
        <v>-0.54783206144018703</v>
      </c>
      <c r="V53">
        <v>4.1793197814656903E-4</v>
      </c>
      <c r="W53">
        <v>-15.3362769578233</v>
      </c>
      <c r="X53">
        <v>3.28780159887289E-3</v>
      </c>
      <c r="Y53">
        <v>-15.684038505138799</v>
      </c>
      <c r="Z53">
        <v>6.1576492775550001E-3</v>
      </c>
      <c r="AA53">
        <v>-30.322172235778901</v>
      </c>
      <c r="AB53">
        <v>2.7007845970042701E-2</v>
      </c>
      <c r="AC53">
        <v>-65.569279182647904</v>
      </c>
      <c r="AD53">
        <v>1.79005576785051</v>
      </c>
      <c r="AE53">
        <v>-5.3493222117600998E-2</v>
      </c>
      <c r="AF53">
        <v>5.3947177818050498E-3</v>
      </c>
      <c r="AG53">
        <v>0.113122058843526</v>
      </c>
      <c r="AH53">
        <v>2.6136547074247601E-2</v>
      </c>
      <c r="AI53">
        <v>-36.203232450073202</v>
      </c>
      <c r="AJ53">
        <v>1.8432777768958299</v>
      </c>
    </row>
    <row r="54" spans="1:36" x14ac:dyDescent="0.2">
      <c r="A54">
        <v>4037</v>
      </c>
      <c r="B54" t="s">
        <v>4</v>
      </c>
      <c r="C54" t="s">
        <v>38</v>
      </c>
      <c r="D54" t="s">
        <v>78</v>
      </c>
      <c r="E54" s="8" t="s">
        <v>82</v>
      </c>
      <c r="F54" t="s">
        <v>74</v>
      </c>
      <c r="G54" t="s">
        <v>137</v>
      </c>
      <c r="H54">
        <v>20251023.1448</v>
      </c>
      <c r="I54" s="1">
        <v>45953.616666666669</v>
      </c>
      <c r="J54">
        <v>4389</v>
      </c>
      <c r="K54" s="8">
        <v>90</v>
      </c>
      <c r="L54" s="8" t="s">
        <v>83</v>
      </c>
      <c r="M54">
        <v>50</v>
      </c>
      <c r="N54" s="2">
        <v>5.7615822199999997E-8</v>
      </c>
      <c r="O54" s="2">
        <v>5.7448260969999999E-8</v>
      </c>
      <c r="P54">
        <v>-10.385374235739601</v>
      </c>
      <c r="Q54">
        <v>5.0191422565165796E-4</v>
      </c>
      <c r="R54">
        <v>18.1280767786909</v>
      </c>
      <c r="S54">
        <v>3.7809187606950702E-3</v>
      </c>
      <c r="T54">
        <v>49.598415631920197</v>
      </c>
      <c r="U54">
        <v>0.79513067453270703</v>
      </c>
      <c r="V54">
        <v>5.3415871596420098E-4</v>
      </c>
      <c r="W54">
        <v>16.952215879996199</v>
      </c>
      <c r="X54">
        <v>3.77317059737325E-3</v>
      </c>
      <c r="Y54">
        <v>16.695333261515501</v>
      </c>
      <c r="Z54">
        <v>7.8010630093468198E-3</v>
      </c>
      <c r="AA54">
        <v>33.673577433047498</v>
      </c>
      <c r="AB54">
        <v>2.5772398057937199E-2</v>
      </c>
      <c r="AC54">
        <v>27.509503696026201</v>
      </c>
      <c r="AD54">
        <v>1.6527192446994601</v>
      </c>
      <c r="AE54">
        <v>-0.78698358787539502</v>
      </c>
      <c r="AF54">
        <v>6.5802210920123299E-3</v>
      </c>
      <c r="AG54">
        <v>-0.50682881558896897</v>
      </c>
      <c r="AH54">
        <v>2.1635355827938098E-2</v>
      </c>
      <c r="AI54">
        <v>-6.7142785052690597</v>
      </c>
      <c r="AJ54">
        <v>1.5969449370639699</v>
      </c>
    </row>
    <row r="55" spans="1:36" x14ac:dyDescent="0.2">
      <c r="A55">
        <v>4038</v>
      </c>
      <c r="B55" t="s">
        <v>4</v>
      </c>
      <c r="C55" t="s">
        <v>37</v>
      </c>
      <c r="D55" t="s">
        <v>78</v>
      </c>
      <c r="E55" s="8" t="s">
        <v>82</v>
      </c>
      <c r="F55" t="s">
        <v>79</v>
      </c>
      <c r="G55" t="s">
        <v>138</v>
      </c>
      <c r="H55">
        <v>20251023.17134</v>
      </c>
      <c r="I55" s="1">
        <v>45953.717824074076</v>
      </c>
      <c r="J55">
        <v>4390</v>
      </c>
      <c r="K55" s="8">
        <v>90</v>
      </c>
      <c r="L55" s="8" t="s">
        <v>83</v>
      </c>
      <c r="M55">
        <v>50</v>
      </c>
      <c r="N55" s="2">
        <v>5.7632186539999997E-8</v>
      </c>
      <c r="O55" s="2">
        <v>5.7458837859999999E-8</v>
      </c>
      <c r="P55">
        <v>-10.3371212626915</v>
      </c>
      <c r="Q55">
        <v>4.4591342702064198E-4</v>
      </c>
      <c r="R55">
        <v>-13.8337737650295</v>
      </c>
      <c r="S55">
        <v>3.7639390843668E-3</v>
      </c>
      <c r="T55">
        <v>16.648624287893401</v>
      </c>
      <c r="U55">
        <v>-0.27815777564955402</v>
      </c>
      <c r="V55">
        <v>3.8010545426982298E-4</v>
      </c>
      <c r="W55">
        <v>-14.9417157744804</v>
      </c>
      <c r="X55">
        <v>3.75553299161859E-3</v>
      </c>
      <c r="Y55">
        <v>-15.7986037672159</v>
      </c>
      <c r="Z55">
        <v>7.4834554642618503E-3</v>
      </c>
      <c r="AA55">
        <v>-29.879749095646702</v>
      </c>
      <c r="AB55">
        <v>2.2471724046913E-2</v>
      </c>
      <c r="AC55">
        <v>-63.0226400180402</v>
      </c>
      <c r="AD55">
        <v>1.64069494111675</v>
      </c>
      <c r="AE55">
        <v>-0.83897538750383505</v>
      </c>
      <c r="AF55">
        <v>5.7376572087796899E-3</v>
      </c>
      <c r="AG55">
        <v>-0.226284924580719</v>
      </c>
      <c r="AH55">
        <v>2.0862089044239501E-2</v>
      </c>
      <c r="AI55">
        <v>-34.609211190767901</v>
      </c>
      <c r="AJ55">
        <v>1.68896154623144</v>
      </c>
    </row>
    <row r="56" spans="1:36" x14ac:dyDescent="0.2">
      <c r="A56">
        <v>4039</v>
      </c>
      <c r="B56" t="s">
        <v>36</v>
      </c>
      <c r="C56" t="s">
        <v>38</v>
      </c>
      <c r="D56" t="s">
        <v>78</v>
      </c>
      <c r="E56" s="8" t="s">
        <v>82</v>
      </c>
      <c r="F56" t="s">
        <v>73</v>
      </c>
      <c r="G56" t="s">
        <v>139</v>
      </c>
      <c r="H56">
        <v>20251024.093653999</v>
      </c>
      <c r="I56" s="1">
        <v>45954.400625000002</v>
      </c>
      <c r="J56">
        <v>4391</v>
      </c>
      <c r="K56" s="8">
        <v>90</v>
      </c>
      <c r="L56" s="8" t="s">
        <v>83</v>
      </c>
      <c r="M56">
        <v>50</v>
      </c>
      <c r="N56" s="2">
        <v>5.7653976079999999E-8</v>
      </c>
      <c r="O56" s="2">
        <v>5.7484318520000001E-8</v>
      </c>
      <c r="P56">
        <v>-10.6247161857238</v>
      </c>
      <c r="Q56">
        <v>7.9490754166135105E-4</v>
      </c>
      <c r="R56">
        <v>19.2078315178575</v>
      </c>
      <c r="S56">
        <v>3.9290002764019102E-3</v>
      </c>
      <c r="T56">
        <v>50.7115455900745</v>
      </c>
      <c r="U56">
        <v>0.60552054374360398</v>
      </c>
      <c r="V56">
        <v>5.5346341698702902E-4</v>
      </c>
      <c r="W56">
        <v>18.029345831124999</v>
      </c>
      <c r="X56">
        <v>3.9208769060152396E-3</v>
      </c>
      <c r="Y56">
        <v>18.364378706847202</v>
      </c>
      <c r="Z56">
        <v>8.3431536490479602E-3</v>
      </c>
      <c r="AA56">
        <v>36.1340591065429</v>
      </c>
      <c r="AB56">
        <v>2.3613501472803E-2</v>
      </c>
      <c r="AC56">
        <v>34.0319820654762</v>
      </c>
      <c r="AD56">
        <v>1.7807427862691501</v>
      </c>
      <c r="AE56">
        <v>1.20125232899242E-2</v>
      </c>
      <c r="AF56">
        <v>8.8142840627015006E-3</v>
      </c>
      <c r="AG56">
        <v>-0.21039793089150099</v>
      </c>
      <c r="AH56">
        <v>2.4689275297825899E-2</v>
      </c>
      <c r="AI56">
        <v>-2.2128985276899198</v>
      </c>
      <c r="AJ56">
        <v>1.7255262676571801</v>
      </c>
    </row>
    <row r="57" spans="1:36" x14ac:dyDescent="0.2">
      <c r="A57">
        <v>4040</v>
      </c>
      <c r="B57" t="s">
        <v>4</v>
      </c>
      <c r="C57" t="s">
        <v>37</v>
      </c>
      <c r="D57" t="s">
        <v>78</v>
      </c>
      <c r="E57" s="8" t="s">
        <v>82</v>
      </c>
      <c r="F57" t="s">
        <v>79</v>
      </c>
      <c r="G57" t="s">
        <v>140</v>
      </c>
      <c r="H57">
        <v>20251024.121312</v>
      </c>
      <c r="I57" s="1">
        <v>45954.509166666663</v>
      </c>
      <c r="J57">
        <v>4392</v>
      </c>
      <c r="K57" s="8">
        <v>90</v>
      </c>
      <c r="L57" s="8" t="s">
        <v>83</v>
      </c>
      <c r="M57">
        <v>50</v>
      </c>
      <c r="N57" s="2">
        <v>5.7641856119999999E-8</v>
      </c>
      <c r="O57" s="2">
        <v>5.7464847900000002E-8</v>
      </c>
      <c r="P57">
        <v>-10.368663695423001</v>
      </c>
      <c r="Q57">
        <v>5.1790151360674999E-4</v>
      </c>
      <c r="R57">
        <v>-14.412778419865999</v>
      </c>
      <c r="S57">
        <v>3.1895355319016502E-3</v>
      </c>
      <c r="T57">
        <v>16.051722599175999</v>
      </c>
      <c r="U57">
        <v>-0.32825028943242202</v>
      </c>
      <c r="V57">
        <v>4.9266566929303504E-4</v>
      </c>
      <c r="W57">
        <v>-15.5195568777439</v>
      </c>
      <c r="X57">
        <v>3.1828147421168098E-3</v>
      </c>
      <c r="Y57">
        <v>-16.404980111469001</v>
      </c>
      <c r="Z57">
        <v>6.9499721700839803E-3</v>
      </c>
      <c r="AA57">
        <v>-30.929805048218501</v>
      </c>
      <c r="AB57">
        <v>1.8792151001978199E-2</v>
      </c>
      <c r="AC57">
        <v>-68.021949202643498</v>
      </c>
      <c r="AD57">
        <v>1.4173341549660901</v>
      </c>
      <c r="AE57">
        <v>-0.82938995961335504</v>
      </c>
      <c r="AF57">
        <v>6.37718238402467E-3</v>
      </c>
      <c r="AG57">
        <v>-0.14111895885249001</v>
      </c>
      <c r="AH57">
        <v>1.8812300743166199E-2</v>
      </c>
      <c r="AI57">
        <v>-38.606037195680798</v>
      </c>
      <c r="AJ57">
        <v>1.46195110513451</v>
      </c>
    </row>
    <row r="58" spans="1:36" x14ac:dyDescent="0.2">
      <c r="A58">
        <v>4041</v>
      </c>
      <c r="B58" t="s">
        <v>4</v>
      </c>
      <c r="C58" t="s">
        <v>38</v>
      </c>
      <c r="D58" t="s">
        <v>78</v>
      </c>
      <c r="E58" s="8" t="s">
        <v>82</v>
      </c>
      <c r="F58" t="s">
        <v>74</v>
      </c>
      <c r="G58" t="s">
        <v>141</v>
      </c>
      <c r="H58">
        <v>20251024.143642001</v>
      </c>
      <c r="I58" s="1">
        <v>45954.608819444446</v>
      </c>
      <c r="J58">
        <v>4393</v>
      </c>
      <c r="K58" s="8">
        <v>90</v>
      </c>
      <c r="L58" s="8" t="s">
        <v>83</v>
      </c>
      <c r="M58">
        <v>50</v>
      </c>
      <c r="N58" s="2">
        <v>5.7640548620000001E-8</v>
      </c>
      <c r="O58" s="2">
        <v>5.748247176E-8</v>
      </c>
      <c r="P58">
        <v>-10.421720239826801</v>
      </c>
      <c r="Q58">
        <v>5.8921033200184404E-4</v>
      </c>
      <c r="R58">
        <v>17.7732895237646</v>
      </c>
      <c r="S58">
        <v>3.6782719776542899E-3</v>
      </c>
      <c r="T58">
        <v>49.232661902944201</v>
      </c>
      <c r="U58">
        <v>0.74850615777981</v>
      </c>
      <c r="V58">
        <v>5.82330369797382E-4</v>
      </c>
      <c r="W58">
        <v>16.598104469239001</v>
      </c>
      <c r="X58">
        <v>3.6706693355690501E-3</v>
      </c>
      <c r="Y58">
        <v>16.311815563539</v>
      </c>
      <c r="Z58">
        <v>9.2759945795444602E-3</v>
      </c>
      <c r="AA58">
        <v>33.009130876835698</v>
      </c>
      <c r="AB58">
        <v>2.08617410353324E-2</v>
      </c>
      <c r="AC58">
        <v>31.789162291917801</v>
      </c>
      <c r="AD58">
        <v>1.5387397586192999</v>
      </c>
      <c r="AE58">
        <v>-0.77387347975243503</v>
      </c>
      <c r="AF58">
        <v>7.3827965637716297E-3</v>
      </c>
      <c r="AG58">
        <v>-0.453220865673093</v>
      </c>
      <c r="AH58">
        <v>2.0216851208916298E-2</v>
      </c>
      <c r="AI58">
        <v>-1.84544638093872</v>
      </c>
      <c r="AJ58">
        <v>1.4904671829920699</v>
      </c>
    </row>
    <row r="59" spans="1:36" x14ac:dyDescent="0.2">
      <c r="A59">
        <v>4042</v>
      </c>
      <c r="B59" t="s">
        <v>36</v>
      </c>
      <c r="C59" t="s">
        <v>37</v>
      </c>
      <c r="D59" t="s">
        <v>78</v>
      </c>
      <c r="E59" s="8" t="s">
        <v>82</v>
      </c>
      <c r="F59" t="s">
        <v>71</v>
      </c>
      <c r="G59" t="s">
        <v>143</v>
      </c>
      <c r="H59">
        <v>20251024.173935</v>
      </c>
      <c r="I59" s="1">
        <v>45954.735821759263</v>
      </c>
      <c r="J59">
        <v>4394</v>
      </c>
      <c r="K59" s="8">
        <v>90</v>
      </c>
      <c r="L59" s="8" t="s">
        <v>83</v>
      </c>
      <c r="M59">
        <v>50</v>
      </c>
      <c r="N59" s="2">
        <v>5.7653935380000001E-8</v>
      </c>
      <c r="O59" s="2">
        <v>5.7493684209999999E-8</v>
      </c>
      <c r="P59">
        <v>-10.613097880232401</v>
      </c>
      <c r="Q59">
        <v>5.0074204755652305E-4</v>
      </c>
      <c r="R59">
        <v>-14.318778826254899</v>
      </c>
      <c r="S59">
        <v>3.51613375360733E-3</v>
      </c>
      <c r="T59">
        <v>16.148627720225502</v>
      </c>
      <c r="U59">
        <v>-0.55558603856255295</v>
      </c>
      <c r="V59">
        <v>4.2189540596974598E-4</v>
      </c>
      <c r="W59">
        <v>-15.4262656565</v>
      </c>
      <c r="X59">
        <v>3.5082280704962902E-3</v>
      </c>
      <c r="Y59">
        <v>-15.777342041994901</v>
      </c>
      <c r="Z59">
        <v>7.1793780524877903E-3</v>
      </c>
      <c r="AA59">
        <v>-30.4781933707871</v>
      </c>
      <c r="AB59">
        <v>2.2431132981653501E-2</v>
      </c>
      <c r="AC59">
        <v>-64.564286516334505</v>
      </c>
      <c r="AD59">
        <v>1.66430981537724</v>
      </c>
      <c r="AE59">
        <v>-5.0239586485903397E-2</v>
      </c>
      <c r="AF59">
        <v>5.4993653631381896E-3</v>
      </c>
      <c r="AG59">
        <v>0.135398734195327</v>
      </c>
      <c r="AH59">
        <v>2.18541052614964E-2</v>
      </c>
      <c r="AI59">
        <v>-34.984870380896403</v>
      </c>
      <c r="AJ59">
        <v>1.7158583541453001</v>
      </c>
    </row>
    <row r="60" spans="1:36" x14ac:dyDescent="0.2">
      <c r="A60">
        <v>4043</v>
      </c>
      <c r="B60" t="s">
        <v>36</v>
      </c>
      <c r="C60" t="s">
        <v>38</v>
      </c>
      <c r="D60" t="s">
        <v>84</v>
      </c>
      <c r="E60" s="8" t="s">
        <v>82</v>
      </c>
      <c r="F60" t="s">
        <v>73</v>
      </c>
      <c r="G60" t="s">
        <v>144</v>
      </c>
      <c r="H60">
        <v>20251026.171133</v>
      </c>
      <c r="I60" s="1">
        <v>45956.716354166667</v>
      </c>
      <c r="J60">
        <v>4395</v>
      </c>
      <c r="K60" s="8">
        <v>90</v>
      </c>
      <c r="L60" s="8" t="s">
        <v>83</v>
      </c>
      <c r="M60">
        <v>50</v>
      </c>
      <c r="N60" s="2">
        <v>5.7650747760000001E-8</v>
      </c>
      <c r="O60" s="2">
        <v>5.7489265940000003E-8</v>
      </c>
      <c r="P60">
        <v>-10.6250378582297</v>
      </c>
      <c r="Q60">
        <v>5.6632220549589099E-4</v>
      </c>
      <c r="R60">
        <v>18.344449895258201</v>
      </c>
      <c r="S60">
        <v>3.2727712033250801E-3</v>
      </c>
      <c r="T60">
        <v>49.821476841520699</v>
      </c>
      <c r="U60">
        <v>0.57658926846226299</v>
      </c>
      <c r="V60">
        <v>5.9379171714332105E-4</v>
      </c>
      <c r="W60">
        <v>17.1676219397288</v>
      </c>
      <c r="X60">
        <v>3.2656620023658999E-3</v>
      </c>
      <c r="Y60">
        <v>17.465544592940901</v>
      </c>
      <c r="Z60">
        <v>8.0837747499654007E-3</v>
      </c>
      <c r="AA60">
        <v>34.384816212606502</v>
      </c>
      <c r="AB60">
        <v>1.9911495309568102E-2</v>
      </c>
      <c r="AC60">
        <v>29.030703747031101</v>
      </c>
      <c r="AD60">
        <v>1.5464461126045499</v>
      </c>
      <c r="AE60">
        <v>-1.51759163901782E-2</v>
      </c>
      <c r="AF60">
        <v>7.1098516873706E-3</v>
      </c>
      <c r="AG60">
        <v>-0.238017227366255</v>
      </c>
      <c r="AH60">
        <v>2.17658705521445E-2</v>
      </c>
      <c r="AI60">
        <v>-5.4305688643547603</v>
      </c>
      <c r="AJ60">
        <v>1.49492452471389</v>
      </c>
    </row>
    <row r="61" spans="1:36" x14ac:dyDescent="0.2">
      <c r="A61">
        <v>4044</v>
      </c>
      <c r="B61" t="s">
        <v>4</v>
      </c>
      <c r="C61" t="s">
        <v>145</v>
      </c>
      <c r="D61" t="s">
        <v>84</v>
      </c>
      <c r="E61" s="8" t="s">
        <v>82</v>
      </c>
      <c r="F61" t="s">
        <v>146</v>
      </c>
      <c r="G61" t="s">
        <v>147</v>
      </c>
      <c r="H61">
        <v>20251026.193999998</v>
      </c>
      <c r="I61" s="1">
        <v>45956.819444444445</v>
      </c>
      <c r="J61">
        <v>4396</v>
      </c>
      <c r="K61" s="8">
        <v>90</v>
      </c>
      <c r="L61" s="8" t="s">
        <v>83</v>
      </c>
      <c r="M61">
        <v>50</v>
      </c>
      <c r="N61" s="2">
        <v>5.77070058E-8</v>
      </c>
      <c r="O61" s="2">
        <v>5.7535727599999999E-8</v>
      </c>
      <c r="P61">
        <v>-12.299278526869999</v>
      </c>
      <c r="Q61">
        <v>4.8007153978110099E-4</v>
      </c>
      <c r="R61">
        <v>-0.74667809849746603</v>
      </c>
      <c r="S61">
        <v>3.3811208967978799E-3</v>
      </c>
      <c r="T61">
        <v>30.140242081478</v>
      </c>
      <c r="U61">
        <v>-1.66945586555805</v>
      </c>
      <c r="V61">
        <v>4.2052482414684498E-4</v>
      </c>
      <c r="W61">
        <v>-1.88650782549115</v>
      </c>
      <c r="X61">
        <v>3.37350917652642E-3</v>
      </c>
      <c r="Y61">
        <v>-3.9374811855459599</v>
      </c>
      <c r="Z61">
        <v>8.5051319094274595E-3</v>
      </c>
      <c r="AA61">
        <v>-3.8356485548744899</v>
      </c>
      <c r="AB61">
        <v>2.21506237855447E-2</v>
      </c>
      <c r="AC61">
        <v>-32.084669944427901</v>
      </c>
      <c r="AD61">
        <v>1.79907873110537</v>
      </c>
      <c r="AE61">
        <v>-0.36206248721127299</v>
      </c>
      <c r="AF61">
        <v>7.7980345682996301E-3</v>
      </c>
      <c r="AG61">
        <v>-7.1924733295414295E-2</v>
      </c>
      <c r="AH61">
        <v>1.93423840377147E-2</v>
      </c>
      <c r="AI61">
        <v>-26.759386637212</v>
      </c>
      <c r="AJ61">
        <v>1.8103436207160899</v>
      </c>
    </row>
    <row r="62" spans="1:36" x14ac:dyDescent="0.2">
      <c r="A62">
        <v>4045</v>
      </c>
      <c r="B62" t="s">
        <v>4</v>
      </c>
      <c r="C62" t="s">
        <v>145</v>
      </c>
      <c r="D62" t="s">
        <v>84</v>
      </c>
      <c r="E62" s="8" t="s">
        <v>82</v>
      </c>
      <c r="F62" t="s">
        <v>148</v>
      </c>
      <c r="G62" t="s">
        <v>149</v>
      </c>
      <c r="H62">
        <v>20251026.220447</v>
      </c>
      <c r="I62" s="1">
        <v>45956.919988425929</v>
      </c>
      <c r="J62">
        <v>4397</v>
      </c>
      <c r="K62" s="8">
        <v>90</v>
      </c>
      <c r="L62" s="8" t="s">
        <v>83</v>
      </c>
      <c r="M62">
        <v>50</v>
      </c>
      <c r="N62" s="2">
        <v>5.7713727340000003E-8</v>
      </c>
      <c r="O62" s="2">
        <v>5.754130766E-8</v>
      </c>
      <c r="P62">
        <v>-12.4298302206511</v>
      </c>
      <c r="Q62">
        <v>5.0575293362739701E-4</v>
      </c>
      <c r="R62">
        <v>2.09567416267907</v>
      </c>
      <c r="S62">
        <v>3.2876955519371702E-3</v>
      </c>
      <c r="T62">
        <v>33.070451451047497</v>
      </c>
      <c r="U62">
        <v>-1.6929902702724999</v>
      </c>
      <c r="V62">
        <v>4.7095316355773097E-4</v>
      </c>
      <c r="W62">
        <v>0.94970739326157105</v>
      </c>
      <c r="X62">
        <v>3.28051874530607E-3</v>
      </c>
      <c r="Y62">
        <v>-1.1157457703418201</v>
      </c>
      <c r="Z62">
        <v>8.4740079787391006E-3</v>
      </c>
      <c r="AA62">
        <v>1.79059149275111</v>
      </c>
      <c r="AB62">
        <v>2.1156465031234199E-2</v>
      </c>
      <c r="AC62">
        <v>-18.352838702105899</v>
      </c>
      <c r="AD62">
        <v>1.75879531969547</v>
      </c>
      <c r="AE62">
        <v>-0.30588756562296998</v>
      </c>
      <c r="AF62">
        <v>6.3975197521130697E-3</v>
      </c>
      <c r="AG62">
        <v>-0.120782719978341</v>
      </c>
      <c r="AH62">
        <v>1.68558153719175E-2</v>
      </c>
      <c r="AI62">
        <v>-18.4197563194978</v>
      </c>
      <c r="AJ62">
        <v>1.75872430182953</v>
      </c>
    </row>
    <row r="63" spans="1:36" x14ac:dyDescent="0.2">
      <c r="A63">
        <v>4046</v>
      </c>
      <c r="B63" t="s">
        <v>36</v>
      </c>
      <c r="C63" t="s">
        <v>37</v>
      </c>
      <c r="D63" t="s">
        <v>78</v>
      </c>
      <c r="E63" s="8" t="s">
        <v>82</v>
      </c>
      <c r="F63" t="s">
        <v>71</v>
      </c>
      <c r="G63" t="s">
        <v>150</v>
      </c>
      <c r="H63">
        <v>20251027.094333999</v>
      </c>
      <c r="I63" s="1">
        <v>45957.40525462963</v>
      </c>
      <c r="J63">
        <v>4398</v>
      </c>
      <c r="K63" s="8">
        <v>90</v>
      </c>
      <c r="L63" s="8" t="s">
        <v>83</v>
      </c>
      <c r="M63">
        <v>50</v>
      </c>
      <c r="N63" s="2">
        <v>5.7652096939999998E-8</v>
      </c>
      <c r="O63" s="2">
        <v>5.748004074E-8</v>
      </c>
      <c r="P63">
        <v>-10.6090061253123</v>
      </c>
      <c r="Q63">
        <v>5.7366794695588603E-4</v>
      </c>
      <c r="R63">
        <v>-14.2952822041786</v>
      </c>
      <c r="S63">
        <v>3.6178706177669899E-3</v>
      </c>
      <c r="T63">
        <v>16.172850622890198</v>
      </c>
      <c r="U63">
        <v>-0.55089664052027099</v>
      </c>
      <c r="V63">
        <v>5.8506927775693997E-4</v>
      </c>
      <c r="W63">
        <v>-15.402810694409</v>
      </c>
      <c r="X63">
        <v>3.6103890862643501E-3</v>
      </c>
      <c r="Y63">
        <v>-15.750276908147899</v>
      </c>
      <c r="Z63">
        <v>6.5183106155592098E-3</v>
      </c>
      <c r="AA63">
        <v>-30.4332155184408</v>
      </c>
      <c r="AB63">
        <v>2.1122946372326101E-2</v>
      </c>
      <c r="AC63">
        <v>-67.796716480560804</v>
      </c>
      <c r="AD63">
        <v>1.20073182000487</v>
      </c>
      <c r="AE63">
        <v>-5.0988223354886397E-2</v>
      </c>
      <c r="AF63">
        <v>5.6477481865806296E-3</v>
      </c>
      <c r="AG63">
        <v>0.146101313256672</v>
      </c>
      <c r="AH63">
        <v>2.2008453168066398E-2</v>
      </c>
      <c r="AI63">
        <v>-38.369199957125097</v>
      </c>
      <c r="AJ63">
        <v>1.23936927859568</v>
      </c>
    </row>
    <row r="64" spans="1:36" x14ac:dyDescent="0.2">
      <c r="A64">
        <v>4047</v>
      </c>
      <c r="B64" t="s">
        <v>4</v>
      </c>
      <c r="C64" t="s">
        <v>38</v>
      </c>
      <c r="D64" t="s">
        <v>78</v>
      </c>
      <c r="E64" s="8" t="s">
        <v>82</v>
      </c>
      <c r="F64" t="s">
        <v>74</v>
      </c>
      <c r="G64" t="s">
        <v>151</v>
      </c>
      <c r="H64">
        <v>20251027.122001</v>
      </c>
      <c r="I64" s="1">
        <v>45957.51390046296</v>
      </c>
      <c r="J64">
        <v>4399</v>
      </c>
      <c r="K64" s="8">
        <v>90</v>
      </c>
      <c r="L64" s="8" t="s">
        <v>83</v>
      </c>
      <c r="M64">
        <v>50</v>
      </c>
      <c r="N64" s="2">
        <v>5.7636564499999997E-8</v>
      </c>
      <c r="O64" s="2">
        <v>5.7468409209999998E-8</v>
      </c>
      <c r="P64">
        <v>-10.4354563414045</v>
      </c>
      <c r="Q64">
        <v>5.5946085020190195E-4</v>
      </c>
      <c r="R64">
        <v>17.177119557091899</v>
      </c>
      <c r="S64">
        <v>3.66902222546212E-3</v>
      </c>
      <c r="T64">
        <v>48.618064322601597</v>
      </c>
      <c r="U64">
        <v>0.71482494708581801</v>
      </c>
      <c r="V64">
        <v>5.1323165874894304E-4</v>
      </c>
      <c r="W64">
        <v>16.0031698961591</v>
      </c>
      <c r="X64">
        <v>3.6609148071427501E-3</v>
      </c>
      <c r="Y64">
        <v>15.708781663888301</v>
      </c>
      <c r="Z64">
        <v>9.9060434523854605E-3</v>
      </c>
      <c r="AA64">
        <v>31.829700716443099</v>
      </c>
      <c r="AB64">
        <v>2.6261822342096699E-2</v>
      </c>
      <c r="AC64">
        <v>24.675558620258201</v>
      </c>
      <c r="AD64">
        <v>1.2585455708756199</v>
      </c>
      <c r="AE64">
        <v>-0.75730708596260798</v>
      </c>
      <c r="AF64">
        <v>8.3034428536009099E-3</v>
      </c>
      <c r="AG64">
        <v>-0.42471445262000901</v>
      </c>
      <c r="AH64">
        <v>2.2484515443424301E-2</v>
      </c>
      <c r="AI64">
        <v>-7.5464278422944702</v>
      </c>
      <c r="AJ64">
        <v>1.2181449041408401</v>
      </c>
    </row>
    <row r="65" spans="1:36" x14ac:dyDescent="0.2">
      <c r="A65">
        <v>4048</v>
      </c>
      <c r="B65" t="s">
        <v>4</v>
      </c>
      <c r="C65" t="s">
        <v>37</v>
      </c>
      <c r="D65" t="s">
        <v>78</v>
      </c>
      <c r="E65" s="8" t="s">
        <v>82</v>
      </c>
      <c r="F65" t="s">
        <v>79</v>
      </c>
      <c r="G65" t="s">
        <v>152</v>
      </c>
      <c r="H65">
        <v>20251027.144351002</v>
      </c>
      <c r="I65" s="1">
        <v>45957.61378472222</v>
      </c>
      <c r="J65">
        <v>4400</v>
      </c>
      <c r="K65" s="8">
        <v>90</v>
      </c>
      <c r="L65" s="8" t="s">
        <v>83</v>
      </c>
      <c r="M65">
        <v>50</v>
      </c>
      <c r="N65" s="2">
        <v>5.764802696E-8</v>
      </c>
      <c r="O65" s="2">
        <v>5.7487761960000003E-8</v>
      </c>
      <c r="P65">
        <v>-10.435981591248099</v>
      </c>
      <c r="Q65">
        <v>4.8584666399865398E-4</v>
      </c>
      <c r="R65">
        <v>-14.1123941888823</v>
      </c>
      <c r="S65">
        <v>3.4092771147299699E-3</v>
      </c>
      <c r="T65">
        <v>16.361391706739401</v>
      </c>
      <c r="U65">
        <v>-0.38118139443252003</v>
      </c>
      <c r="V65">
        <v>4.4429852789704702E-4</v>
      </c>
      <c r="W65">
        <v>-15.2199506672958</v>
      </c>
      <c r="X65">
        <v>3.40169076357136E-3</v>
      </c>
      <c r="Y65">
        <v>-16.150017482310801</v>
      </c>
      <c r="Z65">
        <v>8.2621338483919102E-3</v>
      </c>
      <c r="AA65">
        <v>-30.4536451283589</v>
      </c>
      <c r="AB65">
        <v>1.84897903368559E-2</v>
      </c>
      <c r="AC65">
        <v>-69.513017432338302</v>
      </c>
      <c r="AD65">
        <v>1.49848355120179</v>
      </c>
      <c r="AE65">
        <v>-0.81455981006101397</v>
      </c>
      <c r="AF65">
        <v>6.2895038693607103E-3</v>
      </c>
      <c r="AG65">
        <v>-0.24603852777476401</v>
      </c>
      <c r="AH65">
        <v>1.8916900802705899E-2</v>
      </c>
      <c r="AI65">
        <v>-40.663316099314699</v>
      </c>
      <c r="AJ65">
        <v>1.5464245991688499</v>
      </c>
    </row>
    <row r="66" spans="1:36" x14ac:dyDescent="0.2">
      <c r="A66">
        <v>4049</v>
      </c>
      <c r="B66" t="s">
        <v>36</v>
      </c>
      <c r="C66" t="s">
        <v>38</v>
      </c>
      <c r="D66" t="s">
        <v>78</v>
      </c>
      <c r="E66" s="8" t="s">
        <v>82</v>
      </c>
      <c r="F66" t="s">
        <v>73</v>
      </c>
      <c r="G66" t="s">
        <v>153</v>
      </c>
      <c r="H66">
        <v>20251027.171902999</v>
      </c>
      <c r="I66" s="1">
        <v>45957.721562500003</v>
      </c>
      <c r="J66">
        <v>4401</v>
      </c>
      <c r="K66" s="8">
        <v>90</v>
      </c>
      <c r="L66" s="8" t="s">
        <v>83</v>
      </c>
      <c r="M66">
        <v>50</v>
      </c>
      <c r="N66" s="2">
        <v>5.7644211360000002E-8</v>
      </c>
      <c r="O66" s="2">
        <v>5.7473989859999998E-8</v>
      </c>
      <c r="P66">
        <v>-10.628856134039699</v>
      </c>
      <c r="Q66">
        <v>3.62791019246758E-4</v>
      </c>
      <c r="R66">
        <v>18.605650005205099</v>
      </c>
      <c r="S66">
        <v>3.0823721774668501E-3</v>
      </c>
      <c r="T66">
        <v>50.090750646865999</v>
      </c>
      <c r="U66">
        <v>0.58205811350925996</v>
      </c>
      <c r="V66">
        <v>3.8637118611824001E-4</v>
      </c>
      <c r="W66">
        <v>17.4282603942702</v>
      </c>
      <c r="X66">
        <v>3.0758314423121199E-3</v>
      </c>
      <c r="Y66">
        <v>17.735876860113098</v>
      </c>
      <c r="Z66">
        <v>7.9505928071544503E-3</v>
      </c>
      <c r="AA66">
        <v>35.035166700064501</v>
      </c>
      <c r="AB66">
        <v>2.72191701577825E-2</v>
      </c>
      <c r="AC66">
        <v>32.8243935163703</v>
      </c>
      <c r="AD66">
        <v>1.7235731930638201</v>
      </c>
      <c r="AE66">
        <v>-6.9212854127004304E-3</v>
      </c>
      <c r="AF66">
        <v>5.7019278088442796E-3</v>
      </c>
      <c r="AG66">
        <v>-0.13162058158574799</v>
      </c>
      <c r="AH66">
        <v>2.44129733923532E-2</v>
      </c>
      <c r="AI66">
        <v>-2.2721048026280699</v>
      </c>
      <c r="AJ66">
        <v>1.6622728866043901</v>
      </c>
    </row>
    <row r="67" spans="1:36" x14ac:dyDescent="0.2">
      <c r="A67">
        <v>4050</v>
      </c>
      <c r="B67" t="s">
        <v>4</v>
      </c>
      <c r="C67" t="s">
        <v>145</v>
      </c>
      <c r="D67" t="s">
        <v>84</v>
      </c>
      <c r="E67" s="8" t="s">
        <v>82</v>
      </c>
      <c r="F67" t="s">
        <v>154</v>
      </c>
      <c r="G67" t="s">
        <v>155</v>
      </c>
      <c r="H67">
        <v>20251027.195046999</v>
      </c>
      <c r="I67" s="1">
        <v>45957.826932870368</v>
      </c>
      <c r="J67">
        <v>4402</v>
      </c>
      <c r="K67" s="8">
        <v>90</v>
      </c>
      <c r="L67" s="8" t="s">
        <v>83</v>
      </c>
      <c r="M67">
        <v>50</v>
      </c>
      <c r="N67" s="2">
        <v>5.7669928700000002E-8</v>
      </c>
      <c r="O67" s="2">
        <v>5.751477234E-8</v>
      </c>
      <c r="P67">
        <v>-12.403963696423</v>
      </c>
      <c r="Q67">
        <v>5.3514798397804404E-4</v>
      </c>
      <c r="R67">
        <v>4.2940649268087503</v>
      </c>
      <c r="S67">
        <v>3.7930052078308002E-3</v>
      </c>
      <c r="T67">
        <v>35.336794473696401</v>
      </c>
      <c r="U67">
        <v>-1.59177188579369</v>
      </c>
      <c r="V67">
        <v>5.0572282419454801E-4</v>
      </c>
      <c r="W67">
        <v>3.14348274441137</v>
      </c>
      <c r="X67">
        <v>3.7846663550980802E-3</v>
      </c>
      <c r="Y67">
        <v>1.17037654586998</v>
      </c>
      <c r="Z67">
        <v>7.7888514641015101E-3</v>
      </c>
      <c r="AA67">
        <v>6.16371727739413</v>
      </c>
      <c r="AB67">
        <v>1.9685320435811501E-2</v>
      </c>
      <c r="AC67">
        <v>-13.4407281217508</v>
      </c>
      <c r="AD67">
        <v>1.7831499630958001</v>
      </c>
      <c r="AE67">
        <v>-0.27354294801863699</v>
      </c>
      <c r="AF67">
        <v>6.8795537679400397E-3</v>
      </c>
      <c r="AG67">
        <v>-0.12685611811245601</v>
      </c>
      <c r="AH67">
        <v>2.0824930600332001E-2</v>
      </c>
      <c r="AI67">
        <v>-17.842613216144901</v>
      </c>
      <c r="AJ67">
        <v>1.77190670884393</v>
      </c>
    </row>
    <row r="68" spans="1:36" x14ac:dyDescent="0.2">
      <c r="A68">
        <v>4051</v>
      </c>
      <c r="B68" t="s">
        <v>36</v>
      </c>
      <c r="C68" t="s">
        <v>37</v>
      </c>
      <c r="D68" t="s">
        <v>84</v>
      </c>
      <c r="E68" s="8" t="s">
        <v>82</v>
      </c>
      <c r="F68" t="s">
        <v>71</v>
      </c>
      <c r="G68" t="s">
        <v>156</v>
      </c>
      <c r="H68">
        <v>20251027.221446</v>
      </c>
      <c r="I68" s="1">
        <v>45957.926921296297</v>
      </c>
      <c r="J68">
        <v>4403</v>
      </c>
      <c r="K68" s="8">
        <v>90</v>
      </c>
      <c r="L68" s="8" t="s">
        <v>83</v>
      </c>
      <c r="M68">
        <v>50</v>
      </c>
      <c r="N68" s="2">
        <v>5.7655364559999997E-8</v>
      </c>
      <c r="O68" s="2">
        <v>5.7485675349999998E-8</v>
      </c>
      <c r="P68">
        <v>-10.614026603983801</v>
      </c>
      <c r="Q68">
        <v>5.2567881323082699E-4</v>
      </c>
      <c r="R68">
        <v>-14.224582317349199</v>
      </c>
      <c r="S68">
        <v>3.5657424717098901E-3</v>
      </c>
      <c r="T68">
        <v>16.2457358432215</v>
      </c>
      <c r="U68">
        <v>-0.553142786954816</v>
      </c>
      <c r="V68">
        <v>4.3439242454718498E-4</v>
      </c>
      <c r="W68">
        <v>-15.332270858519401</v>
      </c>
      <c r="X68">
        <v>3.5577592973901799E-3</v>
      </c>
      <c r="Y68">
        <v>-15.671318585220099</v>
      </c>
      <c r="Z68">
        <v>7.1794177149821599E-3</v>
      </c>
      <c r="AA68">
        <v>-30.342166992696502</v>
      </c>
      <c r="AB68">
        <v>2.0774060725050201E-2</v>
      </c>
      <c r="AC68">
        <v>-65.821185069118201</v>
      </c>
      <c r="AD68">
        <v>2.3586966725510501</v>
      </c>
      <c r="AE68">
        <v>-3.88016364181537E-2</v>
      </c>
      <c r="AF68">
        <v>6.40614974786766E-3</v>
      </c>
      <c r="AG68">
        <v>8.4945335233890806E-2</v>
      </c>
      <c r="AH68">
        <v>2.0082554854697902E-2</v>
      </c>
      <c r="AI68">
        <v>-36.464539119811697</v>
      </c>
      <c r="AJ68">
        <v>2.43261380676701</v>
      </c>
    </row>
    <row r="69" spans="1:36" x14ac:dyDescent="0.2">
      <c r="A69">
        <v>4052</v>
      </c>
      <c r="B69" t="s">
        <v>40</v>
      </c>
      <c r="C69" t="s">
        <v>42</v>
      </c>
      <c r="D69" t="s">
        <v>72</v>
      </c>
      <c r="E69" s="8" t="s">
        <v>82</v>
      </c>
      <c r="F69" t="s">
        <v>42</v>
      </c>
      <c r="G69" t="s">
        <v>157</v>
      </c>
      <c r="H69">
        <v>20251028.095339999</v>
      </c>
      <c r="I69" s="1">
        <v>45958.412268518521</v>
      </c>
      <c r="J69">
        <v>4404</v>
      </c>
      <c r="K69" s="8">
        <v>90</v>
      </c>
      <c r="L69" s="8" t="s">
        <v>83</v>
      </c>
      <c r="M69">
        <v>50</v>
      </c>
      <c r="N69" s="2">
        <v>5.7774253059999999E-8</v>
      </c>
      <c r="O69" s="2">
        <v>5.7614892669999999E-8</v>
      </c>
      <c r="P69">
        <v>2.2558957166107101</v>
      </c>
      <c r="Q69">
        <v>5.55937844408813E-4</v>
      </c>
      <c r="R69">
        <v>5.7126346787055597</v>
      </c>
      <c r="S69">
        <v>3.43754152868638E-3</v>
      </c>
      <c r="T69">
        <v>36.799212216624298</v>
      </c>
      <c r="U69">
        <v>12.291316067365999</v>
      </c>
      <c r="V69">
        <v>4.2937069031103001E-4</v>
      </c>
      <c r="W69">
        <v>4.5898825169974797</v>
      </c>
      <c r="X69">
        <v>3.4302160528077801E-3</v>
      </c>
      <c r="Y69">
        <v>16.585786074327</v>
      </c>
      <c r="Z69">
        <v>8.3296794469799908E-3</v>
      </c>
      <c r="AA69">
        <v>8.9698439590264307</v>
      </c>
      <c r="AB69">
        <v>2.3913624069655599E-2</v>
      </c>
      <c r="AC69">
        <v>11.609051574766299</v>
      </c>
      <c r="AD69">
        <v>1.5972239765742</v>
      </c>
      <c r="AE69">
        <v>-0.66608180553931995</v>
      </c>
      <c r="AF69">
        <v>7.3800170530388702E-3</v>
      </c>
      <c r="AG69">
        <v>-0.245344282846021</v>
      </c>
      <c r="AH69">
        <v>1.8865868749223198E-2</v>
      </c>
      <c r="AI69">
        <v>-10.4533277639148</v>
      </c>
      <c r="AJ69">
        <v>1.5645585049462001</v>
      </c>
    </row>
    <row r="70" spans="1:36" x14ac:dyDescent="0.2">
      <c r="A70">
        <v>4053</v>
      </c>
      <c r="B70" t="s">
        <v>40</v>
      </c>
      <c r="C70" t="s">
        <v>44</v>
      </c>
      <c r="D70" t="s">
        <v>84</v>
      </c>
      <c r="E70" s="8" t="s">
        <v>82</v>
      </c>
      <c r="F70" t="s">
        <v>44</v>
      </c>
      <c r="G70" t="s">
        <v>158</v>
      </c>
      <c r="H70">
        <v>20251028.121819001</v>
      </c>
      <c r="I70" s="1">
        <v>45958.512719907405</v>
      </c>
      <c r="J70">
        <v>4405</v>
      </c>
      <c r="K70" s="8">
        <v>90</v>
      </c>
      <c r="L70" s="8" t="s">
        <v>83</v>
      </c>
      <c r="M70">
        <v>50</v>
      </c>
      <c r="N70" s="2">
        <v>5.7779800959999999E-8</v>
      </c>
      <c r="O70" s="2">
        <v>5.7625584999999999E-8</v>
      </c>
      <c r="P70">
        <v>-9.7609675849299897</v>
      </c>
      <c r="Q70">
        <v>6.3325149765471099E-4</v>
      </c>
      <c r="R70">
        <v>-10.5395319092107</v>
      </c>
      <c r="S70">
        <v>3.6717217821688802E-3</v>
      </c>
      <c r="T70">
        <v>20.044691159475601</v>
      </c>
      <c r="U70">
        <v>0.38197657722125999</v>
      </c>
      <c r="V70">
        <v>4.7739482413171802E-4</v>
      </c>
      <c r="W70">
        <v>-11.653262603404601</v>
      </c>
      <c r="X70">
        <v>3.66360514853232E-3</v>
      </c>
      <c r="Y70">
        <v>-11.7629905181595</v>
      </c>
      <c r="Z70">
        <v>1.018602950649E-2</v>
      </c>
      <c r="AA70">
        <v>-23.297166975627999</v>
      </c>
      <c r="AB70">
        <v>2.50321171122573E-2</v>
      </c>
      <c r="AC70">
        <v>-52.453233400293897</v>
      </c>
      <c r="AD70">
        <v>1.6391327984097701</v>
      </c>
      <c r="AE70">
        <v>-0.71533661160241602</v>
      </c>
      <c r="AF70">
        <v>6.9908113627065501E-3</v>
      </c>
      <c r="AG70">
        <v>-0.16162106573483601</v>
      </c>
      <c r="AH70">
        <v>1.9222468831792801E-2</v>
      </c>
      <c r="AI70">
        <v>-30.7948163119909</v>
      </c>
      <c r="AJ70">
        <v>1.67441886672996</v>
      </c>
    </row>
    <row r="71" spans="1:36" x14ac:dyDescent="0.2">
      <c r="A71">
        <v>4054</v>
      </c>
      <c r="B71" t="s">
        <v>4</v>
      </c>
      <c r="C71" t="s">
        <v>38</v>
      </c>
      <c r="D71" t="s">
        <v>84</v>
      </c>
      <c r="E71" s="8" t="s">
        <v>82</v>
      </c>
      <c r="F71" t="s">
        <v>74</v>
      </c>
      <c r="G71" t="s">
        <v>159</v>
      </c>
      <c r="H71">
        <v>20251028.144719001</v>
      </c>
      <c r="I71" s="1">
        <v>45958.61619212963</v>
      </c>
      <c r="J71">
        <v>4406</v>
      </c>
      <c r="K71" s="8">
        <v>90</v>
      </c>
      <c r="L71" s="8" t="s">
        <v>83</v>
      </c>
      <c r="M71">
        <v>50</v>
      </c>
      <c r="N71" s="2">
        <v>5.7630140200000002E-8</v>
      </c>
      <c r="O71" s="2">
        <v>5.7469177450000001E-8</v>
      </c>
      <c r="P71">
        <v>-10.448382759552601</v>
      </c>
      <c r="Q71">
        <v>5.4156438854962598E-4</v>
      </c>
      <c r="R71">
        <v>18.0109558425366</v>
      </c>
      <c r="S71">
        <v>3.7580511632196402E-3</v>
      </c>
      <c r="T71">
        <v>49.4776744876294</v>
      </c>
      <c r="U71">
        <v>0.73161298776578998</v>
      </c>
      <c r="V71">
        <v>5.0260925216247796E-4</v>
      </c>
      <c r="W71">
        <v>16.835210156739201</v>
      </c>
      <c r="X71">
        <v>3.7498799043713602E-3</v>
      </c>
      <c r="Y71">
        <v>16.514873097420299</v>
      </c>
      <c r="Z71">
        <v>8.7658004321039505E-3</v>
      </c>
      <c r="AA71">
        <v>33.533217314766198</v>
      </c>
      <c r="AB71">
        <v>2.55924655125515E-2</v>
      </c>
      <c r="AC71">
        <v>29.935474172862399</v>
      </c>
      <c r="AD71">
        <v>1.7277001048007501</v>
      </c>
      <c r="AE71">
        <v>-0.78607001889094996</v>
      </c>
      <c r="AF71">
        <v>7.0832718206780597E-3</v>
      </c>
      <c r="AG71">
        <v>-0.41290968418231699</v>
      </c>
      <c r="AH71">
        <v>2.2383391487814701E-2</v>
      </c>
      <c r="AI71">
        <v>-4.0768426516147596</v>
      </c>
      <c r="AJ71">
        <v>1.6717247685677901</v>
      </c>
    </row>
    <row r="72" spans="1:36" x14ac:dyDescent="0.2">
      <c r="A72">
        <v>4055</v>
      </c>
      <c r="B72" t="s">
        <v>40</v>
      </c>
      <c r="C72" t="s">
        <v>41</v>
      </c>
      <c r="D72" t="s">
        <v>84</v>
      </c>
      <c r="E72" s="8" t="s">
        <v>82</v>
      </c>
      <c r="F72" t="s">
        <v>41</v>
      </c>
      <c r="G72" t="s">
        <v>160</v>
      </c>
      <c r="H72">
        <v>20251028.172357999</v>
      </c>
      <c r="I72" s="1">
        <v>45958.724976851852</v>
      </c>
      <c r="J72">
        <v>4407</v>
      </c>
      <c r="K72" s="8">
        <v>90</v>
      </c>
      <c r="L72" s="8" t="s">
        <v>83</v>
      </c>
      <c r="M72">
        <v>50</v>
      </c>
      <c r="N72" s="2">
        <v>5.7722126699999998E-8</v>
      </c>
      <c r="O72" s="2">
        <v>5.7567915399999999E-8</v>
      </c>
      <c r="P72">
        <v>1.87156258904391</v>
      </c>
      <c r="Q72">
        <v>4.6235873787852402E-4</v>
      </c>
      <c r="R72">
        <v>6.0842778150206698</v>
      </c>
      <c r="S72">
        <v>3.77592225970252E-3</v>
      </c>
      <c r="T72">
        <v>37.182342842282999</v>
      </c>
      <c r="U72">
        <v>11.9413962764774</v>
      </c>
      <c r="V72">
        <v>4.88726351416278E-4</v>
      </c>
      <c r="W72">
        <v>4.9599322404208497</v>
      </c>
      <c r="X72">
        <v>3.7681332521392E-3</v>
      </c>
      <c r="Y72">
        <v>16.967329011037499</v>
      </c>
      <c r="Z72">
        <v>9.1917190327337802E-3</v>
      </c>
      <c r="AA72">
        <v>9.7998289379473391</v>
      </c>
      <c r="AB72">
        <v>2.4691986851246201E-2</v>
      </c>
      <c r="AC72">
        <v>17.291735020499999</v>
      </c>
      <c r="AD72">
        <v>1.70386944798673</v>
      </c>
      <c r="AE72">
        <v>-0.29514957893339</v>
      </c>
      <c r="AF72">
        <v>6.6309297409181704E-3</v>
      </c>
      <c r="AG72">
        <v>-0.16687024963385999</v>
      </c>
      <c r="AH72">
        <v>2.5630139169835899E-2</v>
      </c>
      <c r="AI72">
        <v>-5.2342335231517501</v>
      </c>
      <c r="AJ72">
        <v>1.6685664422017701</v>
      </c>
    </row>
    <row r="73" spans="1:36" x14ac:dyDescent="0.2">
      <c r="A73">
        <v>4056</v>
      </c>
      <c r="B73" t="s">
        <v>40</v>
      </c>
      <c r="C73" t="s">
        <v>43</v>
      </c>
      <c r="D73" t="s">
        <v>84</v>
      </c>
      <c r="E73" s="8" t="s">
        <v>82</v>
      </c>
      <c r="F73" t="s">
        <v>43</v>
      </c>
      <c r="G73" t="s">
        <v>161</v>
      </c>
      <c r="H73">
        <v>20251028.194747999</v>
      </c>
      <c r="I73" s="1">
        <v>45958.824861111112</v>
      </c>
      <c r="J73">
        <v>4408</v>
      </c>
      <c r="K73" s="8">
        <v>90</v>
      </c>
      <c r="L73" s="8" t="s">
        <v>83</v>
      </c>
      <c r="M73">
        <v>50</v>
      </c>
      <c r="N73" s="2">
        <v>5.7781411239999998E-8</v>
      </c>
      <c r="O73" s="2">
        <v>5.7630587949999999E-8</v>
      </c>
      <c r="P73">
        <v>-9.7147374971331093</v>
      </c>
      <c r="Q73">
        <v>8.3012218693136696E-4</v>
      </c>
      <c r="R73">
        <v>-10.5444574247616</v>
      </c>
      <c r="S73">
        <v>3.6889287826943999E-3</v>
      </c>
      <c r="T73">
        <v>20.039613396239101</v>
      </c>
      <c r="U73">
        <v>0.425412787212337</v>
      </c>
      <c r="V73">
        <v>6.4135579268645101E-4</v>
      </c>
      <c r="W73">
        <v>-11.658080785411199</v>
      </c>
      <c r="X73">
        <v>3.6805082979373201E-3</v>
      </c>
      <c r="Y73">
        <v>-11.4896104832919</v>
      </c>
      <c r="Z73">
        <v>9.1145932937237301E-3</v>
      </c>
      <c r="AA73">
        <v>-23.246839150943199</v>
      </c>
      <c r="AB73">
        <v>2.5516369724289899E-2</v>
      </c>
      <c r="AC73">
        <v>-53.6242155034505</v>
      </c>
      <c r="AD73">
        <v>1.80227183318896</v>
      </c>
      <c r="AE73">
        <v>-0.47306849825041197</v>
      </c>
      <c r="AF73">
        <v>6.5909339762067198E-3</v>
      </c>
      <c r="AG73">
        <v>-6.49891289186771E-2</v>
      </c>
      <c r="AH73">
        <v>2.4455338585072602E-2</v>
      </c>
      <c r="AI73">
        <v>-32.027329926883603</v>
      </c>
      <c r="AJ73">
        <v>1.84208599850937</v>
      </c>
    </row>
    <row r="74" spans="1:36" x14ac:dyDescent="0.2">
      <c r="A74">
        <v>4057</v>
      </c>
      <c r="B74" t="s">
        <v>4</v>
      </c>
      <c r="C74" t="s">
        <v>37</v>
      </c>
      <c r="D74" t="s">
        <v>84</v>
      </c>
      <c r="E74" s="8" t="s">
        <v>82</v>
      </c>
      <c r="F74" t="s">
        <v>79</v>
      </c>
      <c r="G74" t="s">
        <v>162</v>
      </c>
      <c r="H74">
        <v>20251028.221349999</v>
      </c>
      <c r="I74" s="1">
        <v>45958.92627314815</v>
      </c>
      <c r="J74">
        <v>4409</v>
      </c>
      <c r="K74" s="8">
        <v>90</v>
      </c>
      <c r="L74" s="8" t="s">
        <v>83</v>
      </c>
      <c r="M74">
        <v>50</v>
      </c>
      <c r="N74" s="2">
        <v>5.7638605900000003E-8</v>
      </c>
      <c r="O74" s="2">
        <v>5.7459944199999998E-8</v>
      </c>
      <c r="P74">
        <v>-10.444217789129601</v>
      </c>
      <c r="Q74">
        <v>5.72947115612796E-4</v>
      </c>
      <c r="R74">
        <v>-14.137188405394401</v>
      </c>
      <c r="S74">
        <v>4.16802082386593E-3</v>
      </c>
      <c r="T74">
        <v>16.335831100994898</v>
      </c>
      <c r="U74">
        <v>-0.38991607617025198</v>
      </c>
      <c r="V74">
        <v>5.2848112874441901E-4</v>
      </c>
      <c r="W74">
        <v>-15.2447093782</v>
      </c>
      <c r="X74">
        <v>4.1589140245968702E-3</v>
      </c>
      <c r="Y74">
        <v>-16.1692079120218</v>
      </c>
      <c r="Z74">
        <v>7.0702052549940497E-3</v>
      </c>
      <c r="AA74">
        <v>-30.477072325678801</v>
      </c>
      <c r="AB74">
        <v>2.6260980914057101E-2</v>
      </c>
      <c r="AC74">
        <v>-70.963792482486298</v>
      </c>
      <c r="AD74">
        <v>1.7975521648091</v>
      </c>
      <c r="AE74">
        <v>-0.79784945268888396</v>
      </c>
      <c r="AF74">
        <v>6.1408248577089798E-3</v>
      </c>
      <c r="AG74">
        <v>-0.216661992357467</v>
      </c>
      <c r="AH74">
        <v>2.5198180777939699E-2</v>
      </c>
      <c r="AI74">
        <v>-42.098018144739399</v>
      </c>
      <c r="AJ74">
        <v>1.8550533244210501</v>
      </c>
    </row>
    <row r="75" spans="1:36" x14ac:dyDescent="0.2">
      <c r="A75">
        <v>4058</v>
      </c>
      <c r="B75" t="s">
        <v>40</v>
      </c>
      <c r="C75" t="s">
        <v>45</v>
      </c>
      <c r="D75" t="s">
        <v>72</v>
      </c>
      <c r="E75" s="8" t="s">
        <v>82</v>
      </c>
      <c r="F75" t="s">
        <v>45</v>
      </c>
      <c r="G75" t="s">
        <v>163</v>
      </c>
      <c r="H75">
        <v>20251029.095407002</v>
      </c>
      <c r="I75" s="1">
        <v>45959.412581018521</v>
      </c>
      <c r="J75">
        <v>4410</v>
      </c>
      <c r="K75" s="8">
        <v>90</v>
      </c>
      <c r="L75" s="8" t="s">
        <v>83</v>
      </c>
      <c r="M75">
        <v>50</v>
      </c>
      <c r="N75" s="2">
        <v>5.7778393039999999E-8</v>
      </c>
      <c r="O75" s="2">
        <v>5.7623590719999997E-8</v>
      </c>
      <c r="P75">
        <v>2.6313434426674802</v>
      </c>
      <c r="Q75">
        <v>9.8249047874587794E-4</v>
      </c>
      <c r="R75">
        <v>5.6418929494162597</v>
      </c>
      <c r="S75">
        <v>3.3891391880810401E-3</v>
      </c>
      <c r="T75">
        <v>36.726283860482702</v>
      </c>
      <c r="U75">
        <v>12.6431587001344</v>
      </c>
      <c r="V75">
        <v>6.9517821259348705E-4</v>
      </c>
      <c r="W75">
        <v>4.5200816129225201</v>
      </c>
      <c r="X75">
        <v>3.38105432063345E-3</v>
      </c>
      <c r="Y75">
        <v>16.953801503749599</v>
      </c>
      <c r="Z75">
        <v>7.2069761939426201E-3</v>
      </c>
      <c r="AA75">
        <v>8.8308065507115394</v>
      </c>
      <c r="AB75">
        <v>2.62705399952298E-2</v>
      </c>
      <c r="AC75">
        <v>14.308317726953399</v>
      </c>
      <c r="AD75">
        <v>1.4433547672462901</v>
      </c>
      <c r="AE75">
        <v>-0.588716300596689</v>
      </c>
      <c r="AF75">
        <v>6.25943467875828E-3</v>
      </c>
      <c r="AG75">
        <v>-0.25675458701541798</v>
      </c>
      <c r="AH75">
        <v>2.2597644035095201E-2</v>
      </c>
      <c r="AI75">
        <v>-8.0485690560452792</v>
      </c>
      <c r="AJ75">
        <v>1.4084341567505601</v>
      </c>
    </row>
    <row r="76" spans="1:36" x14ac:dyDescent="0.2">
      <c r="A76">
        <v>4059</v>
      </c>
      <c r="B76" t="s">
        <v>40</v>
      </c>
      <c r="C76" t="s">
        <v>47</v>
      </c>
      <c r="D76" t="s">
        <v>72</v>
      </c>
      <c r="E76" s="8" t="s">
        <v>82</v>
      </c>
      <c r="F76" t="s">
        <v>47</v>
      </c>
      <c r="G76" t="s">
        <v>164</v>
      </c>
      <c r="H76">
        <v>20251029.121922001</v>
      </c>
      <c r="I76" s="1">
        <v>45959.513449074075</v>
      </c>
      <c r="J76">
        <v>4411</v>
      </c>
      <c r="K76" s="8">
        <v>90</v>
      </c>
      <c r="L76" s="8" t="s">
        <v>83</v>
      </c>
      <c r="M76">
        <v>50</v>
      </c>
      <c r="N76" s="2">
        <v>5.7779225439999999E-8</v>
      </c>
      <c r="O76" s="2">
        <v>5.762869488E-8</v>
      </c>
      <c r="P76">
        <v>0.73476905276622095</v>
      </c>
      <c r="Q76">
        <v>7.7706937320409395E-4</v>
      </c>
      <c r="R76">
        <v>-6.4807127737572401</v>
      </c>
      <c r="S76">
        <v>3.99177688153527E-3</v>
      </c>
      <c r="T76">
        <v>24.2289683944059</v>
      </c>
      <c r="U76">
        <v>10.42860403235</v>
      </c>
      <c r="V76">
        <v>5.5400261231889605E-4</v>
      </c>
      <c r="W76">
        <v>-7.5811139862959402</v>
      </c>
      <c r="X76">
        <v>3.98305324623214E-3</v>
      </c>
      <c r="Y76">
        <v>2.9324405849668</v>
      </c>
      <c r="Z76">
        <v>9.8610384621104306E-3</v>
      </c>
      <c r="AA76">
        <v>-15.1462511477694</v>
      </c>
      <c r="AB76">
        <v>2.3882512608516999E-2</v>
      </c>
      <c r="AC76">
        <v>-29.821931711964002</v>
      </c>
      <c r="AD76">
        <v>1.70508282058545</v>
      </c>
      <c r="AE76">
        <v>-0.307189155187226</v>
      </c>
      <c r="AF76">
        <v>6.2063933033255003E-3</v>
      </c>
      <c r="AG76">
        <v>-3.9246502388831303E-2</v>
      </c>
      <c r="AH76">
        <v>2.1864250366538999E-2</v>
      </c>
      <c r="AI76">
        <v>-26.061073990655899</v>
      </c>
      <c r="AJ76">
        <v>1.7084569367873399</v>
      </c>
    </row>
    <row r="77" spans="1:36" x14ac:dyDescent="0.2">
      <c r="A77">
        <v>4060</v>
      </c>
      <c r="B77" t="s">
        <v>36</v>
      </c>
      <c r="C77" t="s">
        <v>38</v>
      </c>
      <c r="D77" t="s">
        <v>84</v>
      </c>
      <c r="E77" s="8" t="s">
        <v>82</v>
      </c>
      <c r="F77" t="s">
        <v>73</v>
      </c>
      <c r="G77" t="s">
        <v>165</v>
      </c>
      <c r="H77">
        <v>20251029.144756999</v>
      </c>
      <c r="I77" s="1">
        <v>45959.616631944446</v>
      </c>
      <c r="J77">
        <v>4412</v>
      </c>
      <c r="K77" s="8">
        <v>90</v>
      </c>
      <c r="L77" s="8" t="s">
        <v>83</v>
      </c>
      <c r="M77">
        <v>50</v>
      </c>
      <c r="N77" s="2">
        <v>5.7647142280000001E-8</v>
      </c>
      <c r="O77" s="2">
        <v>5.7477861039999998E-8</v>
      </c>
      <c r="P77">
        <v>-10.6262383287566</v>
      </c>
      <c r="Q77">
        <v>5.2677739011146296E-4</v>
      </c>
      <c r="R77">
        <v>19.2303302249544</v>
      </c>
      <c r="S77">
        <v>3.7915382272611601E-3</v>
      </c>
      <c r="T77">
        <v>50.7347397322077</v>
      </c>
      <c r="U77">
        <v>0.60613735956111003</v>
      </c>
      <c r="V77">
        <v>5.0453779693273399E-4</v>
      </c>
      <c r="W77">
        <v>18.051795533376101</v>
      </c>
      <c r="X77">
        <v>3.7833652225946002E-3</v>
      </c>
      <c r="Y77">
        <v>18.390358824110301</v>
      </c>
      <c r="Z77">
        <v>7.6625742627420097E-3</v>
      </c>
      <c r="AA77">
        <v>36.374671184745601</v>
      </c>
      <c r="AB77">
        <v>2.42528859579406E-2</v>
      </c>
      <c r="AC77">
        <v>40.551841401998701</v>
      </c>
      <c r="AD77">
        <v>2.1235368679165401</v>
      </c>
      <c r="AE77">
        <v>1.1356583119295801E-2</v>
      </c>
      <c r="AF77">
        <v>6.4599946379426303E-3</v>
      </c>
      <c r="AG77">
        <v>-5.8857040491078198E-2</v>
      </c>
      <c r="AH77">
        <v>2.09326871720148E-2</v>
      </c>
      <c r="AI77">
        <v>3.9630275282808798</v>
      </c>
      <c r="AJ77">
        <v>2.0498297080530601</v>
      </c>
    </row>
    <row r="78" spans="1:36" x14ac:dyDescent="0.2">
      <c r="A78">
        <v>4061</v>
      </c>
      <c r="B78" t="s">
        <v>36</v>
      </c>
      <c r="C78" t="s">
        <v>37</v>
      </c>
      <c r="D78" t="s">
        <v>84</v>
      </c>
      <c r="E78" s="8" t="s">
        <v>82</v>
      </c>
      <c r="F78" t="s">
        <v>71</v>
      </c>
      <c r="G78" t="s">
        <v>166</v>
      </c>
      <c r="H78">
        <v>20251029.171154998</v>
      </c>
      <c r="I78" s="1">
        <v>45959.716608796298</v>
      </c>
      <c r="J78">
        <v>4413</v>
      </c>
      <c r="K78" s="8">
        <v>90</v>
      </c>
      <c r="L78" s="8" t="s">
        <v>83</v>
      </c>
      <c r="M78">
        <v>50</v>
      </c>
      <c r="N78" s="2">
        <v>5.7653075859999997E-8</v>
      </c>
      <c r="O78" s="2">
        <v>5.7482053109999998E-8</v>
      </c>
      <c r="P78">
        <v>-10.6109244041793</v>
      </c>
      <c r="Q78">
        <v>4.9814464091997796E-4</v>
      </c>
      <c r="R78">
        <v>-13.780863669058499</v>
      </c>
      <c r="S78">
        <v>3.7864442556251902E-3</v>
      </c>
      <c r="T78">
        <v>16.7031698349309</v>
      </c>
      <c r="U78">
        <v>-0.53455694857202896</v>
      </c>
      <c r="V78">
        <v>5.0664379576216795E-4</v>
      </c>
      <c r="W78">
        <v>-14.889488236137201</v>
      </c>
      <c r="X78">
        <v>3.7784080287768802E-3</v>
      </c>
      <c r="Y78">
        <v>-15.2202594611487</v>
      </c>
      <c r="Z78">
        <v>7.6587302116850496E-3</v>
      </c>
      <c r="AA78">
        <v>-29.443852219635101</v>
      </c>
      <c r="AB78">
        <v>2.3731669852664901E-2</v>
      </c>
      <c r="AC78">
        <v>-63.737233244596297</v>
      </c>
      <c r="AD78">
        <v>1.8932767167386899</v>
      </c>
      <c r="AE78">
        <v>-4.2055766817769603E-2</v>
      </c>
      <c r="AF78">
        <v>6.2334693599801101E-3</v>
      </c>
      <c r="AG78">
        <v>0.110906471052013</v>
      </c>
      <c r="AH78">
        <v>2.0161042679278301E-2</v>
      </c>
      <c r="AI78">
        <v>-35.187496983987501</v>
      </c>
      <c r="AJ78">
        <v>1.9489684359747701</v>
      </c>
    </row>
    <row r="79" spans="1:36" x14ac:dyDescent="0.2">
      <c r="A79">
        <v>4062</v>
      </c>
      <c r="B79" t="s">
        <v>4</v>
      </c>
      <c r="C79" t="s">
        <v>62</v>
      </c>
      <c r="D79" t="s">
        <v>84</v>
      </c>
      <c r="E79" s="8" t="s">
        <v>82</v>
      </c>
      <c r="F79" t="s">
        <v>167</v>
      </c>
      <c r="G79" t="s">
        <v>168</v>
      </c>
      <c r="H79">
        <v>20251029.193553001</v>
      </c>
      <c r="I79" s="1">
        <v>45959.81658564815</v>
      </c>
      <c r="J79">
        <v>4414</v>
      </c>
      <c r="K79" s="8">
        <v>90</v>
      </c>
      <c r="L79" s="8" t="s">
        <v>83</v>
      </c>
      <c r="M79">
        <v>50</v>
      </c>
      <c r="N79" s="2">
        <v>5.769656708E-8</v>
      </c>
      <c r="O79" s="2">
        <v>5.7528576290000003E-8</v>
      </c>
      <c r="P79">
        <v>3.5305631513295701</v>
      </c>
      <c r="Q79">
        <v>4.9234642533937999E-4</v>
      </c>
      <c r="R79">
        <v>-0.57210990328190503</v>
      </c>
      <c r="S79">
        <v>3.6397111277700601E-3</v>
      </c>
      <c r="T79">
        <v>30.320206179607698</v>
      </c>
      <c r="U79">
        <v>13.2737936817333</v>
      </c>
      <c r="V79">
        <v>4.5722430350924801E-4</v>
      </c>
      <c r="W79">
        <v>-1.67911697262096</v>
      </c>
      <c r="X79">
        <v>3.6319387624947799E-3</v>
      </c>
      <c r="Y79">
        <v>11.7295833552016</v>
      </c>
      <c r="Z79">
        <v>9.3854098648035299E-3</v>
      </c>
      <c r="AA79">
        <v>-3.4876447639874502</v>
      </c>
      <c r="AB79">
        <v>2.7836326893449E-2</v>
      </c>
      <c r="AC79">
        <v>-3.3285613086154702</v>
      </c>
      <c r="AD79">
        <v>1.5791486301108999</v>
      </c>
      <c r="AE79">
        <v>-0.29617342168668198</v>
      </c>
      <c r="AF79">
        <v>7.7559177543362898E-3</v>
      </c>
      <c r="AG79">
        <v>-0.13787800549763499</v>
      </c>
      <c r="AH79">
        <v>2.72939650985069E-2</v>
      </c>
      <c r="AI79">
        <v>-13.9976111582451</v>
      </c>
      <c r="AJ79">
        <v>1.56377545475504</v>
      </c>
    </row>
    <row r="80" spans="1:36" x14ac:dyDescent="0.2">
      <c r="A80">
        <v>4063</v>
      </c>
      <c r="B80" t="s">
        <v>4</v>
      </c>
      <c r="C80" t="s">
        <v>38</v>
      </c>
      <c r="D80" t="s">
        <v>78</v>
      </c>
      <c r="E80" s="8" t="s">
        <v>82</v>
      </c>
      <c r="F80" t="s">
        <v>74</v>
      </c>
      <c r="G80" t="s">
        <v>169</v>
      </c>
      <c r="H80">
        <v>20251030.093947001</v>
      </c>
      <c r="I80" s="1">
        <v>45960.402627314812</v>
      </c>
      <c r="J80">
        <v>4415</v>
      </c>
      <c r="K80" s="8">
        <v>90</v>
      </c>
      <c r="L80" s="8" t="s">
        <v>83</v>
      </c>
      <c r="M80">
        <v>50</v>
      </c>
      <c r="N80" s="2">
        <v>5.7624843940000002E-8</v>
      </c>
      <c r="O80" s="2">
        <v>5.7444677929999999E-8</v>
      </c>
      <c r="P80">
        <v>-10.458429703523599</v>
      </c>
      <c r="Q80">
        <v>4.7818948723936101E-4</v>
      </c>
      <c r="R80">
        <v>17.538573238638001</v>
      </c>
      <c r="S80">
        <v>3.92192985062238E-3</v>
      </c>
      <c r="T80">
        <v>48.990690537444301</v>
      </c>
      <c r="U80">
        <v>0.70571755625294397</v>
      </c>
      <c r="V80">
        <v>4.4479063623406102E-4</v>
      </c>
      <c r="W80">
        <v>16.363808140283801</v>
      </c>
      <c r="X80">
        <v>3.9132905649958104E-3</v>
      </c>
      <c r="Y80">
        <v>16.043218076890302</v>
      </c>
      <c r="Z80">
        <v>8.3716939990161401E-3</v>
      </c>
      <c r="AA80">
        <v>32.5424277359431</v>
      </c>
      <c r="AB80">
        <v>2.3937812970858299E-2</v>
      </c>
      <c r="AC80">
        <v>27.6983367145904</v>
      </c>
      <c r="AD80">
        <v>1.65927034344922</v>
      </c>
      <c r="AE80">
        <v>-0.76771537377000598</v>
      </c>
      <c r="AF80">
        <v>5.9624105573484899E-3</v>
      </c>
      <c r="AG80">
        <v>-0.43233738124040499</v>
      </c>
      <c r="AH80">
        <v>2.19800285631137E-2</v>
      </c>
      <c r="AI80">
        <v>-5.3069707116694298</v>
      </c>
      <c r="AJ80">
        <v>1.60766121993449</v>
      </c>
    </row>
    <row r="81" spans="1:37" x14ac:dyDescent="0.2">
      <c r="A81">
        <v>4064</v>
      </c>
      <c r="B81" t="s">
        <v>4</v>
      </c>
      <c r="C81" t="s">
        <v>62</v>
      </c>
      <c r="D81" t="s">
        <v>78</v>
      </c>
      <c r="E81" s="8" t="s">
        <v>82</v>
      </c>
      <c r="F81" t="s">
        <v>170</v>
      </c>
      <c r="G81" t="s">
        <v>171</v>
      </c>
      <c r="H81">
        <v>20251030.120416</v>
      </c>
      <c r="I81" s="1">
        <v>45960.502962962964</v>
      </c>
      <c r="J81">
        <v>4416</v>
      </c>
      <c r="K81" s="8">
        <v>90</v>
      </c>
      <c r="L81" s="8" t="s">
        <v>83</v>
      </c>
      <c r="M81">
        <v>50</v>
      </c>
      <c r="N81" s="2">
        <v>5.7707815479999999E-8</v>
      </c>
      <c r="O81" s="2">
        <v>5.7534258269999998E-8</v>
      </c>
      <c r="P81">
        <v>-9.6229755126787406</v>
      </c>
      <c r="Q81">
        <v>5.3571675971950605E-4</v>
      </c>
      <c r="R81">
        <v>3.4736480177798801</v>
      </c>
      <c r="S81">
        <v>3.22825065223919E-3</v>
      </c>
      <c r="T81">
        <v>34.491018478009501</v>
      </c>
      <c r="U81">
        <v>1.0038027136469001</v>
      </c>
      <c r="V81">
        <v>4.8545517566874098E-4</v>
      </c>
      <c r="W81">
        <v>2.3306525533121398</v>
      </c>
      <c r="X81">
        <v>3.2211082174905801E-3</v>
      </c>
      <c r="Y81">
        <v>3.0367924499710401</v>
      </c>
      <c r="Z81">
        <v>7.8405489792215104E-3</v>
      </c>
      <c r="AA81">
        <v>4.6133004266042699</v>
      </c>
      <c r="AB81">
        <v>2.7414694222474799E-2</v>
      </c>
      <c r="AC81">
        <v>-13.3699419322802</v>
      </c>
      <c r="AD81">
        <v>1.75714816829314</v>
      </c>
      <c r="AE81">
        <v>-0.29169279062721298</v>
      </c>
      <c r="AF81">
        <v>7.1124037120114999E-3</v>
      </c>
      <c r="AG81">
        <v>-7.4938550405252893E-2</v>
      </c>
      <c r="AH81">
        <v>2.4002564002953201E-2</v>
      </c>
      <c r="AI81">
        <v>-18.933895952093799</v>
      </c>
      <c r="AJ81">
        <v>1.7471206602978799</v>
      </c>
    </row>
    <row r="82" spans="1:37" x14ac:dyDescent="0.2">
      <c r="A82">
        <v>4065</v>
      </c>
      <c r="B82" t="s">
        <v>39</v>
      </c>
      <c r="C82" t="s">
        <v>172</v>
      </c>
      <c r="D82" t="s">
        <v>78</v>
      </c>
      <c r="E82" s="8" t="s">
        <v>82</v>
      </c>
      <c r="F82" t="s">
        <v>172</v>
      </c>
      <c r="G82" t="s">
        <v>173</v>
      </c>
      <c r="H82">
        <v>20251030.145335</v>
      </c>
      <c r="I82" s="1">
        <v>45960.62054398148</v>
      </c>
      <c r="J82">
        <v>4417</v>
      </c>
      <c r="K82" s="8">
        <v>90</v>
      </c>
      <c r="L82" s="8" t="s">
        <v>83</v>
      </c>
      <c r="M82">
        <v>50</v>
      </c>
      <c r="N82" s="2">
        <v>5.7780101199999998E-8</v>
      </c>
      <c r="O82" s="2">
        <v>5.7624854199999998E-8</v>
      </c>
      <c r="P82">
        <v>2.3965538817368799</v>
      </c>
      <c r="Q82">
        <v>8.1615659634639204E-4</v>
      </c>
      <c r="R82">
        <v>5.0858713152427297</v>
      </c>
      <c r="S82">
        <v>4.0904251341869896E-3</v>
      </c>
      <c r="T82">
        <v>36.153075597596903</v>
      </c>
      <c r="U82">
        <v>12.4020879695607</v>
      </c>
      <c r="V82">
        <v>5.7476320588865405E-4</v>
      </c>
      <c r="W82">
        <v>3.96473699184468</v>
      </c>
      <c r="X82">
        <v>4.0813430504600999E-3</v>
      </c>
      <c r="Y82">
        <v>15.925267423074301</v>
      </c>
      <c r="Z82">
        <v>1.09259032333028E-2</v>
      </c>
      <c r="AA82">
        <v>7.54225780035501</v>
      </c>
      <c r="AB82">
        <v>2.15086730611906E-2</v>
      </c>
      <c r="AC82">
        <v>9.9388549344799308</v>
      </c>
      <c r="AD82">
        <v>1.67168725169931</v>
      </c>
      <c r="AE82">
        <v>-0.82110275589396498</v>
      </c>
      <c r="AF82">
        <v>7.4259688025491901E-3</v>
      </c>
      <c r="AG82">
        <v>-0.40155519628207698</v>
      </c>
      <c r="AH82">
        <v>2.1860261136995601E-2</v>
      </c>
      <c r="AI82">
        <v>-10.9909875779149</v>
      </c>
      <c r="AJ82">
        <v>1.63286167167965</v>
      </c>
      <c r="AK82" t="s">
        <v>174</v>
      </c>
    </row>
    <row r="83" spans="1:37" x14ac:dyDescent="0.2">
      <c r="A83">
        <v>4066</v>
      </c>
      <c r="B83" t="s">
        <v>4</v>
      </c>
      <c r="C83" t="s">
        <v>62</v>
      </c>
      <c r="D83" t="s">
        <v>84</v>
      </c>
      <c r="E83" s="8" t="s">
        <v>82</v>
      </c>
      <c r="F83" t="s">
        <v>175</v>
      </c>
      <c r="G83" t="s">
        <v>176</v>
      </c>
      <c r="H83">
        <v>20251030.180635002</v>
      </c>
      <c r="I83" s="1">
        <v>45960.754571759258</v>
      </c>
      <c r="J83">
        <v>4418</v>
      </c>
      <c r="K83" s="8">
        <v>90</v>
      </c>
      <c r="L83" s="8" t="s">
        <v>83</v>
      </c>
      <c r="M83">
        <v>50</v>
      </c>
      <c r="N83" s="2">
        <v>5.7762038440000003E-8</v>
      </c>
      <c r="O83" s="2">
        <v>5.7614075800000003E-8</v>
      </c>
      <c r="P83">
        <v>-0.19421740896143599</v>
      </c>
      <c r="Q83">
        <v>7.7823219094082198E-4</v>
      </c>
      <c r="R83">
        <v>-4.2727525838496501</v>
      </c>
      <c r="S83">
        <v>3.4743350487223901E-3</v>
      </c>
      <c r="T83">
        <v>26.505176633783599</v>
      </c>
      <c r="U83">
        <v>9.6295364218469501</v>
      </c>
      <c r="V83">
        <v>5.8766417975690001E-4</v>
      </c>
      <c r="W83">
        <v>-5.3797569683072197</v>
      </c>
      <c r="X83">
        <v>3.4663470958004399E-3</v>
      </c>
      <c r="Y83">
        <v>4.3237207632256496</v>
      </c>
      <c r="Z83">
        <v>9.8883209853014107E-3</v>
      </c>
      <c r="AA83">
        <v>-10.8092514633825</v>
      </c>
      <c r="AB83">
        <v>2.4692176435145999E-2</v>
      </c>
      <c r="AC83">
        <v>-16.377402293919499</v>
      </c>
      <c r="AD83">
        <v>1.16096778450794</v>
      </c>
      <c r="AE83">
        <v>-0.28246510353600901</v>
      </c>
      <c r="AF83">
        <v>7.4188229539155102E-3</v>
      </c>
      <c r="AG83">
        <v>-8.7170937032212195E-2</v>
      </c>
      <c r="AH83">
        <v>2.0234331742602401E-2</v>
      </c>
      <c r="AI83">
        <v>-16.0245761958227</v>
      </c>
      <c r="AJ83">
        <v>1.1609944058272501</v>
      </c>
      <c r="AK83" t="s">
        <v>177</v>
      </c>
    </row>
    <row r="84" spans="1:37" x14ac:dyDescent="0.2">
      <c r="A84">
        <v>4067</v>
      </c>
      <c r="B84" t="s">
        <v>4</v>
      </c>
      <c r="C84" t="s">
        <v>62</v>
      </c>
      <c r="D84" t="s">
        <v>84</v>
      </c>
      <c r="E84" s="8" t="s">
        <v>82</v>
      </c>
      <c r="F84" t="s">
        <v>178</v>
      </c>
      <c r="G84" t="s">
        <v>179</v>
      </c>
      <c r="H84">
        <v>20251031.002941001</v>
      </c>
      <c r="I84" s="1">
        <v>45961.020613425928</v>
      </c>
      <c r="J84">
        <v>4419</v>
      </c>
      <c r="K84" s="8">
        <v>90</v>
      </c>
      <c r="L84" s="8" t="s">
        <v>83</v>
      </c>
      <c r="M84">
        <v>50</v>
      </c>
      <c r="N84" s="2">
        <v>5.767621372E-8</v>
      </c>
      <c r="O84" s="2">
        <v>5.75205019552E-8</v>
      </c>
      <c r="P84">
        <v>-8.9243669996250503</v>
      </c>
      <c r="Q84">
        <v>2.3569158250055901E-3</v>
      </c>
      <c r="R84">
        <v>3.05736675117423</v>
      </c>
      <c r="S84">
        <v>4.8846080352441101E-3</v>
      </c>
      <c r="T84">
        <v>34.061869957452998</v>
      </c>
      <c r="U84">
        <v>1.6484523508498901</v>
      </c>
      <c r="V84">
        <v>2.34463594970033E-3</v>
      </c>
      <c r="W84">
        <v>1.91672156145027</v>
      </c>
      <c r="X84">
        <v>4.8778438427712701E-3</v>
      </c>
      <c r="Y84">
        <v>3.3317432181486901</v>
      </c>
      <c r="Z84">
        <v>8.4582413121541897E-3</v>
      </c>
      <c r="AA84">
        <v>3.7289284067577499</v>
      </c>
      <c r="AB84">
        <v>2.3600644399805099E-2</v>
      </c>
      <c r="AC84">
        <v>-10.309641020255899</v>
      </c>
      <c r="AD84">
        <v>1.65749855012073</v>
      </c>
      <c r="AE84">
        <v>-0.27482110263743198</v>
      </c>
      <c r="AF84">
        <v>6.1309194969281899E-3</v>
      </c>
      <c r="AG84">
        <v>-0.130060630354008</v>
      </c>
      <c r="AH84">
        <v>2.3598497736255799E-2</v>
      </c>
      <c r="AI84">
        <v>-15.7683652404454</v>
      </c>
      <c r="AJ84">
        <v>1.6454519164047401</v>
      </c>
    </row>
    <row r="85" spans="1:37" x14ac:dyDescent="0.2">
      <c r="A85">
        <v>4068</v>
      </c>
      <c r="B85" t="s">
        <v>4</v>
      </c>
      <c r="C85" t="s">
        <v>37</v>
      </c>
      <c r="D85" t="s">
        <v>78</v>
      </c>
      <c r="E85" s="8" t="s">
        <v>82</v>
      </c>
      <c r="F85" t="s">
        <v>79</v>
      </c>
      <c r="G85" t="s">
        <v>180</v>
      </c>
      <c r="H85">
        <v>20251031.094411999</v>
      </c>
      <c r="I85" s="1">
        <v>45961.405694444446</v>
      </c>
      <c r="J85">
        <v>4420</v>
      </c>
      <c r="K85" s="8">
        <v>90</v>
      </c>
      <c r="L85" s="8" t="s">
        <v>83</v>
      </c>
      <c r="M85">
        <v>50</v>
      </c>
      <c r="N85" s="2">
        <v>5.763689772E-8</v>
      </c>
      <c r="O85" s="2">
        <v>5.7460265220000001E-8</v>
      </c>
      <c r="P85">
        <v>-10.4426846834135</v>
      </c>
      <c r="Q85">
        <v>4.5902291518771002E-4</v>
      </c>
      <c r="R85">
        <v>-13.947028955486999</v>
      </c>
      <c r="S85">
        <v>3.3237206962470401E-3</v>
      </c>
      <c r="T85">
        <v>16.531868379498899</v>
      </c>
      <c r="U85">
        <v>-0.38166859375662598</v>
      </c>
      <c r="V85">
        <v>4.6373578545350498E-4</v>
      </c>
      <c r="W85">
        <v>-15.0549503015268</v>
      </c>
      <c r="X85">
        <v>3.3167852735800901E-3</v>
      </c>
      <c r="Y85">
        <v>-16.0035875887774</v>
      </c>
      <c r="Z85">
        <v>7.8698041986498997E-3</v>
      </c>
      <c r="AA85">
        <v>-30.1415458895077</v>
      </c>
      <c r="AB85">
        <v>2.3075271000339102E-2</v>
      </c>
      <c r="AC85">
        <v>-66.312596977873696</v>
      </c>
      <c r="AD85">
        <v>1.35564447730341</v>
      </c>
      <c r="AE85">
        <v>-0.83007074295266803</v>
      </c>
      <c r="AF85">
        <v>6.1916071519667101E-3</v>
      </c>
      <c r="AG85">
        <v>-0.25990004770369002</v>
      </c>
      <c r="AH85">
        <v>2.3640569599021801E-2</v>
      </c>
      <c r="AI85">
        <v>-37.6805859521819</v>
      </c>
      <c r="AJ85">
        <v>1.3935447177997999</v>
      </c>
    </row>
    <row r="86" spans="1:37" x14ac:dyDescent="0.2">
      <c r="A86">
        <v>4069</v>
      </c>
      <c r="B86" t="s">
        <v>40</v>
      </c>
      <c r="C86" t="s">
        <v>45</v>
      </c>
      <c r="D86" t="s">
        <v>78</v>
      </c>
      <c r="E86" s="8" t="s">
        <v>82</v>
      </c>
      <c r="F86" t="s">
        <v>45</v>
      </c>
      <c r="G86" t="s">
        <v>181</v>
      </c>
      <c r="H86">
        <v>20251031.120816998</v>
      </c>
      <c r="I86" s="1">
        <v>45961.505752314813</v>
      </c>
      <c r="J86">
        <v>4421</v>
      </c>
      <c r="K86" s="8">
        <v>90</v>
      </c>
      <c r="L86" s="8" t="s">
        <v>83</v>
      </c>
      <c r="M86">
        <v>50</v>
      </c>
      <c r="N86" s="2">
        <v>5.7641291120000001E-8</v>
      </c>
      <c r="O86" s="2">
        <v>5.7471348609999999E-8</v>
      </c>
      <c r="P86">
        <v>2.6762327189123898</v>
      </c>
      <c r="Q86">
        <v>4.8861313436039005E-4</v>
      </c>
      <c r="R86">
        <v>5.7451534823068702</v>
      </c>
      <c r="S86">
        <v>3.56150045975728E-3</v>
      </c>
      <c r="T86">
        <v>36.832736176445003</v>
      </c>
      <c r="U86">
        <v>12.6887148093333</v>
      </c>
      <c r="V86">
        <v>4.9675723618222397E-4</v>
      </c>
      <c r="W86">
        <v>4.6232156766467698</v>
      </c>
      <c r="X86">
        <v>3.5541111760687902E-3</v>
      </c>
      <c r="Y86">
        <v>17.114307543915402</v>
      </c>
      <c r="Z86">
        <v>9.6487983223721794E-3</v>
      </c>
      <c r="AA86">
        <v>9.0545230490597195</v>
      </c>
      <c r="AB86">
        <v>2.2505716452585901E-2</v>
      </c>
      <c r="AC86">
        <v>12.1205138931007</v>
      </c>
      <c r="AD86">
        <v>1.78746478294287</v>
      </c>
      <c r="AE86">
        <v>-0.57927749777486903</v>
      </c>
      <c r="AF86">
        <v>7.8128763373297092E-3</v>
      </c>
      <c r="AG86">
        <v>-0.192529174958911</v>
      </c>
      <c r="AH86">
        <v>2.23681329439934E-2</v>
      </c>
      <c r="AI86">
        <v>-10.411384467148601</v>
      </c>
      <c r="AJ86">
        <v>1.7472338702807999</v>
      </c>
    </row>
    <row r="87" spans="1:37" x14ac:dyDescent="0.2">
      <c r="A87">
        <v>4070</v>
      </c>
      <c r="B87" t="s">
        <v>4</v>
      </c>
      <c r="C87" t="s">
        <v>62</v>
      </c>
      <c r="D87" t="s">
        <v>78</v>
      </c>
      <c r="E87" s="8" t="s">
        <v>82</v>
      </c>
      <c r="F87" t="s">
        <v>182</v>
      </c>
      <c r="G87" t="s">
        <v>183</v>
      </c>
      <c r="H87">
        <v>20251031.143826999</v>
      </c>
      <c r="I87" s="1">
        <v>45961.610034722224</v>
      </c>
      <c r="J87">
        <v>4422</v>
      </c>
      <c r="K87" s="8">
        <v>90</v>
      </c>
      <c r="L87" s="8" t="s">
        <v>83</v>
      </c>
      <c r="M87">
        <v>50</v>
      </c>
      <c r="N87" s="2">
        <v>5.7709441899999998E-8</v>
      </c>
      <c r="O87" s="2">
        <v>5.7554701650000003E-8</v>
      </c>
      <c r="P87">
        <v>-5.0253241996130598</v>
      </c>
      <c r="Q87">
        <v>5.3199977650133102E-4</v>
      </c>
      <c r="R87">
        <v>1.1724585618321499</v>
      </c>
      <c r="S87">
        <v>3.5888016495350598E-3</v>
      </c>
      <c r="T87">
        <v>32.118699255978399</v>
      </c>
      <c r="U87">
        <v>5.2616442083624797</v>
      </c>
      <c r="V87">
        <v>5.3085967335133298E-4</v>
      </c>
      <c r="W87">
        <v>4.3819167364494101E-2</v>
      </c>
      <c r="X87">
        <v>3.5813320369029399E-3</v>
      </c>
      <c r="Y87">
        <v>5.2059375861461001</v>
      </c>
      <c r="Z87">
        <v>8.6938154230602298E-3</v>
      </c>
      <c r="AA87">
        <v>1.08926109938345E-2</v>
      </c>
      <c r="AB87">
        <v>2.2490429518588199E-2</v>
      </c>
      <c r="AC87">
        <v>-13.2606523969595</v>
      </c>
      <c r="AD87">
        <v>1.9271134652015001</v>
      </c>
      <c r="AE87">
        <v>-0.27273482553044298</v>
      </c>
      <c r="AF87">
        <v>6.6311639194571699E-3</v>
      </c>
      <c r="AG87">
        <v>-8.9036157022170895E-2</v>
      </c>
      <c r="AH87">
        <v>2.2601860346170101E-2</v>
      </c>
      <c r="AI87">
        <v>-18.864478092322798</v>
      </c>
      <c r="AJ87">
        <v>1.9151171147436801</v>
      </c>
    </row>
    <row r="88" spans="1:37" x14ac:dyDescent="0.2">
      <c r="A88">
        <v>4071</v>
      </c>
      <c r="B88" t="s">
        <v>40</v>
      </c>
      <c r="C88" t="s">
        <v>44</v>
      </c>
      <c r="D88" t="s">
        <v>84</v>
      </c>
      <c r="E88" s="8" t="s">
        <v>82</v>
      </c>
      <c r="F88" t="s">
        <v>44</v>
      </c>
      <c r="G88" t="s">
        <v>184</v>
      </c>
      <c r="H88">
        <v>20251031.172038</v>
      </c>
      <c r="I88" s="1">
        <v>45961.722662037035</v>
      </c>
      <c r="J88">
        <v>4423</v>
      </c>
      <c r="K88" s="8">
        <v>90</v>
      </c>
      <c r="L88" s="8" t="s">
        <v>83</v>
      </c>
      <c r="M88">
        <v>50</v>
      </c>
      <c r="N88" s="2">
        <v>5.7754032839999999E-8</v>
      </c>
      <c r="O88" s="2">
        <v>5.7599585880000002E-8</v>
      </c>
      <c r="P88">
        <v>-9.8563237347224906</v>
      </c>
      <c r="Q88">
        <v>5.2020534537957903E-4</v>
      </c>
      <c r="R88">
        <v>-10.653571855603699</v>
      </c>
      <c r="S88">
        <v>3.9459040610976001E-3</v>
      </c>
      <c r="T88">
        <v>19.9271262383396</v>
      </c>
      <c r="U88">
        <v>0.28781614112437498</v>
      </c>
      <c r="V88">
        <v>4.2920551107725598E-4</v>
      </c>
      <c r="W88">
        <v>-11.7672600951188</v>
      </c>
      <c r="X88">
        <v>3.93729198381152E-3</v>
      </c>
      <c r="Y88">
        <v>-11.9657474700044</v>
      </c>
      <c r="Z88">
        <v>7.8107430561227403E-3</v>
      </c>
      <c r="AA88">
        <v>-23.526777866521101</v>
      </c>
      <c r="AB88">
        <v>2.8304945972259101E-2</v>
      </c>
      <c r="AC88">
        <v>-53.658803564942502</v>
      </c>
      <c r="AD88">
        <v>1.8805267594594399</v>
      </c>
      <c r="AE88">
        <v>-0.70532858304915602</v>
      </c>
      <c r="AF88">
        <v>6.3835809715540402E-3</v>
      </c>
      <c r="AG88">
        <v>-0.15611723866211299</v>
      </c>
      <c r="AH88">
        <v>2.4942840112172099E-2</v>
      </c>
      <c r="AI88">
        <v>-31.702311306654401</v>
      </c>
      <c r="AJ88">
        <v>1.92216070252614</v>
      </c>
    </row>
    <row r="89" spans="1:37" x14ac:dyDescent="0.2">
      <c r="A89">
        <v>4072</v>
      </c>
      <c r="B89" t="s">
        <v>36</v>
      </c>
      <c r="C89" t="s">
        <v>38</v>
      </c>
      <c r="D89" t="s">
        <v>84</v>
      </c>
      <c r="E89" s="8" t="s">
        <v>82</v>
      </c>
      <c r="F89" t="s">
        <v>73</v>
      </c>
      <c r="G89" t="s">
        <v>185</v>
      </c>
      <c r="H89">
        <v>20251102.150106002</v>
      </c>
      <c r="I89" s="1">
        <v>45963.625763888886</v>
      </c>
      <c r="J89">
        <v>4424</v>
      </c>
      <c r="K89" s="8">
        <v>90</v>
      </c>
      <c r="L89" s="8" t="s">
        <v>83</v>
      </c>
      <c r="M89">
        <v>50</v>
      </c>
      <c r="N89" s="2">
        <v>5.7639510940000003E-8</v>
      </c>
      <c r="O89" s="2">
        <v>5.7460523130000001E-8</v>
      </c>
      <c r="P89">
        <v>-10.6269502678302</v>
      </c>
      <c r="Q89">
        <v>4.9544339089102303E-4</v>
      </c>
      <c r="R89">
        <v>18.4344806969135</v>
      </c>
      <c r="S89">
        <v>3.8758616960121199E-3</v>
      </c>
      <c r="T89">
        <v>49.914290495255102</v>
      </c>
      <c r="U89">
        <v>0.57782883162568199</v>
      </c>
      <c r="V89">
        <v>4.6201053172509999E-4</v>
      </c>
      <c r="W89">
        <v>17.257458592103799</v>
      </c>
      <c r="X89">
        <v>3.8675797630217099E-3</v>
      </c>
      <c r="Y89">
        <v>17.563204570541799</v>
      </c>
      <c r="Z89">
        <v>9.1116380177351103E-3</v>
      </c>
      <c r="AA89">
        <v>34.629961894678999</v>
      </c>
      <c r="AB89">
        <v>2.2987735703055599E-2</v>
      </c>
      <c r="AC89">
        <v>32.100580504374598</v>
      </c>
      <c r="AD89">
        <v>1.3551056642897501</v>
      </c>
      <c r="AE89">
        <v>-4.9587637317827201E-3</v>
      </c>
      <c r="AF89">
        <v>7.5282815438631398E-3</v>
      </c>
      <c r="AG89">
        <v>-0.17156324557518199</v>
      </c>
      <c r="AH89">
        <v>2.1106947148984399E-2</v>
      </c>
      <c r="AI89">
        <v>-2.63324436220906</v>
      </c>
      <c r="AJ89">
        <v>1.30975976857442</v>
      </c>
    </row>
    <row r="90" spans="1:37" x14ac:dyDescent="0.2">
      <c r="A90">
        <v>4073</v>
      </c>
      <c r="B90" t="s">
        <v>4</v>
      </c>
      <c r="C90" t="s">
        <v>62</v>
      </c>
      <c r="D90" t="s">
        <v>84</v>
      </c>
      <c r="E90" s="8" t="s">
        <v>82</v>
      </c>
      <c r="F90" t="s">
        <v>186</v>
      </c>
      <c r="G90" t="s">
        <v>187</v>
      </c>
      <c r="H90">
        <v>20251102.184128001</v>
      </c>
      <c r="I90" s="1">
        <v>45963.778796296298</v>
      </c>
      <c r="J90">
        <v>4425</v>
      </c>
      <c r="K90" s="8">
        <v>90</v>
      </c>
      <c r="L90" s="8" t="s">
        <v>83</v>
      </c>
      <c r="M90">
        <v>50</v>
      </c>
      <c r="N90" s="2">
        <v>5.7732156999999998E-8</v>
      </c>
      <c r="O90" s="2">
        <v>5.756302454E-8</v>
      </c>
      <c r="P90">
        <v>-4.2772722846199596</v>
      </c>
      <c r="Q90">
        <v>4.06422500969673E-4</v>
      </c>
      <c r="R90">
        <v>-1.39963556648207E-2</v>
      </c>
      <c r="S90">
        <v>4.0058801284732597E-3</v>
      </c>
      <c r="T90">
        <v>30.895571016981599</v>
      </c>
      <c r="U90">
        <v>5.9259579722043201</v>
      </c>
      <c r="V90">
        <v>3.4260175405880498E-4</v>
      </c>
      <c r="W90">
        <v>-1.1385559436644701</v>
      </c>
      <c r="X90">
        <v>3.99708442247689E-3</v>
      </c>
      <c r="Y90">
        <v>4.7183875199949901</v>
      </c>
      <c r="Z90">
        <v>9.7234715828416005E-3</v>
      </c>
      <c r="AA90">
        <v>-2.35770909716791</v>
      </c>
      <c r="AB90">
        <v>2.5378106865055001E-2</v>
      </c>
      <c r="AC90">
        <v>-14.6959555668896</v>
      </c>
      <c r="AD90">
        <v>1.4232109610521799</v>
      </c>
      <c r="AE90">
        <v>-0.27678535573784901</v>
      </c>
      <c r="AF90">
        <v>7.4970608889080798E-3</v>
      </c>
      <c r="AG90">
        <v>-8.1066495048476295E-2</v>
      </c>
      <c r="AH90">
        <v>2.1981853024918001E-2</v>
      </c>
      <c r="AI90">
        <v>-18.703330955118201</v>
      </c>
      <c r="AJ90">
        <v>1.4192204744720101</v>
      </c>
    </row>
    <row r="91" spans="1:37" x14ac:dyDescent="0.2">
      <c r="A91">
        <v>4074</v>
      </c>
      <c r="B91" t="s">
        <v>40</v>
      </c>
      <c r="C91" t="s">
        <v>41</v>
      </c>
      <c r="D91" t="s">
        <v>84</v>
      </c>
      <c r="E91" s="8" t="s">
        <v>82</v>
      </c>
      <c r="F91" t="s">
        <v>41</v>
      </c>
      <c r="G91" t="s">
        <v>188</v>
      </c>
      <c r="H91">
        <v>20251102.210648999</v>
      </c>
      <c r="I91" s="1">
        <v>45963.879733796297</v>
      </c>
      <c r="J91">
        <v>4426</v>
      </c>
      <c r="K91" s="8">
        <v>90</v>
      </c>
      <c r="L91" s="8" t="s">
        <v>83</v>
      </c>
      <c r="M91">
        <v>50</v>
      </c>
      <c r="N91" s="2">
        <v>5.7344761320000003E-8</v>
      </c>
      <c r="O91" s="2">
        <v>5.7181954870000001E-8</v>
      </c>
      <c r="P91">
        <v>1.9292689412445601</v>
      </c>
      <c r="Q91">
        <v>5.1990675853560205E-4</v>
      </c>
      <c r="R91">
        <v>6.18265399315435</v>
      </c>
      <c r="S91">
        <v>3.7748663168500102E-3</v>
      </c>
      <c r="T91">
        <v>37.2837598280828</v>
      </c>
      <c r="U91">
        <v>11.9990577062244</v>
      </c>
      <c r="V91">
        <v>5.1804036346641896E-4</v>
      </c>
      <c r="W91">
        <v>5.0582223620961404</v>
      </c>
      <c r="X91">
        <v>3.7669957876892098E-3</v>
      </c>
      <c r="Y91">
        <v>17.127068753652399</v>
      </c>
      <c r="Z91">
        <v>6.8380101300857697E-3</v>
      </c>
      <c r="AA91">
        <v>10.0346279926618</v>
      </c>
      <c r="AB91">
        <v>2.5066838298233501E-2</v>
      </c>
      <c r="AC91">
        <v>20.689701148186298</v>
      </c>
      <c r="AD91">
        <v>1.4844881590180199</v>
      </c>
      <c r="AE91">
        <v>-0.28667323657704502</v>
      </c>
      <c r="AF91">
        <v>5.9459771722164103E-3</v>
      </c>
      <c r="AG91">
        <v>-9.4829852962215105E-2</v>
      </c>
      <c r="AH91">
        <v>2.1022039710524701E-2</v>
      </c>
      <c r="AI91">
        <v>-2.1513683092795901</v>
      </c>
      <c r="AJ91">
        <v>1.4516530530680301</v>
      </c>
    </row>
    <row r="92" spans="1:37" x14ac:dyDescent="0.2">
      <c r="A92">
        <v>4075</v>
      </c>
      <c r="B92" t="s">
        <v>36</v>
      </c>
      <c r="C92" t="s">
        <v>37</v>
      </c>
      <c r="D92" t="s">
        <v>78</v>
      </c>
      <c r="E92" s="8" t="s">
        <v>82</v>
      </c>
      <c r="F92" t="s">
        <v>71</v>
      </c>
      <c r="G92" t="s">
        <v>189</v>
      </c>
      <c r="H92">
        <v>20251103.093734998</v>
      </c>
      <c r="I92" s="1">
        <v>45964.401099537034</v>
      </c>
      <c r="J92">
        <v>4427</v>
      </c>
      <c r="K92" s="8">
        <v>90</v>
      </c>
      <c r="L92" s="8" t="s">
        <v>83</v>
      </c>
      <c r="M92">
        <v>50</v>
      </c>
      <c r="N92" s="2">
        <v>5.7643352220000002E-8</v>
      </c>
      <c r="O92" s="2">
        <v>5.746843412E-8</v>
      </c>
      <c r="P92">
        <v>-10.6093305173109</v>
      </c>
      <c r="Q92">
        <v>5.2333120572090801E-4</v>
      </c>
      <c r="R92">
        <v>-14.3231272155182</v>
      </c>
      <c r="S92">
        <v>3.3543742374774902E-3</v>
      </c>
      <c r="T92">
        <v>16.144144922250199</v>
      </c>
      <c r="U92">
        <v>-0.55218259276441395</v>
      </c>
      <c r="V92">
        <v>5.5841631791321697E-4</v>
      </c>
      <c r="W92">
        <v>-15.430597460366901</v>
      </c>
      <c r="X92">
        <v>3.3475088973258398E-3</v>
      </c>
      <c r="Y92">
        <v>-15.7834207973128</v>
      </c>
      <c r="Z92">
        <v>7.1885524032450797E-3</v>
      </c>
      <c r="AA92">
        <v>-30.5366862427746</v>
      </c>
      <c r="AB92">
        <v>2.4146954985308899E-2</v>
      </c>
      <c r="AC92">
        <v>-65.266778376270807</v>
      </c>
      <c r="AD92">
        <v>1.6644879250333999</v>
      </c>
      <c r="AE92">
        <v>-5.5658826914545302E-2</v>
      </c>
      <c r="AF92">
        <v>7.2401861181549104E-3</v>
      </c>
      <c r="AG92">
        <v>8.3750541116672794E-2</v>
      </c>
      <c r="AH92">
        <v>2.3314689634045701E-2</v>
      </c>
      <c r="AI92">
        <v>-35.704532415154198</v>
      </c>
      <c r="AJ92">
        <v>1.72054417615828</v>
      </c>
    </row>
    <row r="93" spans="1:37" x14ac:dyDescent="0.2">
      <c r="A93">
        <v>4076</v>
      </c>
      <c r="B93" t="s">
        <v>4</v>
      </c>
      <c r="C93" t="s">
        <v>62</v>
      </c>
      <c r="D93" t="s">
        <v>78</v>
      </c>
      <c r="E93" s="8" t="s">
        <v>82</v>
      </c>
      <c r="F93" t="s">
        <v>190</v>
      </c>
      <c r="G93" t="s">
        <v>191</v>
      </c>
      <c r="H93">
        <v>20251103.12032</v>
      </c>
      <c r="I93" s="1">
        <v>45964.502314814818</v>
      </c>
      <c r="J93">
        <v>4428</v>
      </c>
      <c r="K93" s="8">
        <v>90</v>
      </c>
      <c r="L93" s="8" t="s">
        <v>83</v>
      </c>
      <c r="M93">
        <v>50</v>
      </c>
      <c r="N93" s="2">
        <v>5.7608485980000002E-8</v>
      </c>
      <c r="O93" s="2">
        <v>5.7434883969999999E-8</v>
      </c>
      <c r="P93">
        <v>-3.8511254594858002</v>
      </c>
      <c r="Q93">
        <v>4.7820953420891203E-4</v>
      </c>
      <c r="R93">
        <v>1.8481432651069001</v>
      </c>
      <c r="S93">
        <v>3.4443085749643401E-3</v>
      </c>
      <c r="T93">
        <v>32.815269373431398</v>
      </c>
      <c r="U93">
        <v>6.3931607714283096</v>
      </c>
      <c r="V93">
        <v>4.6491539343482502E-4</v>
      </c>
      <c r="W93">
        <v>0.72071349610102997</v>
      </c>
      <c r="X93">
        <v>3.4369885395090401E-3</v>
      </c>
      <c r="Y93">
        <v>7.0313649871929904</v>
      </c>
      <c r="Z93">
        <v>7.2634482274666302E-3</v>
      </c>
      <c r="AA93">
        <v>1.3469627939911499</v>
      </c>
      <c r="AB93">
        <v>2.5043512768103099E-2</v>
      </c>
      <c r="AC93">
        <v>-7.2265687963818701</v>
      </c>
      <c r="AD93">
        <v>1.5733599125770601</v>
      </c>
      <c r="AE93">
        <v>-0.28105587408824001</v>
      </c>
      <c r="AF93">
        <v>6.7385433157751001E-3</v>
      </c>
      <c r="AG93">
        <v>-8.7642622426625794E-2</v>
      </c>
      <c r="AH93">
        <v>2.3446450172917199E-2</v>
      </c>
      <c r="AI93">
        <v>-15.351078427192901</v>
      </c>
      <c r="AJ93">
        <v>1.5623641129222801</v>
      </c>
    </row>
    <row r="94" spans="1:37" x14ac:dyDescent="0.2">
      <c r="A94">
        <v>4077</v>
      </c>
      <c r="B94" t="s">
        <v>39</v>
      </c>
      <c r="C94" t="s">
        <v>325</v>
      </c>
      <c r="D94" t="s">
        <v>78</v>
      </c>
      <c r="E94" s="8" t="s">
        <v>81</v>
      </c>
      <c r="F94" t="s">
        <v>198</v>
      </c>
      <c r="G94" t="s">
        <v>192</v>
      </c>
      <c r="H94">
        <v>20251103.144402999</v>
      </c>
      <c r="I94" s="1">
        <v>45964.613923611112</v>
      </c>
      <c r="J94">
        <v>4429</v>
      </c>
      <c r="K94" s="8">
        <v>90</v>
      </c>
      <c r="L94" s="8" t="s">
        <v>83</v>
      </c>
      <c r="M94">
        <v>50</v>
      </c>
      <c r="N94" s="2">
        <v>5.7712525680000002E-8</v>
      </c>
      <c r="O94" s="2">
        <v>5.7543239129999997E-8</v>
      </c>
      <c r="P94">
        <v>0.89730496543976601</v>
      </c>
      <c r="Q94">
        <v>5.7749875234877797E-4</v>
      </c>
      <c r="R94">
        <v>-6.6829251025846803</v>
      </c>
      <c r="S94">
        <v>3.8283838889303702E-3</v>
      </c>
      <c r="T94">
        <v>24.020505682494399</v>
      </c>
      <c r="U94">
        <v>10.5745745120047</v>
      </c>
      <c r="V94">
        <v>5.2079453207199203E-4</v>
      </c>
      <c r="W94">
        <v>-7.7825617734608201</v>
      </c>
      <c r="X94">
        <v>3.8201087077383601E-3</v>
      </c>
      <c r="Y94">
        <v>2.3532338637623198</v>
      </c>
      <c r="Z94">
        <v>1.0148074434051101E-2</v>
      </c>
      <c r="AA94">
        <v>-15.7905981297578</v>
      </c>
      <c r="AB94">
        <v>2.7502927976211299E-2</v>
      </c>
      <c r="AC94">
        <v>-29.028429292320499</v>
      </c>
      <c r="AD94">
        <v>1.6434260280352999</v>
      </c>
      <c r="AE94">
        <v>-0.82577217384871004</v>
      </c>
      <c r="AF94">
        <v>8.0745480617554106E-3</v>
      </c>
      <c r="AG94">
        <v>-0.28299503300567602</v>
      </c>
      <c r="AH94">
        <v>2.58923192014354E-2</v>
      </c>
      <c r="AI94">
        <v>-25.009341030556602</v>
      </c>
      <c r="AJ94">
        <v>1.65105005122906</v>
      </c>
      <c r="AK94" t="s">
        <v>197</v>
      </c>
    </row>
    <row r="95" spans="1:37" x14ac:dyDescent="0.2">
      <c r="A95">
        <v>4078</v>
      </c>
      <c r="B95" t="s">
        <v>40</v>
      </c>
      <c r="C95" t="s">
        <v>42</v>
      </c>
      <c r="D95" t="s">
        <v>78</v>
      </c>
      <c r="E95" s="8" t="s">
        <v>82</v>
      </c>
      <c r="F95" t="s">
        <v>42</v>
      </c>
      <c r="G95" t="s">
        <v>193</v>
      </c>
      <c r="H95">
        <v>20251103.170859002</v>
      </c>
      <c r="I95" s="1">
        <v>45964.714571759258</v>
      </c>
      <c r="J95">
        <v>4430</v>
      </c>
      <c r="K95" s="8">
        <v>90</v>
      </c>
      <c r="L95" s="8" t="s">
        <v>83</v>
      </c>
      <c r="M95">
        <v>50</v>
      </c>
      <c r="N95" s="2">
        <v>5.7665765719999998E-8</v>
      </c>
      <c r="O95" s="2">
        <v>5.7495818539999997E-8</v>
      </c>
      <c r="P95">
        <v>2.2355447013134402</v>
      </c>
      <c r="Q95">
        <v>5.1431142838990205E-4</v>
      </c>
      <c r="R95">
        <v>5.7083195522071701</v>
      </c>
      <c r="S95">
        <v>3.9106622135068898E-3</v>
      </c>
      <c r="T95">
        <v>36.794763709565899</v>
      </c>
      <c r="U95">
        <v>12.2715928569182</v>
      </c>
      <c r="V95">
        <v>5.1165477077680399E-4</v>
      </c>
      <c r="W95">
        <v>4.5855321699506097</v>
      </c>
      <c r="X95">
        <v>3.9023668886981498E-3</v>
      </c>
      <c r="Y95">
        <v>16.5469794694089</v>
      </c>
      <c r="Z95">
        <v>6.2634667465562696E-3</v>
      </c>
      <c r="AA95">
        <v>8.9903720077543792</v>
      </c>
      <c r="AB95">
        <v>2.2063779815547701E-2</v>
      </c>
      <c r="AC95">
        <v>8.5070723098056398</v>
      </c>
      <c r="AD95">
        <v>1.9485316611954699</v>
      </c>
      <c r="AE95">
        <v>-0.67101898493210399</v>
      </c>
      <c r="AF95">
        <v>5.6162905168732902E-3</v>
      </c>
      <c r="AG95">
        <v>-0.20118041926366401</v>
      </c>
      <c r="AH95">
        <v>2.1875139462805199E-2</v>
      </c>
      <c r="AI95">
        <v>-13.392839673220999</v>
      </c>
      <c r="AJ95">
        <v>1.91405036829293</v>
      </c>
    </row>
    <row r="96" spans="1:37" x14ac:dyDescent="0.2">
      <c r="A96">
        <v>4079</v>
      </c>
      <c r="B96" t="s">
        <v>4</v>
      </c>
      <c r="C96" t="s">
        <v>62</v>
      </c>
      <c r="D96" t="s">
        <v>84</v>
      </c>
      <c r="E96" s="8" t="s">
        <v>82</v>
      </c>
      <c r="F96" t="s">
        <v>194</v>
      </c>
      <c r="G96" t="s">
        <v>195</v>
      </c>
      <c r="H96">
        <v>20251103.193700001</v>
      </c>
      <c r="I96" s="1">
        <v>45964.817361111112</v>
      </c>
      <c r="J96">
        <v>4431</v>
      </c>
      <c r="K96" s="8">
        <v>90</v>
      </c>
      <c r="L96" s="8" t="s">
        <v>83</v>
      </c>
      <c r="M96">
        <v>50</v>
      </c>
      <c r="N96" s="2">
        <v>5.7754436980000003E-8</v>
      </c>
      <c r="O96" s="2">
        <v>5.7586538230000001E-8</v>
      </c>
      <c r="P96">
        <v>-4.2422425415390901</v>
      </c>
      <c r="Q96">
        <v>5.7794241691176804E-4</v>
      </c>
      <c r="R96">
        <v>1.5944568839300399</v>
      </c>
      <c r="S96">
        <v>3.4844232245187299E-3</v>
      </c>
      <c r="T96">
        <v>32.553741546212301</v>
      </c>
      <c r="U96">
        <v>6.0153276855915099</v>
      </c>
      <c r="V96">
        <v>5.2385224574644695E-4</v>
      </c>
      <c r="W96">
        <v>0.46674292271814899</v>
      </c>
      <c r="X96">
        <v>3.4769290943669098E-3</v>
      </c>
      <c r="Y96">
        <v>6.3900857633516299</v>
      </c>
      <c r="Z96">
        <v>8.0911886980543201E-3</v>
      </c>
      <c r="AA96">
        <v>0.839847655760945</v>
      </c>
      <c r="AB96">
        <v>2.4385963098100899E-2</v>
      </c>
      <c r="AC96">
        <v>-9.8882293515678796</v>
      </c>
      <c r="AD96">
        <v>1.80087188592101</v>
      </c>
      <c r="AE96">
        <v>-0.284088173717301</v>
      </c>
      <c r="AF96">
        <v>6.3471828031677899E-3</v>
      </c>
      <c r="AG96">
        <v>-0.10532623453718699</v>
      </c>
      <c r="AH96">
        <v>2.366135191744E-2</v>
      </c>
      <c r="AI96">
        <v>-17.113921866778899</v>
      </c>
      <c r="AJ96">
        <v>1.78485996793428</v>
      </c>
    </row>
    <row r="97" spans="1:36" x14ac:dyDescent="0.2">
      <c r="A97">
        <v>4080</v>
      </c>
      <c r="B97" t="s">
        <v>4</v>
      </c>
      <c r="C97" t="s">
        <v>38</v>
      </c>
      <c r="D97" t="s">
        <v>84</v>
      </c>
      <c r="E97" s="8" t="s">
        <v>82</v>
      </c>
      <c r="F97" t="s">
        <v>74</v>
      </c>
      <c r="G97" t="s">
        <v>196</v>
      </c>
      <c r="H97">
        <v>20251103.224900998</v>
      </c>
      <c r="I97" s="1">
        <v>45964.950706018521</v>
      </c>
      <c r="J97">
        <v>4432</v>
      </c>
      <c r="K97" s="8">
        <v>90</v>
      </c>
      <c r="L97" s="8" t="s">
        <v>83</v>
      </c>
      <c r="M97">
        <v>50</v>
      </c>
      <c r="N97" s="2">
        <v>5.7622248979999998E-8</v>
      </c>
      <c r="O97" s="2">
        <v>5.7452631609999998E-8</v>
      </c>
      <c r="P97">
        <v>-10.4597632967824</v>
      </c>
      <c r="Q97">
        <v>4.3634246696795502E-4</v>
      </c>
      <c r="R97">
        <v>17.566881571902801</v>
      </c>
      <c r="S97">
        <v>3.4134263476906799E-3</v>
      </c>
      <c r="T97">
        <v>49.019873881290302</v>
      </c>
      <c r="U97">
        <v>0.70543049303314898</v>
      </c>
      <c r="V97">
        <v>3.9206895595442898E-4</v>
      </c>
      <c r="W97">
        <v>16.392053695977001</v>
      </c>
      <c r="X97">
        <v>3.4058664405161101E-3</v>
      </c>
      <c r="Y97">
        <v>16.036705211667801</v>
      </c>
      <c r="Z97">
        <v>7.4457604933014501E-3</v>
      </c>
      <c r="AA97">
        <v>32.621652879395</v>
      </c>
      <c r="AB97">
        <v>2.6147799008948099E-2</v>
      </c>
      <c r="AC97">
        <v>28.0890430921378</v>
      </c>
      <c r="AD97">
        <v>1.8254149425799799</v>
      </c>
      <c r="AE97">
        <v>-0.79517546580290799</v>
      </c>
      <c r="AF97">
        <v>6.42924553507449E-3</v>
      </c>
      <c r="AG97">
        <v>-0.43192295891371602</v>
      </c>
      <c r="AH97">
        <v>2.5856196636319499E-2</v>
      </c>
      <c r="AI97">
        <v>-4.9822724418763702</v>
      </c>
      <c r="AJ97">
        <v>1.76626993136487</v>
      </c>
    </row>
    <row r="98" spans="1:36" x14ac:dyDescent="0.2">
      <c r="A98">
        <v>4081</v>
      </c>
      <c r="B98" t="s">
        <v>40</v>
      </c>
      <c r="C98" t="s">
        <v>43</v>
      </c>
      <c r="D98" t="s">
        <v>72</v>
      </c>
      <c r="E98" s="8" t="s">
        <v>82</v>
      </c>
      <c r="F98" t="s">
        <v>43</v>
      </c>
      <c r="G98" t="s">
        <v>199</v>
      </c>
      <c r="H98">
        <v>20251104.095412999</v>
      </c>
      <c r="I98" s="1">
        <v>45965.41265046296</v>
      </c>
      <c r="J98">
        <v>4433</v>
      </c>
      <c r="K98" s="8">
        <v>90</v>
      </c>
      <c r="L98" s="8" t="s">
        <v>83</v>
      </c>
      <c r="M98">
        <v>50</v>
      </c>
      <c r="N98" s="2">
        <v>5.7715607419999999E-8</v>
      </c>
      <c r="O98" s="2">
        <v>5.755613611E-8</v>
      </c>
      <c r="P98">
        <v>-9.9567201160646093</v>
      </c>
      <c r="Q98">
        <v>4.7072413575852801E-4</v>
      </c>
      <c r="R98">
        <v>-10.895761052445801</v>
      </c>
      <c r="S98">
        <v>3.5195826022865698E-3</v>
      </c>
      <c r="T98">
        <v>19.677450973423099</v>
      </c>
      <c r="U98">
        <v>0.184524232003308</v>
      </c>
      <c r="V98">
        <v>4.4415049695600199E-4</v>
      </c>
      <c r="W98">
        <v>-12.009145317280399</v>
      </c>
      <c r="X98">
        <v>3.51200292942597E-3</v>
      </c>
      <c r="Y98">
        <v>-12.097163206913301</v>
      </c>
      <c r="Z98">
        <v>8.3368068876741603E-3</v>
      </c>
      <c r="AA98">
        <v>-24.028533972956101</v>
      </c>
      <c r="AB98">
        <v>2.27963119197843E-2</v>
      </c>
      <c r="AC98">
        <v>-54.646491532745102</v>
      </c>
      <c r="AD98">
        <v>1.69163218224302</v>
      </c>
      <c r="AE98">
        <v>-0.49046822255747202</v>
      </c>
      <c r="AF98">
        <v>6.2436249411677597E-3</v>
      </c>
      <c r="AG98">
        <v>-0.158920545012915</v>
      </c>
      <c r="AH98">
        <v>2.2027268794212601E-2</v>
      </c>
      <c r="AI98">
        <v>-32.139340303107602</v>
      </c>
      <c r="AJ98">
        <v>1.7313631784210901</v>
      </c>
    </row>
    <row r="99" spans="1:36" x14ac:dyDescent="0.2">
      <c r="A99">
        <v>4082</v>
      </c>
      <c r="B99" t="s">
        <v>4</v>
      </c>
      <c r="C99" t="s">
        <v>62</v>
      </c>
      <c r="D99" t="s">
        <v>84</v>
      </c>
      <c r="E99" s="8" t="s">
        <v>82</v>
      </c>
      <c r="F99" t="s">
        <v>170</v>
      </c>
      <c r="G99" t="s">
        <v>200</v>
      </c>
      <c r="H99">
        <v>20251104.122002002</v>
      </c>
      <c r="I99" s="1">
        <v>45965.513912037037</v>
      </c>
      <c r="J99">
        <v>4434</v>
      </c>
      <c r="K99" s="8">
        <v>90</v>
      </c>
      <c r="L99" s="8" t="s">
        <v>83</v>
      </c>
      <c r="M99">
        <v>50</v>
      </c>
      <c r="N99" s="2">
        <v>5.7627175620000003E-8</v>
      </c>
      <c r="O99" s="2">
        <v>5.7451953979999999E-8</v>
      </c>
      <c r="P99">
        <v>-9.6454309450367894</v>
      </c>
      <c r="Q99">
        <v>4.7020948886638701E-4</v>
      </c>
      <c r="R99">
        <v>3.4825951404515298</v>
      </c>
      <c r="S99">
        <v>3.34317182617217E-3</v>
      </c>
      <c r="T99">
        <v>34.500242156242898</v>
      </c>
      <c r="U99">
        <v>0.98280934187561797</v>
      </c>
      <c r="V99">
        <v>4.61183350991899E-4</v>
      </c>
      <c r="W99">
        <v>2.3395332043053498</v>
      </c>
      <c r="X99">
        <v>3.3360235607900099E-3</v>
      </c>
      <c r="Y99">
        <v>3.02757754394242</v>
      </c>
      <c r="Z99">
        <v>7.8102263014165098E-3</v>
      </c>
      <c r="AA99">
        <v>4.5581259272063503</v>
      </c>
      <c r="AB99">
        <v>2.49340879871695E-2</v>
      </c>
      <c r="AC99">
        <v>-13.817677239176801</v>
      </c>
      <c r="AD99">
        <v>1.78410346983165</v>
      </c>
      <c r="AE99">
        <v>-0.29032113404370002</v>
      </c>
      <c r="AF99">
        <v>6.8479212208720497E-3</v>
      </c>
      <c r="AG99">
        <v>-0.131093718511133</v>
      </c>
      <c r="AH99">
        <v>2.2134479957381398E-2</v>
      </c>
      <c r="AI99">
        <v>-19.3680252953097</v>
      </c>
      <c r="AJ99">
        <v>1.77083112653708</v>
      </c>
    </row>
    <row r="100" spans="1:36" x14ac:dyDescent="0.2">
      <c r="A100">
        <v>4083</v>
      </c>
      <c r="B100" t="s">
        <v>4</v>
      </c>
      <c r="C100" t="s">
        <v>62</v>
      </c>
      <c r="D100" t="s">
        <v>84</v>
      </c>
      <c r="E100" s="8" t="s">
        <v>82</v>
      </c>
      <c r="F100" t="s">
        <v>201</v>
      </c>
      <c r="G100" t="s">
        <v>202</v>
      </c>
      <c r="H100">
        <v>20251104.150706001</v>
      </c>
      <c r="I100" s="1">
        <v>45965.629930555559</v>
      </c>
      <c r="J100">
        <v>4435</v>
      </c>
      <c r="K100" s="8">
        <v>90</v>
      </c>
      <c r="L100" s="8" t="s">
        <v>83</v>
      </c>
      <c r="M100">
        <v>50</v>
      </c>
      <c r="N100" s="2">
        <v>5.7683187719999999E-8</v>
      </c>
      <c r="O100" s="2">
        <v>5.7522053600000001E-8</v>
      </c>
      <c r="P100">
        <v>-3.6215732304529</v>
      </c>
      <c r="Q100">
        <v>5.3429449780388095E-4</v>
      </c>
      <c r="R100">
        <v>1.9317848206027299</v>
      </c>
      <c r="S100">
        <v>3.78130310578649E-3</v>
      </c>
      <c r="T100">
        <v>32.901496289407604</v>
      </c>
      <c r="U100">
        <v>6.6127031020263702</v>
      </c>
      <c r="V100">
        <v>5.2004325168423301E-4</v>
      </c>
      <c r="W100">
        <v>0.80465985304763099</v>
      </c>
      <c r="X100">
        <v>3.7730260763609099E-3</v>
      </c>
      <c r="Y100">
        <v>7.3419130110794404</v>
      </c>
      <c r="Z100">
        <v>7.5713990658583903E-3</v>
      </c>
      <c r="AA100">
        <v>1.4954510905290499</v>
      </c>
      <c r="AB100">
        <v>2.0281209066216301E-2</v>
      </c>
      <c r="AC100">
        <v>-6.8518950402978396</v>
      </c>
      <c r="AD100">
        <v>2.2407469651479999</v>
      </c>
      <c r="AE100">
        <v>-0.28048313604304198</v>
      </c>
      <c r="AF100">
        <v>6.3176481340490604E-3</v>
      </c>
      <c r="AG100">
        <v>-0.10693600211220999</v>
      </c>
      <c r="AH100">
        <v>2.08461133316537E-2</v>
      </c>
      <c r="AI100">
        <v>-15.371430709449299</v>
      </c>
      <c r="AJ100">
        <v>2.2207948831540598</v>
      </c>
    </row>
    <row r="101" spans="1:36" x14ac:dyDescent="0.2">
      <c r="A101">
        <v>4084</v>
      </c>
      <c r="B101" t="s">
        <v>4</v>
      </c>
      <c r="C101" t="s">
        <v>37</v>
      </c>
      <c r="D101" t="s">
        <v>84</v>
      </c>
      <c r="E101" s="8" t="s">
        <v>82</v>
      </c>
      <c r="F101" t="s">
        <v>79</v>
      </c>
      <c r="G101" t="s">
        <v>203</v>
      </c>
      <c r="H101">
        <v>20251104.180048998</v>
      </c>
      <c r="I101" s="1">
        <v>45965.750567129631</v>
      </c>
      <c r="J101">
        <v>4436</v>
      </c>
      <c r="K101" s="8">
        <v>90</v>
      </c>
      <c r="L101" s="8" t="s">
        <v>83</v>
      </c>
      <c r="M101">
        <v>50</v>
      </c>
      <c r="N101" s="2">
        <v>5.76394177E-8</v>
      </c>
      <c r="O101" s="2">
        <v>5.7474127650000001E-8</v>
      </c>
      <c r="P101">
        <v>-10.448165746275899</v>
      </c>
      <c r="Q101">
        <v>5.8435135399220598E-4</v>
      </c>
      <c r="R101">
        <v>-14.0254026044451</v>
      </c>
      <c r="S101">
        <v>3.7078501820367901E-3</v>
      </c>
      <c r="T101">
        <v>16.451072201051499</v>
      </c>
      <c r="U101">
        <v>-0.38969854794077002</v>
      </c>
      <c r="V101">
        <v>4.9864558284541498E-4</v>
      </c>
      <c r="W101">
        <v>-15.1331690792467</v>
      </c>
      <c r="X101">
        <v>3.6993682697422899E-3</v>
      </c>
      <c r="Y101">
        <v>-16.1017445421496</v>
      </c>
      <c r="Z101">
        <v>7.22799467190453E-3</v>
      </c>
      <c r="AA101">
        <v>-30.298044493085101</v>
      </c>
      <c r="AB101">
        <v>2.1690616623627802E-2</v>
      </c>
      <c r="AC101">
        <v>-63.8931950652632</v>
      </c>
      <c r="AD101">
        <v>1.9043698417577299</v>
      </c>
      <c r="AE101">
        <v>-0.84081108113513703</v>
      </c>
      <c r="AF101">
        <v>5.9774372137054999E-3</v>
      </c>
      <c r="AG101">
        <v>-0.26879523405332301</v>
      </c>
      <c r="AH101">
        <v>1.9473211477649199E-2</v>
      </c>
      <c r="AI101">
        <v>-35.0229676315642</v>
      </c>
      <c r="AJ101">
        <v>1.9616364789495</v>
      </c>
    </row>
    <row r="102" spans="1:36" x14ac:dyDescent="0.2">
      <c r="A102">
        <v>4085</v>
      </c>
      <c r="B102" t="s">
        <v>40</v>
      </c>
      <c r="C102" t="s">
        <v>45</v>
      </c>
      <c r="D102" t="s">
        <v>204</v>
      </c>
      <c r="E102" s="8" t="s">
        <v>82</v>
      </c>
      <c r="F102" s="12" t="s">
        <v>45</v>
      </c>
      <c r="G102" t="s">
        <v>205</v>
      </c>
      <c r="H102">
        <v>20251104.199999999</v>
      </c>
      <c r="I102" s="1">
        <v>45965.857638888891</v>
      </c>
      <c r="J102">
        <v>4437</v>
      </c>
      <c r="K102" s="8">
        <v>90</v>
      </c>
      <c r="L102" s="8" t="s">
        <v>83</v>
      </c>
      <c r="M102">
        <v>50</v>
      </c>
      <c r="N102" s="2">
        <v>5.7700000000000001E-8</v>
      </c>
      <c r="O102" s="2">
        <v>5.7499999999999999E-8</v>
      </c>
      <c r="P102">
        <v>2.682130109</v>
      </c>
      <c r="Q102">
        <v>4.9684999999999996E-4</v>
      </c>
      <c r="R102">
        <v>5.7459423799999998</v>
      </c>
      <c r="S102">
        <v>3.5898449999999999E-3</v>
      </c>
      <c r="T102">
        <v>36.83354946</v>
      </c>
      <c r="U102">
        <v>12.694301250000001</v>
      </c>
      <c r="V102">
        <v>4.5105200000000002E-4</v>
      </c>
      <c r="W102">
        <v>4.6240154990000004</v>
      </c>
      <c r="X102">
        <v>3.582076E-3</v>
      </c>
      <c r="Y102">
        <v>17.122073950000001</v>
      </c>
      <c r="Z102">
        <v>9.9041600000000004E-3</v>
      </c>
      <c r="AA102">
        <v>9.0244531890000008</v>
      </c>
      <c r="AB102">
        <v>2.2515949E-2</v>
      </c>
      <c r="AC102">
        <v>10.77846059</v>
      </c>
      <c r="AD102">
        <v>1.694268801</v>
      </c>
      <c r="AE102">
        <v>-0.577951306</v>
      </c>
      <c r="AF102">
        <v>6.9025980000000002E-3</v>
      </c>
      <c r="AG102">
        <v>-0.237927323</v>
      </c>
      <c r="AH102">
        <v>2.1598261000000001E-2</v>
      </c>
      <c r="AI102">
        <v>-11.73052487</v>
      </c>
      <c r="AJ102">
        <v>1.6570639009999999</v>
      </c>
    </row>
    <row r="103" spans="1:36" x14ac:dyDescent="0.2">
      <c r="A103">
        <v>4086</v>
      </c>
      <c r="B103" t="s">
        <v>4</v>
      </c>
      <c r="C103" t="s">
        <v>62</v>
      </c>
      <c r="D103" t="s">
        <v>84</v>
      </c>
      <c r="E103" s="8" t="s">
        <v>82</v>
      </c>
      <c r="F103" t="s">
        <v>175</v>
      </c>
      <c r="G103" t="s">
        <v>206</v>
      </c>
      <c r="H103">
        <v>20251104.230402</v>
      </c>
      <c r="I103" s="1">
        <v>45965.961134259262</v>
      </c>
      <c r="J103">
        <v>4438</v>
      </c>
      <c r="K103" s="8">
        <v>90</v>
      </c>
      <c r="L103" s="8" t="s">
        <v>83</v>
      </c>
      <c r="M103">
        <v>50</v>
      </c>
      <c r="N103" s="2">
        <v>5.7741815560000003E-8</v>
      </c>
      <c r="O103" s="2">
        <v>5.7570545469999998E-8</v>
      </c>
      <c r="P103">
        <v>-0.21944840143205699</v>
      </c>
      <c r="Q103">
        <v>6.9845389950518499E-4</v>
      </c>
      <c r="R103">
        <v>-4.3005111156169802</v>
      </c>
      <c r="S103">
        <v>3.5777209846618399E-3</v>
      </c>
      <c r="T103">
        <v>26.476560085799299</v>
      </c>
      <c r="U103">
        <v>9.6047617290715408</v>
      </c>
      <c r="V103">
        <v>5.8165517421854902E-4</v>
      </c>
      <c r="W103">
        <v>-5.4075102557712196</v>
      </c>
      <c r="X103">
        <v>3.5700498254904E-3</v>
      </c>
      <c r="Y103">
        <v>4.2641074423122198</v>
      </c>
      <c r="Z103">
        <v>8.9548964868374006E-3</v>
      </c>
      <c r="AA103">
        <v>-10.797548524077399</v>
      </c>
      <c r="AB103">
        <v>2.3901279833584099E-2</v>
      </c>
      <c r="AC103">
        <v>-18.6052440284742</v>
      </c>
      <c r="AD103">
        <v>1.32397746092571</v>
      </c>
      <c r="AE103">
        <v>-0.28292462535322899</v>
      </c>
      <c r="AF103">
        <v>6.9340911056715903E-3</v>
      </c>
      <c r="AG103">
        <v>-2.2633403289484801E-2</v>
      </c>
      <c r="AH103">
        <v>2.2404427788718699E-2</v>
      </c>
      <c r="AI103">
        <v>-18.173202626719998</v>
      </c>
      <c r="AJ103">
        <v>1.3229589893226501</v>
      </c>
    </row>
    <row r="104" spans="1:36" x14ac:dyDescent="0.2">
      <c r="A104">
        <v>4087</v>
      </c>
      <c r="B104" t="s">
        <v>4</v>
      </c>
      <c r="C104" t="s">
        <v>62</v>
      </c>
      <c r="D104" t="s">
        <v>72</v>
      </c>
      <c r="E104" s="8" t="s">
        <v>82</v>
      </c>
      <c r="F104" t="s">
        <v>178</v>
      </c>
      <c r="G104" t="s">
        <v>207</v>
      </c>
      <c r="H104">
        <v>20251105.095344</v>
      </c>
      <c r="I104" s="1">
        <v>45966.412314814814</v>
      </c>
      <c r="J104">
        <v>4439</v>
      </c>
      <c r="K104" s="8">
        <v>90</v>
      </c>
      <c r="L104" s="8" t="s">
        <v>83</v>
      </c>
      <c r="M104">
        <v>50</v>
      </c>
      <c r="N104" s="2">
        <v>5.7659101580000003E-8</v>
      </c>
      <c r="O104" s="2">
        <v>5.7472809080000002E-8</v>
      </c>
      <c r="P104">
        <v>-8.9368227945523699</v>
      </c>
      <c r="Q104">
        <v>5.6928137830904299E-4</v>
      </c>
      <c r="R104">
        <v>3.1394085642485199</v>
      </c>
      <c r="S104">
        <v>3.7961985798505302E-3</v>
      </c>
      <c r="T104">
        <v>34.146447682969402</v>
      </c>
      <c r="U104">
        <v>1.63946612516613</v>
      </c>
      <c r="V104">
        <v>5.5546366282268895E-4</v>
      </c>
      <c r="W104">
        <v>1.9985629536295799</v>
      </c>
      <c r="X104">
        <v>3.78779685794318E-3</v>
      </c>
      <c r="Y104">
        <v>3.4071104123910398</v>
      </c>
      <c r="Z104">
        <v>7.7584992075460796E-3</v>
      </c>
      <c r="AA104">
        <v>3.9173207041362899</v>
      </c>
      <c r="AB104">
        <v>2.24947691582651E-2</v>
      </c>
      <c r="AC104">
        <v>-15.1858846396135</v>
      </c>
      <c r="AD104">
        <v>1.60281042615387</v>
      </c>
      <c r="AE104">
        <v>-0.25489717058024802</v>
      </c>
      <c r="AF104">
        <v>5.7148710751984402E-3</v>
      </c>
      <c r="AG104">
        <v>-7.8597607431743502E-2</v>
      </c>
      <c r="AH104">
        <v>1.9733941567647899E-2</v>
      </c>
      <c r="AI104">
        <v>-20.759823771587701</v>
      </c>
      <c r="AJ104">
        <v>1.5909867994578499</v>
      </c>
    </row>
    <row r="105" spans="1:36" x14ac:dyDescent="0.2">
      <c r="A105">
        <v>4088</v>
      </c>
      <c r="B105" t="s">
        <v>39</v>
      </c>
      <c r="C105" t="s">
        <v>208</v>
      </c>
      <c r="D105" t="s">
        <v>84</v>
      </c>
      <c r="E105" s="8" t="s">
        <v>82</v>
      </c>
      <c r="F105" t="s">
        <v>208</v>
      </c>
      <c r="G105" t="s">
        <v>209</v>
      </c>
      <c r="H105">
        <v>20251105.135958999</v>
      </c>
      <c r="I105" s="1">
        <v>45966.583321759259</v>
      </c>
      <c r="J105">
        <v>4440</v>
      </c>
      <c r="K105" s="8">
        <v>90</v>
      </c>
      <c r="L105" s="8" t="s">
        <v>83</v>
      </c>
      <c r="M105">
        <v>50</v>
      </c>
      <c r="N105" s="2">
        <v>5.7622077540000001E-8</v>
      </c>
      <c r="O105" s="2">
        <v>5.7459864319999997E-8</v>
      </c>
      <c r="P105">
        <v>-9.6952557699279698</v>
      </c>
      <c r="Q105">
        <v>4.44878975573273E-4</v>
      </c>
      <c r="R105">
        <v>-10.587932467597501</v>
      </c>
      <c r="S105">
        <v>3.40408651756678E-3</v>
      </c>
      <c r="T105">
        <v>19.994794539829101</v>
      </c>
      <c r="U105">
        <v>0.44198413017473798</v>
      </c>
      <c r="V105">
        <v>4.0016674563278699E-4</v>
      </c>
      <c r="W105">
        <v>-11.701424755965199</v>
      </c>
      <c r="X105">
        <v>3.39650378312248E-3</v>
      </c>
      <c r="Y105">
        <v>-11.8914613938603</v>
      </c>
      <c r="Z105">
        <v>6.9209519462990797E-3</v>
      </c>
      <c r="AA105">
        <v>-23.520428456276399</v>
      </c>
      <c r="AB105">
        <v>2.2891074457591001E-2</v>
      </c>
      <c r="AC105">
        <v>-57.339871037263002</v>
      </c>
      <c r="AD105">
        <v>1.5987014684834</v>
      </c>
      <c r="AE105">
        <v>-0.85093845515822897</v>
      </c>
      <c r="AF105">
        <v>6.0430635453387798E-3</v>
      </c>
      <c r="AG105">
        <v>-0.26612929021500098</v>
      </c>
      <c r="AH105">
        <v>2.3692849074378599E-2</v>
      </c>
      <c r="AI105">
        <v>-35.746424064416097</v>
      </c>
      <c r="AJ105">
        <v>1.6345396531206</v>
      </c>
    </row>
    <row r="106" spans="1:36" x14ac:dyDescent="0.2">
      <c r="A106">
        <v>4089</v>
      </c>
      <c r="B106" t="s">
        <v>39</v>
      </c>
      <c r="C106" t="s">
        <v>172</v>
      </c>
      <c r="D106" t="s">
        <v>84</v>
      </c>
      <c r="E106" s="8" t="s">
        <v>82</v>
      </c>
      <c r="F106" t="s">
        <v>172</v>
      </c>
      <c r="G106" t="s">
        <v>210</v>
      </c>
      <c r="H106">
        <v>20251105.170522999</v>
      </c>
      <c r="I106" s="1">
        <v>45966.712071759262</v>
      </c>
      <c r="J106">
        <v>4441</v>
      </c>
      <c r="K106" s="8">
        <v>90</v>
      </c>
      <c r="L106" s="8" t="s">
        <v>83</v>
      </c>
      <c r="M106">
        <v>50</v>
      </c>
      <c r="N106" s="2">
        <v>5.7649503680000003E-8</v>
      </c>
      <c r="O106" s="2">
        <v>5.7468413930000001E-8</v>
      </c>
      <c r="P106">
        <v>2.3923989090403301</v>
      </c>
      <c r="Q106">
        <v>4.9666833378641596E-4</v>
      </c>
      <c r="R106">
        <v>5.14377184160361</v>
      </c>
      <c r="S106">
        <v>3.87109032380325E-3</v>
      </c>
      <c r="T106">
        <v>36.2127658292276</v>
      </c>
      <c r="U106">
        <v>12.3998696085846</v>
      </c>
      <c r="V106">
        <v>4.6717769263126901E-4</v>
      </c>
      <c r="W106">
        <v>4.0225044782228503</v>
      </c>
      <c r="X106">
        <v>3.8627861688606499E-3</v>
      </c>
      <c r="Y106">
        <v>15.961753019048601</v>
      </c>
      <c r="Z106">
        <v>6.8822794777009299E-3</v>
      </c>
      <c r="AA106">
        <v>7.6776458851703602</v>
      </c>
      <c r="AB106">
        <v>2.79898939658948E-2</v>
      </c>
      <c r="AC106">
        <v>10.698317655892801</v>
      </c>
      <c r="AD106">
        <v>1.49105693449748</v>
      </c>
      <c r="AE106">
        <v>-0.83050250142451298</v>
      </c>
      <c r="AF106">
        <v>5.3117324627557898E-3</v>
      </c>
      <c r="AG106">
        <v>-0.37325695348132398</v>
      </c>
      <c r="AH106">
        <v>2.59011680172881E-2</v>
      </c>
      <c r="AI106">
        <v>-10.3390627819643</v>
      </c>
      <c r="AJ106">
        <v>1.4594118580589099</v>
      </c>
    </row>
    <row r="107" spans="1:36" x14ac:dyDescent="0.2">
      <c r="A107">
        <v>4090</v>
      </c>
      <c r="B107" t="s">
        <v>36</v>
      </c>
      <c r="C107" t="s">
        <v>38</v>
      </c>
      <c r="D107" t="s">
        <v>84</v>
      </c>
      <c r="E107" s="8" t="s">
        <v>82</v>
      </c>
      <c r="F107" t="s">
        <v>73</v>
      </c>
      <c r="G107" t="s">
        <v>211</v>
      </c>
      <c r="H107">
        <v>20251105.193013001</v>
      </c>
      <c r="I107" s="1">
        <v>45966.812650462962</v>
      </c>
      <c r="J107">
        <v>4442</v>
      </c>
      <c r="K107" s="8">
        <v>90</v>
      </c>
      <c r="L107" s="8" t="s">
        <v>83</v>
      </c>
      <c r="M107">
        <v>50</v>
      </c>
      <c r="N107" s="2">
        <v>5.764598298E-8</v>
      </c>
      <c r="O107" s="2">
        <v>5.7467037150000002E-8</v>
      </c>
      <c r="P107">
        <v>-10.626445383472101</v>
      </c>
      <c r="Q107">
        <v>5.4340873943982805E-4</v>
      </c>
      <c r="R107">
        <v>19.2833494260937</v>
      </c>
      <c r="S107">
        <v>3.88429999594397E-3</v>
      </c>
      <c r="T107">
        <v>50.7893977568542</v>
      </c>
      <c r="U107">
        <v>0.60778534621272495</v>
      </c>
      <c r="V107">
        <v>5.5113031685995499E-4</v>
      </c>
      <c r="W107">
        <v>18.104701762614098</v>
      </c>
      <c r="X107">
        <v>3.8761624896550802E-3</v>
      </c>
      <c r="Y107">
        <v>18.422880736181899</v>
      </c>
      <c r="Z107">
        <v>7.2962293431648199E-3</v>
      </c>
      <c r="AA107">
        <v>36.450539722757803</v>
      </c>
      <c r="AB107">
        <v>2.64181528699696E-2</v>
      </c>
      <c r="AC107">
        <v>33.414763074339298</v>
      </c>
      <c r="AD107">
        <v>1.5627115406021701</v>
      </c>
      <c r="AE107">
        <v>-9.5463186221778108E-3</v>
      </c>
      <c r="AF107">
        <v>7.0845783796986304E-3</v>
      </c>
      <c r="AG107">
        <v>-9.9598385293625497E-2</v>
      </c>
      <c r="AH107">
        <v>2.3954656226874201E-2</v>
      </c>
      <c r="AI107">
        <v>-3.0269085000306402</v>
      </c>
      <c r="AJ107">
        <v>1.5061072921719401</v>
      </c>
    </row>
    <row r="108" spans="1:36" x14ac:dyDescent="0.2">
      <c r="A108">
        <v>4091</v>
      </c>
      <c r="B108" t="s">
        <v>39</v>
      </c>
      <c r="C108" t="s">
        <v>208</v>
      </c>
      <c r="D108" t="s">
        <v>84</v>
      </c>
      <c r="E108" s="8" t="s">
        <v>82</v>
      </c>
      <c r="F108" t="s">
        <v>208</v>
      </c>
      <c r="G108" t="s">
        <v>212</v>
      </c>
      <c r="H108">
        <v>20251105.225738</v>
      </c>
      <c r="I108" s="1">
        <v>45966.956689814811</v>
      </c>
      <c r="J108">
        <v>4443</v>
      </c>
      <c r="K108" s="8">
        <v>90</v>
      </c>
      <c r="L108" s="8" t="s">
        <v>83</v>
      </c>
      <c r="M108">
        <v>50</v>
      </c>
      <c r="N108" s="2">
        <v>5.7717266640000002E-8</v>
      </c>
      <c r="O108" s="2">
        <v>5.7545510479999999E-8</v>
      </c>
      <c r="P108">
        <v>-9.6895760665132808</v>
      </c>
      <c r="Q108">
        <v>4.83053740044268E-4</v>
      </c>
      <c r="R108">
        <v>-10.4442009010658</v>
      </c>
      <c r="S108">
        <v>3.30472529474288E-3</v>
      </c>
      <c r="T108">
        <v>20.142968849082301</v>
      </c>
      <c r="U108">
        <v>0.45250927498486399</v>
      </c>
      <c r="V108">
        <v>4.59131242506592E-4</v>
      </c>
      <c r="W108">
        <v>-11.5579859733341</v>
      </c>
      <c r="X108">
        <v>3.2977102289637101E-3</v>
      </c>
      <c r="Y108">
        <v>-11.748405644678501</v>
      </c>
      <c r="Z108">
        <v>9.0594477522182408E-3</v>
      </c>
      <c r="AA108">
        <v>-23.2573237914592</v>
      </c>
      <c r="AB108">
        <v>2.0832945425459101E-2</v>
      </c>
      <c r="AC108">
        <v>-54.292843661042099</v>
      </c>
      <c r="AD108">
        <v>1.1959124117997599</v>
      </c>
      <c r="AE108">
        <v>-0.857581481007341</v>
      </c>
      <c r="AF108">
        <v>7.4474270484341598E-3</v>
      </c>
      <c r="AG108">
        <v>-0.29260573422115499</v>
      </c>
      <c r="AH108">
        <v>1.7623079932340802E-2</v>
      </c>
      <c r="AI108">
        <v>-32.922548788346901</v>
      </c>
      <c r="AJ108">
        <v>1.2209008608609999</v>
      </c>
    </row>
    <row r="109" spans="1:36" x14ac:dyDescent="0.2">
      <c r="A109">
        <v>4092</v>
      </c>
      <c r="B109" t="s">
        <v>4</v>
      </c>
      <c r="C109" t="s">
        <v>62</v>
      </c>
      <c r="D109" t="s">
        <v>78</v>
      </c>
      <c r="E109" s="8" t="s">
        <v>82</v>
      </c>
      <c r="F109" t="s">
        <v>213</v>
      </c>
      <c r="G109" t="s">
        <v>214</v>
      </c>
      <c r="H109">
        <v>20251106.093013</v>
      </c>
      <c r="I109" s="1">
        <v>45967.395983796298</v>
      </c>
      <c r="J109">
        <v>4444</v>
      </c>
      <c r="K109" s="8">
        <v>90</v>
      </c>
      <c r="L109" s="8" t="s">
        <v>83</v>
      </c>
      <c r="M109">
        <v>50</v>
      </c>
      <c r="N109" s="2">
        <v>5.7775001520000001E-8</v>
      </c>
      <c r="O109" s="2">
        <v>5.7608129180000001E-8</v>
      </c>
      <c r="P109">
        <v>-5.6045393010118598</v>
      </c>
      <c r="Q109">
        <v>6.1350569542998701E-4</v>
      </c>
      <c r="R109">
        <v>1.2793215953661501</v>
      </c>
      <c r="S109">
        <v>3.5735914813286801E-3</v>
      </c>
      <c r="T109">
        <v>32.228865425878901</v>
      </c>
      <c r="U109">
        <v>4.7189697499044403</v>
      </c>
      <c r="V109">
        <v>4.4384035114668999E-4</v>
      </c>
      <c r="W109">
        <v>0.14925565404776001</v>
      </c>
      <c r="X109">
        <v>3.5723420720469301E-3</v>
      </c>
      <c r="Y109">
        <v>4.7235865193925104</v>
      </c>
      <c r="Z109">
        <v>9.3760165860379101E-3</v>
      </c>
      <c r="AA109">
        <v>0.14437624195740301</v>
      </c>
      <c r="AB109">
        <v>2.8938911912192399E-2</v>
      </c>
      <c r="AC109">
        <v>-13.2586053982242</v>
      </c>
      <c r="AD109">
        <v>1.3580101221116001</v>
      </c>
      <c r="AE109">
        <v>-0.30286090438416702</v>
      </c>
      <c r="AF109">
        <v>7.6843830976849404E-3</v>
      </c>
      <c r="AG109">
        <v>-0.16329891635076499</v>
      </c>
      <c r="AH109">
        <v>2.5758270067903901E-2</v>
      </c>
      <c r="AI109">
        <v>-18.5080685896137</v>
      </c>
      <c r="AJ109">
        <v>1.3490961245333699</v>
      </c>
    </row>
    <row r="110" spans="1:36" x14ac:dyDescent="0.2">
      <c r="A110">
        <v>4093</v>
      </c>
      <c r="B110" t="s">
        <v>4</v>
      </c>
      <c r="C110" t="s">
        <v>62</v>
      </c>
      <c r="D110" t="s">
        <v>78</v>
      </c>
      <c r="E110" s="8" t="s">
        <v>82</v>
      </c>
      <c r="F110" t="s">
        <v>190</v>
      </c>
      <c r="G110" t="s">
        <v>215</v>
      </c>
      <c r="H110">
        <v>20251106.120331999</v>
      </c>
      <c r="I110" s="1">
        <v>45967.502453703702</v>
      </c>
      <c r="J110">
        <v>4445</v>
      </c>
      <c r="K110" s="8">
        <v>90</v>
      </c>
      <c r="L110" s="8" t="s">
        <v>83</v>
      </c>
      <c r="M110">
        <v>50</v>
      </c>
      <c r="N110" s="2">
        <v>5.7782932860000003E-8</v>
      </c>
      <c r="O110" s="2">
        <v>5.7625077730000003E-8</v>
      </c>
      <c r="P110">
        <v>-3.8670062429155698</v>
      </c>
      <c r="Q110">
        <v>1.03586187369652E-3</v>
      </c>
      <c r="R110">
        <v>1.8713757008655501</v>
      </c>
      <c r="S110">
        <v>4.1727111112593498E-3</v>
      </c>
      <c r="T110">
        <v>32.839219923779297</v>
      </c>
      <c r="U110">
        <v>6.3793153252818398</v>
      </c>
      <c r="V110">
        <v>7.7866031779092902E-4</v>
      </c>
      <c r="W110">
        <v>0.74386621936340702</v>
      </c>
      <c r="X110">
        <v>4.1631453633864798E-3</v>
      </c>
      <c r="Y110">
        <v>7.0458465041372396</v>
      </c>
      <c r="Z110">
        <v>8.7277205414451903E-3</v>
      </c>
      <c r="AA110">
        <v>1.41661226622726</v>
      </c>
      <c r="AB110">
        <v>2.1956235735278499E-2</v>
      </c>
      <c r="AC110">
        <v>-7.97587567976906</v>
      </c>
      <c r="AD110">
        <v>1.6811165957512699</v>
      </c>
      <c r="AE110">
        <v>-0.27931363935347903</v>
      </c>
      <c r="AF110">
        <v>7.2052702322379699E-3</v>
      </c>
      <c r="AG110">
        <v>-8.3250008154145405E-2</v>
      </c>
      <c r="AH110">
        <v>2.0741224879340998E-2</v>
      </c>
      <c r="AI110">
        <v>-16.1429827048478</v>
      </c>
      <c r="AJ110">
        <v>1.66201398491028</v>
      </c>
    </row>
    <row r="111" spans="1:36" x14ac:dyDescent="0.2">
      <c r="A111">
        <v>4094</v>
      </c>
      <c r="B111" t="s">
        <v>36</v>
      </c>
      <c r="C111" t="s">
        <v>37</v>
      </c>
      <c r="D111" t="s">
        <v>78</v>
      </c>
      <c r="E111" s="8" t="s">
        <v>82</v>
      </c>
      <c r="F111" t="s">
        <v>71</v>
      </c>
      <c r="G111" t="s">
        <v>216</v>
      </c>
      <c r="H111">
        <v>20251106.143727001</v>
      </c>
      <c r="I111" s="1">
        <v>45967.609340277777</v>
      </c>
      <c r="J111">
        <v>4446</v>
      </c>
      <c r="K111" s="8">
        <v>90</v>
      </c>
      <c r="L111" s="8" t="s">
        <v>83</v>
      </c>
      <c r="M111">
        <v>50</v>
      </c>
      <c r="N111" s="2">
        <v>5.7647402260000001E-8</v>
      </c>
      <c r="O111" s="2">
        <v>5.7464881990000003E-8</v>
      </c>
      <c r="P111">
        <v>-10.608518345691399</v>
      </c>
      <c r="Q111">
        <v>5.0833211539771299E-4</v>
      </c>
      <c r="R111">
        <v>-14.229498498939</v>
      </c>
      <c r="S111">
        <v>3.38286060076291E-3</v>
      </c>
      <c r="T111">
        <v>16.240667702458801</v>
      </c>
      <c r="U111">
        <v>-0.54812296364103696</v>
      </c>
      <c r="V111">
        <v>4.2919651669715502E-4</v>
      </c>
      <c r="W111">
        <v>-15.3371653212707</v>
      </c>
      <c r="X111">
        <v>3.3752227822982802E-3</v>
      </c>
      <c r="Y111">
        <v>-15.6892643850083</v>
      </c>
      <c r="Z111">
        <v>7.4895169893826E-3</v>
      </c>
      <c r="AA111">
        <v>-30.374461988489099</v>
      </c>
      <c r="AB111">
        <v>1.9743792651706799E-2</v>
      </c>
      <c r="AC111">
        <v>-66.171065590189301</v>
      </c>
      <c r="AD111">
        <v>1.7355997755357799</v>
      </c>
      <c r="AE111">
        <v>-5.7204805409846703E-2</v>
      </c>
      <c r="AF111">
        <v>6.9103471650511497E-3</v>
      </c>
      <c r="AG111">
        <v>6.1830000394808002E-2</v>
      </c>
      <c r="AH111">
        <v>1.79123336525908E-2</v>
      </c>
      <c r="AI111">
        <v>-36.821100480080197</v>
      </c>
      <c r="AJ111">
        <v>1.78755295128661</v>
      </c>
    </row>
    <row r="112" spans="1:36" x14ac:dyDescent="0.2">
      <c r="A112">
        <v>4095</v>
      </c>
      <c r="B112" t="s">
        <v>4</v>
      </c>
      <c r="C112" t="s">
        <v>38</v>
      </c>
      <c r="D112" t="s">
        <v>78</v>
      </c>
      <c r="E112" s="8" t="s">
        <v>82</v>
      </c>
      <c r="F112" t="s">
        <v>74</v>
      </c>
      <c r="G112" t="s">
        <v>217</v>
      </c>
      <c r="H112">
        <v>20251106.170304999</v>
      </c>
      <c r="I112" s="1">
        <v>45967.710474537038</v>
      </c>
      <c r="J112">
        <v>4447</v>
      </c>
      <c r="K112" s="8">
        <v>90</v>
      </c>
      <c r="L112" s="8" t="s">
        <v>83</v>
      </c>
      <c r="M112">
        <v>50</v>
      </c>
      <c r="N112" s="2">
        <v>5.7615259859999999E-8</v>
      </c>
      <c r="O112" s="2">
        <v>5.7436734360000002E-8</v>
      </c>
      <c r="P112">
        <v>-10.468831916870201</v>
      </c>
      <c r="Q112">
        <v>5.2512133393177798E-4</v>
      </c>
      <c r="R112">
        <v>17.774233696490299</v>
      </c>
      <c r="S112">
        <v>3.6904020880737598E-3</v>
      </c>
      <c r="T112">
        <v>49.2336352600488</v>
      </c>
      <c r="U112">
        <v>0.70409207372473204</v>
      </c>
      <c r="V112">
        <v>5.04962927535177E-4</v>
      </c>
      <c r="W112">
        <v>16.598946938511499</v>
      </c>
      <c r="X112">
        <v>3.68261428840613E-3</v>
      </c>
      <c r="Y112">
        <v>16.246504937272501</v>
      </c>
      <c r="Z112">
        <v>7.5588810400138698E-3</v>
      </c>
      <c r="AA112">
        <v>33.048502190659903</v>
      </c>
      <c r="AB112">
        <v>2.2899573154838301E-2</v>
      </c>
      <c r="AC112">
        <v>30.336145439686</v>
      </c>
      <c r="AD112">
        <v>1.82415458448808</v>
      </c>
      <c r="AE112">
        <v>-0.79333587357026902</v>
      </c>
      <c r="AF112">
        <v>6.4772124384473101E-3</v>
      </c>
      <c r="AG112">
        <v>-0.41723283509978198</v>
      </c>
      <c r="AH112">
        <v>2.1406288731374901E-2</v>
      </c>
      <c r="AI112">
        <v>-3.2054680655536401</v>
      </c>
      <c r="AJ112">
        <v>1.7630273477446501</v>
      </c>
    </row>
    <row r="113" spans="1:37" x14ac:dyDescent="0.2">
      <c r="A113">
        <v>4096</v>
      </c>
      <c r="B113" t="s">
        <v>4</v>
      </c>
      <c r="C113" t="s">
        <v>62</v>
      </c>
      <c r="D113" t="s">
        <v>78</v>
      </c>
      <c r="E113" s="8" t="s">
        <v>82</v>
      </c>
      <c r="F113" t="s">
        <v>182</v>
      </c>
      <c r="G113" t="s">
        <v>218</v>
      </c>
      <c r="H113">
        <v>20251107.094207998</v>
      </c>
      <c r="I113" s="1">
        <v>45968.40425925926</v>
      </c>
      <c r="J113">
        <v>4448</v>
      </c>
      <c r="K113" s="8">
        <v>90</v>
      </c>
      <c r="L113" s="8" t="s">
        <v>83</v>
      </c>
      <c r="M113">
        <v>50</v>
      </c>
      <c r="N113" s="2">
        <v>5.7696909579999998E-8</v>
      </c>
      <c r="O113" s="2">
        <v>5.752022331E-8</v>
      </c>
      <c r="P113">
        <v>-5.0796896997538301</v>
      </c>
      <c r="Q113">
        <v>4.8259067116887002E-4</v>
      </c>
      <c r="R113">
        <v>1.13600233351973</v>
      </c>
      <c r="S113">
        <v>3.6649139696314599E-3</v>
      </c>
      <c r="T113">
        <v>32.081116165648801</v>
      </c>
      <c r="U113">
        <v>5.2089497288714401</v>
      </c>
      <c r="V113">
        <v>5.1351462644021997E-4</v>
      </c>
      <c r="W113">
        <v>7.3256869631583401E-3</v>
      </c>
      <c r="X113">
        <v>3.65733495946379E-3</v>
      </c>
      <c r="Y113">
        <v>5.1195331066631802</v>
      </c>
      <c r="Z113">
        <v>8.9847894510926302E-3</v>
      </c>
      <c r="AA113">
        <v>-2.9184288134989599E-2</v>
      </c>
      <c r="AB113">
        <v>1.9718807629034E-2</v>
      </c>
      <c r="AC113">
        <v>-10.954639093273601</v>
      </c>
      <c r="AD113">
        <v>1.8861739436118199</v>
      </c>
      <c r="AE113">
        <v>-0.26541253267452197</v>
      </c>
      <c r="AF113">
        <v>7.1670971790977998E-3</v>
      </c>
      <c r="AG113">
        <v>-4.9383572148556397E-2</v>
      </c>
      <c r="AH113">
        <v>1.8939095204678399E-2</v>
      </c>
      <c r="AI113">
        <v>-16.4393905814389</v>
      </c>
      <c r="AJ113">
        <v>1.87678666047229</v>
      </c>
    </row>
    <row r="114" spans="1:37" x14ac:dyDescent="0.2">
      <c r="A114">
        <v>4097</v>
      </c>
      <c r="B114" t="s">
        <v>4</v>
      </c>
      <c r="C114" t="s">
        <v>62</v>
      </c>
      <c r="D114" t="s">
        <v>78</v>
      </c>
      <c r="E114" s="8" t="s">
        <v>82</v>
      </c>
      <c r="F114" t="s">
        <v>213</v>
      </c>
      <c r="G114" t="s">
        <v>219</v>
      </c>
      <c r="H114">
        <v>20251107.121013999</v>
      </c>
      <c r="I114" s="1">
        <v>45968.507106481484</v>
      </c>
      <c r="J114">
        <v>4449</v>
      </c>
      <c r="K114" s="8">
        <v>90</v>
      </c>
      <c r="L114" s="8" t="s">
        <v>83</v>
      </c>
      <c r="M114">
        <v>50</v>
      </c>
      <c r="N114" s="2">
        <v>5.7707197019999998E-8</v>
      </c>
      <c r="O114" s="2">
        <v>5.7535230500000001E-8</v>
      </c>
      <c r="P114">
        <v>-5.6040204203023096</v>
      </c>
      <c r="Q114">
        <v>4.5211007627140302E-4</v>
      </c>
      <c r="R114">
        <v>1.238504815999</v>
      </c>
      <c r="S114">
        <v>3.9539431075741299E-3</v>
      </c>
      <c r="T114">
        <v>32.186786999861503</v>
      </c>
      <c r="U114">
        <v>4.7177865861300496</v>
      </c>
      <c r="V114">
        <v>3.9517149071163299E-4</v>
      </c>
      <c r="W114">
        <v>0.108515641366531</v>
      </c>
      <c r="X114">
        <v>3.94796824713981E-3</v>
      </c>
      <c r="Y114">
        <v>4.6901214583971704</v>
      </c>
      <c r="Z114">
        <v>7.8127479787734409E-3</v>
      </c>
      <c r="AA114">
        <v>0.12208620341498901</v>
      </c>
      <c r="AB114">
        <v>2.57107808157074E-2</v>
      </c>
      <c r="AC114">
        <v>-14.824616300329099</v>
      </c>
      <c r="AD114">
        <v>1.4928700546056699</v>
      </c>
      <c r="AE114">
        <v>-0.28808691101839301</v>
      </c>
      <c r="AF114">
        <v>5.9580516879617898E-3</v>
      </c>
      <c r="AG114">
        <v>-0.101022920661584</v>
      </c>
      <c r="AH114">
        <v>2.2802063865030201E-2</v>
      </c>
      <c r="AI114">
        <v>-19.972714552859099</v>
      </c>
      <c r="AJ114">
        <v>1.48348333297011</v>
      </c>
    </row>
    <row r="115" spans="1:37" x14ac:dyDescent="0.2">
      <c r="A115">
        <v>4098</v>
      </c>
      <c r="B115" t="s">
        <v>40</v>
      </c>
      <c r="C115" t="s">
        <v>44</v>
      </c>
      <c r="D115" t="s">
        <v>78</v>
      </c>
      <c r="E115" s="8" t="s">
        <v>82</v>
      </c>
      <c r="F115" t="s">
        <v>44</v>
      </c>
      <c r="G115" t="s">
        <v>220</v>
      </c>
      <c r="H115">
        <v>20251107.143821001</v>
      </c>
      <c r="I115" s="1">
        <v>45968.609965277778</v>
      </c>
      <c r="J115">
        <v>4450</v>
      </c>
      <c r="K115" s="8">
        <v>90</v>
      </c>
      <c r="L115" s="8" t="s">
        <v>83</v>
      </c>
      <c r="M115">
        <v>50</v>
      </c>
      <c r="N115" s="2">
        <v>5.7681610140000002E-8</v>
      </c>
      <c r="O115" s="2">
        <v>5.7515563970000002E-8</v>
      </c>
      <c r="P115">
        <v>-9.8943129511470502</v>
      </c>
      <c r="Q115">
        <v>4.4263698466296E-4</v>
      </c>
      <c r="R115">
        <v>-10.733318132702101</v>
      </c>
      <c r="S115">
        <v>3.5551734033745798E-3</v>
      </c>
      <c r="T115">
        <v>19.844915003816102</v>
      </c>
      <c r="U115">
        <v>0.249042083282841</v>
      </c>
      <c r="V115">
        <v>4.1780115662738303E-4</v>
      </c>
      <c r="W115">
        <v>-11.846917172605799</v>
      </c>
      <c r="X115">
        <v>3.5473750019276501E-3</v>
      </c>
      <c r="Y115">
        <v>-12.085666765810601</v>
      </c>
      <c r="Z115">
        <v>8.6259964833075402E-3</v>
      </c>
      <c r="AA115">
        <v>-23.676022077200301</v>
      </c>
      <c r="AB115">
        <v>2.3300714713578599E-2</v>
      </c>
      <c r="AC115">
        <v>-52.8002056433223</v>
      </c>
      <c r="AD115">
        <v>1.81466956510028</v>
      </c>
      <c r="AE115">
        <v>-0.70411332178577102</v>
      </c>
      <c r="AF115">
        <v>6.9968937269941798E-3</v>
      </c>
      <c r="AG115">
        <v>-0.131211666551873</v>
      </c>
      <c r="AH115">
        <v>2.1596453771285901E-2</v>
      </c>
      <c r="AI115">
        <v>-30.623545471925901</v>
      </c>
      <c r="AJ115">
        <v>1.8574531516100099</v>
      </c>
    </row>
    <row r="116" spans="1:37" x14ac:dyDescent="0.2">
      <c r="A116">
        <v>4099</v>
      </c>
      <c r="B116" t="s">
        <v>4</v>
      </c>
      <c r="C116" t="s">
        <v>62</v>
      </c>
      <c r="D116" t="s">
        <v>78</v>
      </c>
      <c r="E116" s="8" t="s">
        <v>82</v>
      </c>
      <c r="F116" t="s">
        <v>221</v>
      </c>
      <c r="G116" t="s">
        <v>222</v>
      </c>
      <c r="H116">
        <v>20251107.173801001</v>
      </c>
      <c r="I116" s="1">
        <v>45968.734733796293</v>
      </c>
      <c r="J116">
        <v>4451</v>
      </c>
      <c r="K116" s="8">
        <v>90</v>
      </c>
      <c r="L116" s="8" t="s">
        <v>83</v>
      </c>
      <c r="M116">
        <v>50</v>
      </c>
      <c r="N116" s="2">
        <v>5.7700793960000003E-8</v>
      </c>
      <c r="O116" s="2">
        <v>5.7538353399999999E-8</v>
      </c>
      <c r="P116">
        <v>-4.26452811602688</v>
      </c>
      <c r="Q116">
        <v>4.8013183652675299E-4</v>
      </c>
      <c r="R116">
        <v>1.56992365791501</v>
      </c>
      <c r="S116">
        <v>3.4873041996291501E-3</v>
      </c>
      <c r="T116">
        <v>32.528449998181202</v>
      </c>
      <c r="U116">
        <v>5.9934424456461102</v>
      </c>
      <c r="V116">
        <v>4.7003268623600297E-4</v>
      </c>
      <c r="W116">
        <v>0.44221442556359802</v>
      </c>
      <c r="X116">
        <v>3.4798348830316701E-3</v>
      </c>
      <c r="Y116">
        <v>6.3539954299373598</v>
      </c>
      <c r="Z116">
        <v>8.1007967046671098E-3</v>
      </c>
      <c r="AA116">
        <v>0.75849290270068603</v>
      </c>
      <c r="AB116">
        <v>2.2073728716608801E-2</v>
      </c>
      <c r="AC116">
        <v>-5.3753503624519396</v>
      </c>
      <c r="AD116">
        <v>1.3305745584650199</v>
      </c>
      <c r="AE116">
        <v>-0.27347205494251398</v>
      </c>
      <c r="AF116">
        <v>6.4665663588084604E-3</v>
      </c>
      <c r="AG116">
        <v>-0.118682861928876</v>
      </c>
      <c r="AH116">
        <v>2.0211240884586201E-2</v>
      </c>
      <c r="AI116">
        <v>-12.5641079102293</v>
      </c>
      <c r="AJ116">
        <v>1.3236029120783599</v>
      </c>
    </row>
    <row r="117" spans="1:37" x14ac:dyDescent="0.2">
      <c r="A117">
        <v>4100</v>
      </c>
      <c r="B117" t="s">
        <v>36</v>
      </c>
      <c r="C117" t="s">
        <v>38</v>
      </c>
      <c r="D117" t="s">
        <v>84</v>
      </c>
      <c r="E117" s="8" t="s">
        <v>82</v>
      </c>
      <c r="F117" t="s">
        <v>73</v>
      </c>
      <c r="G117" t="s">
        <v>223</v>
      </c>
      <c r="H117">
        <v>20251107.200151</v>
      </c>
      <c r="I117" s="1">
        <v>45968.834618055553</v>
      </c>
      <c r="J117">
        <v>4452</v>
      </c>
      <c r="K117" s="8">
        <v>90</v>
      </c>
      <c r="L117" s="8" t="s">
        <v>83</v>
      </c>
      <c r="M117">
        <v>50</v>
      </c>
      <c r="N117" s="2">
        <v>5.7635519440000002E-8</v>
      </c>
      <c r="O117" s="2">
        <v>5.7446225270000003E-8</v>
      </c>
      <c r="P117">
        <v>-10.629537315443701</v>
      </c>
      <c r="Q117">
        <v>4.13952088002465E-4</v>
      </c>
      <c r="R117">
        <v>18.6078111605852</v>
      </c>
      <c r="S117">
        <v>3.3672962026788898E-3</v>
      </c>
      <c r="T117">
        <v>50.092978603558898</v>
      </c>
      <c r="U117">
        <v>0.58149338352809798</v>
      </c>
      <c r="V117">
        <v>4.2571671542943502E-4</v>
      </c>
      <c r="W117">
        <v>17.430415642249599</v>
      </c>
      <c r="X117">
        <v>3.36017876233102E-3</v>
      </c>
      <c r="Y117">
        <v>17.7501147260236</v>
      </c>
      <c r="Z117">
        <v>7.2627440922277096E-3</v>
      </c>
      <c r="AA117">
        <v>35.093374514166001</v>
      </c>
      <c r="AB117">
        <v>2.0430732953862399E-2</v>
      </c>
      <c r="AC117">
        <v>34.752492027076798</v>
      </c>
      <c r="AD117">
        <v>1.7112594260305301</v>
      </c>
      <c r="AE117">
        <v>5.4874719090353104E-3</v>
      </c>
      <c r="AF117">
        <v>7.1231727080652901E-3</v>
      </c>
      <c r="AG117">
        <v>-7.9793129870195406E-2</v>
      </c>
      <c r="AH117">
        <v>1.9066695618699999E-2</v>
      </c>
      <c r="AI117">
        <v>-0.41299707994010598</v>
      </c>
      <c r="AJ117">
        <v>1.65424261928021</v>
      </c>
    </row>
    <row r="118" spans="1:37" x14ac:dyDescent="0.2">
      <c r="A118">
        <v>4101</v>
      </c>
      <c r="B118" t="s">
        <v>4</v>
      </c>
      <c r="C118" t="s">
        <v>62</v>
      </c>
      <c r="D118" t="s">
        <v>84</v>
      </c>
      <c r="E118" s="8" t="s">
        <v>82</v>
      </c>
      <c r="F118" t="s">
        <v>170</v>
      </c>
      <c r="G118" t="s">
        <v>224</v>
      </c>
      <c r="H118">
        <v>20251107.222523998</v>
      </c>
      <c r="I118" s="1">
        <v>45968.934305555558</v>
      </c>
      <c r="J118">
        <v>4453</v>
      </c>
      <c r="K118" s="8">
        <v>90</v>
      </c>
      <c r="L118" s="8" t="s">
        <v>83</v>
      </c>
      <c r="M118">
        <v>50</v>
      </c>
      <c r="N118" s="2">
        <v>5.7711625219999997E-8</v>
      </c>
      <c r="O118" s="2">
        <v>5.7541439829999998E-8</v>
      </c>
      <c r="P118">
        <v>-9.7003383269293799</v>
      </c>
      <c r="Q118">
        <v>4.38480289771387E-4</v>
      </c>
      <c r="R118">
        <v>3.48238202512489</v>
      </c>
      <c r="S118">
        <v>3.7800285361619802E-3</v>
      </c>
      <c r="T118">
        <v>34.500022453521503</v>
      </c>
      <c r="U118">
        <v>0.93112850482476905</v>
      </c>
      <c r="V118">
        <v>3.94073040650294E-4</v>
      </c>
      <c r="W118">
        <v>2.33920551440707</v>
      </c>
      <c r="X118">
        <v>3.7717943153202402E-3</v>
      </c>
      <c r="Y118">
        <v>2.9853073870665399</v>
      </c>
      <c r="Z118">
        <v>1.03583610852859E-2</v>
      </c>
      <c r="AA118">
        <v>4.5274913792953297</v>
      </c>
      <c r="AB118">
        <v>2.6504372967852501E-2</v>
      </c>
      <c r="AC118">
        <v>-11.246057337415101</v>
      </c>
      <c r="AD118">
        <v>1.4782478945315001</v>
      </c>
      <c r="AE118">
        <v>-0.282701685135756</v>
      </c>
      <c r="AF118">
        <v>7.2913538048939497E-3</v>
      </c>
      <c r="AG118">
        <v>-0.15876194701261401</v>
      </c>
      <c r="AH118">
        <v>2.2676955157006299E-2</v>
      </c>
      <c r="AI118">
        <v>-16.763361112355799</v>
      </c>
      <c r="AJ118">
        <v>1.47115361872891</v>
      </c>
    </row>
    <row r="119" spans="1:37" x14ac:dyDescent="0.2">
      <c r="A119">
        <v>4102</v>
      </c>
      <c r="B119" t="s">
        <v>36</v>
      </c>
      <c r="C119" t="s">
        <v>37</v>
      </c>
      <c r="D119" t="s">
        <v>84</v>
      </c>
      <c r="E119" s="8" t="s">
        <v>81</v>
      </c>
      <c r="F119" t="s">
        <v>71</v>
      </c>
      <c r="G119" t="s">
        <v>225</v>
      </c>
      <c r="H119">
        <v>20251109.175758999</v>
      </c>
      <c r="I119" s="1">
        <v>45970.748599537037</v>
      </c>
      <c r="J119">
        <v>4454</v>
      </c>
      <c r="K119" s="8">
        <v>90</v>
      </c>
      <c r="L119" s="8" t="s">
        <v>83</v>
      </c>
      <c r="M119">
        <v>50</v>
      </c>
      <c r="N119" s="2">
        <v>5.7650125900000002E-8</v>
      </c>
      <c r="O119" s="2">
        <v>5.7458992139999997E-8</v>
      </c>
      <c r="P119">
        <v>-10.6118656404663</v>
      </c>
      <c r="Q119">
        <v>5.5617540349974404E-4</v>
      </c>
      <c r="R119">
        <v>-14.2392000321507</v>
      </c>
      <c r="S119">
        <v>3.30921563294882E-3</v>
      </c>
      <c r="T119">
        <v>16.230666294855499</v>
      </c>
      <c r="U119">
        <v>-0.55162010381777904</v>
      </c>
      <c r="V119">
        <v>5.4568831187849797E-4</v>
      </c>
      <c r="W119">
        <v>-15.346853676613099</v>
      </c>
      <c r="X119">
        <v>3.3020557163171899E-3</v>
      </c>
      <c r="Y119">
        <v>-15.7066982150242</v>
      </c>
      <c r="Z119">
        <v>8.2888307740194601E-3</v>
      </c>
      <c r="AA119">
        <v>-30.344618926774</v>
      </c>
      <c r="AB119">
        <v>2.41436212355256E-2</v>
      </c>
      <c r="AC119">
        <v>-62.421485379282601</v>
      </c>
      <c r="AD119">
        <v>1.50262885273279</v>
      </c>
      <c r="AE119">
        <v>-6.1735778796478999E-2</v>
      </c>
      <c r="AF119">
        <v>6.1509147253932901E-3</v>
      </c>
      <c r="AG119">
        <v>0.112081991834398</v>
      </c>
      <c r="AH119">
        <v>2.2165166280770299E-2</v>
      </c>
      <c r="AI119">
        <v>-32.931588605758101</v>
      </c>
      <c r="AJ119">
        <v>1.54647612129478</v>
      </c>
      <c r="AK119" t="s">
        <v>226</v>
      </c>
    </row>
    <row r="120" spans="1:37" x14ac:dyDescent="0.2">
      <c r="A120">
        <v>4103</v>
      </c>
      <c r="B120" t="s">
        <v>40</v>
      </c>
      <c r="C120" t="s">
        <v>41</v>
      </c>
      <c r="D120" t="s">
        <v>84</v>
      </c>
      <c r="E120" s="8" t="s">
        <v>82</v>
      </c>
      <c r="F120" t="s">
        <v>41</v>
      </c>
      <c r="G120" t="s">
        <v>227</v>
      </c>
      <c r="H120">
        <v>20251109.202147</v>
      </c>
      <c r="I120" s="1">
        <v>45970.848460648151</v>
      </c>
      <c r="J120">
        <v>4455</v>
      </c>
      <c r="K120" s="8">
        <v>90</v>
      </c>
      <c r="L120" s="8" t="s">
        <v>83</v>
      </c>
      <c r="M120">
        <v>50</v>
      </c>
      <c r="N120" s="2">
        <v>5.7709588020000003E-8</v>
      </c>
      <c r="O120" s="2">
        <v>5.7536652209999997E-8</v>
      </c>
      <c r="P120">
        <v>1.9464822995617701</v>
      </c>
      <c r="Q120">
        <v>4.9048754936581202E-4</v>
      </c>
      <c r="R120">
        <v>6.1925395655619502</v>
      </c>
      <c r="S120">
        <v>3.5632944524197599E-3</v>
      </c>
      <c r="T120">
        <v>37.293950963533497</v>
      </c>
      <c r="U120">
        <v>12.0158627504987</v>
      </c>
      <c r="V120">
        <v>4.2917475449822903E-4</v>
      </c>
      <c r="W120">
        <v>5.06812383701154</v>
      </c>
      <c r="X120">
        <v>3.5556455306948202E-3</v>
      </c>
      <c r="Y120">
        <v>17.141796910244199</v>
      </c>
      <c r="Z120">
        <v>9.8506734923470701E-3</v>
      </c>
      <c r="AA120">
        <v>10.089016153178401</v>
      </c>
      <c r="AB120">
        <v>2.3019290623739599E-2</v>
      </c>
      <c r="AC120">
        <v>16.057694977087401</v>
      </c>
      <c r="AD120">
        <v>1.9331816422827</v>
      </c>
      <c r="AE120">
        <v>-0.30507126744528101</v>
      </c>
      <c r="AF120">
        <v>8.0428464360666804E-3</v>
      </c>
      <c r="AG120">
        <v>-8.4414433499799296E-2</v>
      </c>
      <c r="AH120">
        <v>1.9234945894317901E-2</v>
      </c>
      <c r="AI120">
        <v>-6.7285708875652697</v>
      </c>
      <c r="AJ120">
        <v>1.8900987184884299</v>
      </c>
    </row>
    <row r="121" spans="1:37" x14ac:dyDescent="0.2">
      <c r="A121">
        <v>4104</v>
      </c>
      <c r="B121" t="s">
        <v>4</v>
      </c>
      <c r="C121" t="s">
        <v>62</v>
      </c>
      <c r="D121" t="s">
        <v>84</v>
      </c>
      <c r="E121" s="8" t="s">
        <v>82</v>
      </c>
      <c r="F121" t="s">
        <v>228</v>
      </c>
      <c r="G121" t="s">
        <v>229</v>
      </c>
      <c r="H121">
        <v>20251109.224622</v>
      </c>
      <c r="I121" s="1">
        <v>45970.948865740742</v>
      </c>
      <c r="J121">
        <v>4456</v>
      </c>
      <c r="K121" s="8">
        <v>90</v>
      </c>
      <c r="L121" s="8" t="s">
        <v>83</v>
      </c>
      <c r="M121">
        <v>50</v>
      </c>
      <c r="N121" s="2">
        <v>5.767713544E-8</v>
      </c>
      <c r="O121" s="2">
        <v>5.7503809380000002E-8</v>
      </c>
      <c r="P121">
        <v>-4.2380600860045501</v>
      </c>
      <c r="Q121">
        <v>4.5861198046443999E-4</v>
      </c>
      <c r="R121">
        <v>-3.12081205267472E-2</v>
      </c>
      <c r="S121">
        <v>4.0171589604685396E-3</v>
      </c>
      <c r="T121">
        <v>30.877827236467802</v>
      </c>
      <c r="U121">
        <v>5.9621994832912701</v>
      </c>
      <c r="V121">
        <v>4.4863240195000098E-4</v>
      </c>
      <c r="W121">
        <v>-1.15566346600479</v>
      </c>
      <c r="X121">
        <v>4.0041293558841498E-3</v>
      </c>
      <c r="Y121">
        <v>4.7360631077393203</v>
      </c>
      <c r="Z121">
        <v>7.9288031702114698E-3</v>
      </c>
      <c r="AA121">
        <v>-2.3668427210048799</v>
      </c>
      <c r="AB121">
        <v>2.79111592526207E-2</v>
      </c>
      <c r="AC121">
        <v>-13.4427317382606</v>
      </c>
      <c r="AD121">
        <v>1.5902310710827301</v>
      </c>
      <c r="AE121">
        <v>-0.26998608571198501</v>
      </c>
      <c r="AF121">
        <v>5.4127698464510304E-3</v>
      </c>
      <c r="AG121">
        <v>-6.2972248033368899E-2</v>
      </c>
      <c r="AH121">
        <v>2.4942711388621999E-2</v>
      </c>
      <c r="AI121">
        <v>-17.447273226967301</v>
      </c>
      <c r="AJ121">
        <v>1.58295007781198</v>
      </c>
    </row>
    <row r="122" spans="1:37" x14ac:dyDescent="0.2">
      <c r="A122">
        <v>4105</v>
      </c>
      <c r="B122" t="s">
        <v>4</v>
      </c>
      <c r="C122" t="s">
        <v>62</v>
      </c>
      <c r="D122" t="s">
        <v>78</v>
      </c>
      <c r="E122" s="8" t="s">
        <v>82</v>
      </c>
      <c r="F122" t="s">
        <v>201</v>
      </c>
      <c r="G122" t="s">
        <v>230</v>
      </c>
      <c r="H122">
        <v>20251110.093355</v>
      </c>
      <c r="I122" s="1">
        <v>45971.398553240739</v>
      </c>
      <c r="J122">
        <v>4457</v>
      </c>
      <c r="K122" s="8">
        <v>90</v>
      </c>
      <c r="L122" s="8" t="s">
        <v>83</v>
      </c>
      <c r="M122">
        <v>50</v>
      </c>
      <c r="N122" s="2">
        <v>5.7779250619999998E-8</v>
      </c>
      <c r="O122" s="2">
        <v>5.7611359619999997E-8</v>
      </c>
      <c r="P122">
        <v>-3.5766473770851501</v>
      </c>
      <c r="Q122">
        <v>7.4820045845986401E-4</v>
      </c>
      <c r="R122">
        <v>1.9574716260198699</v>
      </c>
      <c r="S122">
        <v>3.4125870217079799E-3</v>
      </c>
      <c r="T122">
        <v>32.927977073980102</v>
      </c>
      <c r="U122">
        <v>6.6564071987648603</v>
      </c>
      <c r="V122">
        <v>5.0498841547336605E-4</v>
      </c>
      <c r="W122">
        <v>0.83038921497226803</v>
      </c>
      <c r="X122">
        <v>3.40485521608781E-3</v>
      </c>
      <c r="Y122">
        <v>7.4171627122369497</v>
      </c>
      <c r="Z122">
        <v>1.06195204413056E-2</v>
      </c>
      <c r="AA122">
        <v>1.55722926076279</v>
      </c>
      <c r="AB122">
        <v>2.7110614965578199E-2</v>
      </c>
      <c r="AC122">
        <v>-7.0468980117258004</v>
      </c>
      <c r="AD122">
        <v>1.5255495939272901</v>
      </c>
      <c r="AE122">
        <v>-0.28740909772030598</v>
      </c>
      <c r="AF122">
        <v>7.27175010233682E-3</v>
      </c>
      <c r="AG122">
        <v>-0.11986669566709</v>
      </c>
      <c r="AH122">
        <v>2.3372656083761E-2</v>
      </c>
      <c r="AI122">
        <v>-15.6827518632759</v>
      </c>
      <c r="AJ122">
        <v>1.5116540219040999</v>
      </c>
    </row>
    <row r="123" spans="1:37" x14ac:dyDescent="0.2">
      <c r="A123">
        <v>4106</v>
      </c>
      <c r="B123" t="s">
        <v>36</v>
      </c>
      <c r="C123" t="s">
        <v>37</v>
      </c>
      <c r="D123" t="s">
        <v>78</v>
      </c>
      <c r="E123" s="8" t="s">
        <v>82</v>
      </c>
      <c r="F123" t="s">
        <v>71</v>
      </c>
      <c r="G123" t="s">
        <v>231</v>
      </c>
      <c r="H123">
        <v>20251110.120533001</v>
      </c>
      <c r="I123" s="1">
        <v>45971.503854166665</v>
      </c>
      <c r="J123">
        <v>4458</v>
      </c>
      <c r="K123" s="8">
        <v>90</v>
      </c>
      <c r="L123" s="8" t="s">
        <v>83</v>
      </c>
      <c r="M123">
        <v>50</v>
      </c>
      <c r="N123" s="2">
        <v>5.7642578420000003E-8</v>
      </c>
      <c r="O123" s="2">
        <v>5.7465805680000003E-8</v>
      </c>
      <c r="P123">
        <v>-10.6095166368726</v>
      </c>
      <c r="Q123">
        <v>4.1088565013032598E-4</v>
      </c>
      <c r="R123">
        <v>-14.2140238851158</v>
      </c>
      <c r="S123">
        <v>3.5412136685225898E-3</v>
      </c>
      <c r="T123">
        <v>16.256620636595301</v>
      </c>
      <c r="U123">
        <v>-0.54851618687300496</v>
      </c>
      <c r="V123">
        <v>3.9129304324521798E-4</v>
      </c>
      <c r="W123">
        <v>-15.3217258288824</v>
      </c>
      <c r="X123">
        <v>3.5335603165106001E-3</v>
      </c>
      <c r="Y123">
        <v>-15.683883581403499</v>
      </c>
      <c r="Z123">
        <v>7.0456201975973298E-3</v>
      </c>
      <c r="AA123">
        <v>-30.329778473704401</v>
      </c>
      <c r="AB123">
        <v>2.3599870587587401E-2</v>
      </c>
      <c r="AC123">
        <v>-65.823134764206102</v>
      </c>
      <c r="AD123">
        <v>1.55299752635747</v>
      </c>
      <c r="AE123">
        <v>-6.6828418587866506E-2</v>
      </c>
      <c r="AF123">
        <v>6.9977466552722202E-3</v>
      </c>
      <c r="AG123">
        <v>7.6385124997504994E-2</v>
      </c>
      <c r="AH123">
        <v>2.2160914349763999E-2</v>
      </c>
      <c r="AI123">
        <v>-36.4913642552916</v>
      </c>
      <c r="AJ123">
        <v>1.60363582626678</v>
      </c>
    </row>
    <row r="124" spans="1:37" x14ac:dyDescent="0.2">
      <c r="A124">
        <v>4107</v>
      </c>
      <c r="B124" t="s">
        <v>40</v>
      </c>
      <c r="C124" t="s">
        <v>42</v>
      </c>
      <c r="D124" t="s">
        <v>78</v>
      </c>
      <c r="E124" s="8" t="s">
        <v>82</v>
      </c>
      <c r="F124" t="s">
        <v>42</v>
      </c>
      <c r="G124" t="s">
        <v>232</v>
      </c>
      <c r="H124">
        <v>20251110.143135</v>
      </c>
      <c r="I124" s="1">
        <v>45971.605266203704</v>
      </c>
      <c r="J124">
        <v>4459</v>
      </c>
      <c r="K124" s="8">
        <v>90</v>
      </c>
      <c r="L124" s="8" t="s">
        <v>83</v>
      </c>
      <c r="M124">
        <v>50</v>
      </c>
      <c r="N124" s="2">
        <v>5.7634714220000001E-8</v>
      </c>
      <c r="O124" s="2">
        <v>5.745827279E-8</v>
      </c>
      <c r="P124">
        <v>2.2308379019499101</v>
      </c>
      <c r="Q124">
        <v>4.1430427026069701E-4</v>
      </c>
      <c r="R124">
        <v>5.70646589608174</v>
      </c>
      <c r="S124">
        <v>3.4652584379959101E-3</v>
      </c>
      <c r="T124">
        <v>36.792852756929598</v>
      </c>
      <c r="U124">
        <v>12.267079498621399</v>
      </c>
      <c r="V124">
        <v>4.2979079359474801E-4</v>
      </c>
      <c r="W124">
        <v>4.58367240007024</v>
      </c>
      <c r="X124">
        <v>3.4579032146646398E-3</v>
      </c>
      <c r="Y124">
        <v>16.5519763509627</v>
      </c>
      <c r="Z124">
        <v>7.7523201717339101E-3</v>
      </c>
      <c r="AA124">
        <v>8.9450698275029801</v>
      </c>
      <c r="AB124">
        <v>2.9375615933826801E-2</v>
      </c>
      <c r="AC124">
        <v>13.499324692232801</v>
      </c>
      <c r="AD124">
        <v>1.5258796630828899</v>
      </c>
      <c r="AE124">
        <v>-0.66370240393944802</v>
      </c>
      <c r="AF124">
        <v>7.0900438027730701E-3</v>
      </c>
      <c r="AG124">
        <v>-0.24645696857881499</v>
      </c>
      <c r="AH124">
        <v>2.6737909858784902E-2</v>
      </c>
      <c r="AI124">
        <v>-8.5460573519987797</v>
      </c>
      <c r="AJ124">
        <v>1.4956799668827201</v>
      </c>
    </row>
    <row r="125" spans="1:37" x14ac:dyDescent="0.2">
      <c r="A125">
        <v>4108</v>
      </c>
      <c r="B125" t="s">
        <v>40</v>
      </c>
      <c r="C125" t="s">
        <v>47</v>
      </c>
      <c r="D125" t="s">
        <v>78</v>
      </c>
      <c r="E125" s="8" t="s">
        <v>82</v>
      </c>
      <c r="F125" t="s">
        <v>47</v>
      </c>
      <c r="G125" t="s">
        <v>233</v>
      </c>
      <c r="H125">
        <v>20251110.170515999</v>
      </c>
      <c r="I125" s="1">
        <v>45971.71199074074</v>
      </c>
      <c r="J125">
        <v>4460</v>
      </c>
      <c r="K125" s="8">
        <v>90</v>
      </c>
      <c r="L125" s="8" t="s">
        <v>83</v>
      </c>
      <c r="M125">
        <v>50</v>
      </c>
      <c r="N125" s="2">
        <v>5.7728976619999999E-8</v>
      </c>
      <c r="O125" s="2">
        <v>5.7564312280000001E-8</v>
      </c>
      <c r="P125">
        <v>0.62729205760701501</v>
      </c>
      <c r="Q125">
        <v>5.5174972289099796E-4</v>
      </c>
      <c r="R125">
        <v>-6.4224616676233497</v>
      </c>
      <c r="S125">
        <v>3.59122351359861E-3</v>
      </c>
      <c r="T125">
        <v>24.289020042230401</v>
      </c>
      <c r="U125">
        <v>10.329053564979001</v>
      </c>
      <c r="V125">
        <v>5.2173399049345204E-4</v>
      </c>
      <c r="W125">
        <v>-7.52321249942778</v>
      </c>
      <c r="X125">
        <v>3.5833838638909201E-3</v>
      </c>
      <c r="Y125">
        <v>2.8586628557338298</v>
      </c>
      <c r="Z125">
        <v>8.7327076549111194E-3</v>
      </c>
      <c r="AA125">
        <v>-15.058159507811601</v>
      </c>
      <c r="AB125">
        <v>2.4169667566207701E-2</v>
      </c>
      <c r="AC125">
        <v>-27.282758460082199</v>
      </c>
      <c r="AD125">
        <v>1.50236326190665</v>
      </c>
      <c r="AE125">
        <v>-0.33135579077902499</v>
      </c>
      <c r="AF125">
        <v>7.0019769620214304E-3</v>
      </c>
      <c r="AG125">
        <v>-5.4888326761340402E-2</v>
      </c>
      <c r="AH125">
        <v>2.45931356318141E-2</v>
      </c>
      <c r="AI125">
        <v>-23.511360592056501</v>
      </c>
      <c r="AJ125">
        <v>1.50713283096398</v>
      </c>
    </row>
    <row r="126" spans="1:37" x14ac:dyDescent="0.2">
      <c r="A126">
        <v>4109</v>
      </c>
      <c r="B126" t="s">
        <v>4</v>
      </c>
      <c r="C126" t="s">
        <v>62</v>
      </c>
      <c r="D126" t="s">
        <v>204</v>
      </c>
      <c r="E126" s="8" t="s">
        <v>82</v>
      </c>
      <c r="F126" t="s">
        <v>234</v>
      </c>
      <c r="G126" t="s">
        <v>235</v>
      </c>
      <c r="H126">
        <v>20251110.194614001</v>
      </c>
      <c r="I126" s="1">
        <v>45971.823773148149</v>
      </c>
      <c r="J126">
        <v>4461</v>
      </c>
      <c r="K126" s="8">
        <v>90</v>
      </c>
      <c r="L126" s="8" t="s">
        <v>83</v>
      </c>
      <c r="M126">
        <v>50</v>
      </c>
      <c r="N126" s="2">
        <v>5.7743974620000002E-8</v>
      </c>
      <c r="O126" s="2">
        <v>5.7577221229999999E-8</v>
      </c>
      <c r="P126">
        <v>3.6583513670272101</v>
      </c>
      <c r="Q126">
        <v>4.61088653899683E-4</v>
      </c>
      <c r="R126">
        <v>-0.54666752213963898</v>
      </c>
      <c r="S126">
        <v>4.9702539830435901E-3</v>
      </c>
      <c r="T126">
        <v>30.346434984750999</v>
      </c>
      <c r="U126">
        <v>13.395250488939199</v>
      </c>
      <c r="V126">
        <v>4.8499087572295002E-4</v>
      </c>
      <c r="W126">
        <v>-1.6535263587712601</v>
      </c>
      <c r="X126">
        <v>4.9305204783294697E-3</v>
      </c>
      <c r="Y126">
        <v>11.8772249145164</v>
      </c>
      <c r="Z126">
        <v>8.24743093782279E-3</v>
      </c>
      <c r="AA126">
        <v>-3.3846403098508899</v>
      </c>
      <c r="AB126">
        <v>2.8060089332482299E-2</v>
      </c>
      <c r="AC126">
        <v>-2.1680833354773399</v>
      </c>
      <c r="AD126">
        <v>1.3727276943626101</v>
      </c>
      <c r="AE126">
        <v>-0.29606709728592601</v>
      </c>
      <c r="AF126">
        <v>6.1157136955570599E-3</v>
      </c>
      <c r="AG126">
        <v>-8.20387543907342E-2</v>
      </c>
      <c r="AH126">
        <v>2.5197780960653299E-2</v>
      </c>
      <c r="AI126">
        <v>-13.0033008669709</v>
      </c>
      <c r="AJ126">
        <v>1.3568795392456801</v>
      </c>
      <c r="AK126" t="s">
        <v>236</v>
      </c>
    </row>
    <row r="127" spans="1:37" x14ac:dyDescent="0.2">
      <c r="A127">
        <v>4110</v>
      </c>
      <c r="B127" t="s">
        <v>4</v>
      </c>
      <c r="C127" t="s">
        <v>62</v>
      </c>
      <c r="D127" t="s">
        <v>204</v>
      </c>
      <c r="E127" s="8" t="s">
        <v>82</v>
      </c>
      <c r="F127" t="s">
        <v>190</v>
      </c>
      <c r="G127" t="s">
        <v>237</v>
      </c>
      <c r="H127">
        <v>20251110.222700998</v>
      </c>
      <c r="I127" s="1">
        <v>45971.935428240744</v>
      </c>
      <c r="J127">
        <v>4462</v>
      </c>
      <c r="K127" s="8">
        <v>90</v>
      </c>
      <c r="L127" s="8" t="s">
        <v>83</v>
      </c>
      <c r="M127">
        <v>50</v>
      </c>
      <c r="N127" s="2">
        <v>5.769999512E-8</v>
      </c>
      <c r="O127" s="2">
        <v>5.752756617E-8</v>
      </c>
      <c r="P127">
        <v>-3.8407809667264701</v>
      </c>
      <c r="Q127">
        <v>5.2061561644354995E-4</v>
      </c>
      <c r="R127">
        <v>1.83479377647276</v>
      </c>
      <c r="S127">
        <v>4.1129119382836603E-3</v>
      </c>
      <c r="T127">
        <v>32.801507252103498</v>
      </c>
      <c r="U127">
        <v>6.40247122183351</v>
      </c>
      <c r="V127">
        <v>4.4668954118583801E-4</v>
      </c>
      <c r="W127">
        <v>0.70741404896132998</v>
      </c>
      <c r="X127">
        <v>4.1037520911703504E-3</v>
      </c>
      <c r="Y127">
        <v>7.0248295204609397</v>
      </c>
      <c r="Z127">
        <v>8.2374963506104994E-3</v>
      </c>
      <c r="AA127">
        <v>1.2871798448627301</v>
      </c>
      <c r="AB127">
        <v>2.5855439456812901E-2</v>
      </c>
      <c r="AC127">
        <v>-7.3518801222638297</v>
      </c>
      <c r="AD127">
        <v>1.84189567036665</v>
      </c>
      <c r="AE127">
        <v>-0.284492994125082</v>
      </c>
      <c r="AF127">
        <v>6.3585333509211398E-3</v>
      </c>
      <c r="AG127">
        <v>-0.13429908737100099</v>
      </c>
      <c r="AH127">
        <v>2.3802509471407801E-2</v>
      </c>
      <c r="AI127">
        <v>-15.460488239045899</v>
      </c>
      <c r="AJ127">
        <v>1.8256593467109401</v>
      </c>
    </row>
    <row r="128" spans="1:37" x14ac:dyDescent="0.2">
      <c r="A128">
        <v>4111</v>
      </c>
      <c r="B128" t="s">
        <v>4</v>
      </c>
      <c r="C128" t="s">
        <v>62</v>
      </c>
      <c r="D128" t="s">
        <v>72</v>
      </c>
      <c r="E128" s="8" t="s">
        <v>82</v>
      </c>
      <c r="F128" t="s">
        <v>221</v>
      </c>
      <c r="G128" t="s">
        <v>238</v>
      </c>
      <c r="H128">
        <v>20251111.095407002</v>
      </c>
      <c r="I128" s="1">
        <v>45972.412581018521</v>
      </c>
      <c r="J128">
        <v>4463</v>
      </c>
      <c r="K128" s="8">
        <v>90</v>
      </c>
      <c r="L128" s="8" t="s">
        <v>83</v>
      </c>
      <c r="M128">
        <v>50</v>
      </c>
      <c r="N128" s="2">
        <v>5.7651422299999999E-8</v>
      </c>
      <c r="O128" s="2">
        <v>5.7466959530000001E-8</v>
      </c>
      <c r="P128">
        <v>-4.2437511179517902</v>
      </c>
      <c r="Q128">
        <v>5.3024021644222197E-4</v>
      </c>
      <c r="R128">
        <v>1.6004354274883701</v>
      </c>
      <c r="S128">
        <v>3.7129452113608798E-3</v>
      </c>
      <c r="T128">
        <v>32.559904886551998</v>
      </c>
      <c r="U128">
        <v>6.0140113849035304</v>
      </c>
      <c r="V128">
        <v>4.9018901119188198E-4</v>
      </c>
      <c r="W128">
        <v>0.47270507672224299</v>
      </c>
      <c r="X128">
        <v>3.7046861656459401E-3</v>
      </c>
      <c r="Y128">
        <v>6.3969517482741098</v>
      </c>
      <c r="Z128">
        <v>7.4369456349673603E-3</v>
      </c>
      <c r="AA128">
        <v>0.88170270790465799</v>
      </c>
      <c r="AB128">
        <v>2.21274627611786E-2</v>
      </c>
      <c r="AC128">
        <v>-7.8494269216697097</v>
      </c>
      <c r="AD128">
        <v>1.7221803148231001</v>
      </c>
      <c r="AE128">
        <v>-0.27891605184287299</v>
      </c>
      <c r="AF128">
        <v>6.4410698446901102E-3</v>
      </c>
      <c r="AG128">
        <v>-6.9613562190573602E-2</v>
      </c>
      <c r="AH128">
        <v>1.9815358208928401E-2</v>
      </c>
      <c r="AI128">
        <v>-15.094400645079499</v>
      </c>
      <c r="AJ128">
        <v>1.70852713518473</v>
      </c>
    </row>
    <row r="129" spans="1:37" x14ac:dyDescent="0.2">
      <c r="A129">
        <v>4112</v>
      </c>
      <c r="B129" t="s">
        <v>40</v>
      </c>
      <c r="C129" t="s">
        <v>43</v>
      </c>
      <c r="D129" t="s">
        <v>84</v>
      </c>
      <c r="E129" s="8" t="s">
        <v>82</v>
      </c>
      <c r="F129" t="s">
        <v>43</v>
      </c>
      <c r="G129" t="s">
        <v>239</v>
      </c>
      <c r="H129">
        <v>20251111.140044</v>
      </c>
      <c r="I129" s="1">
        <v>45972.58384259259</v>
      </c>
      <c r="J129">
        <v>4464</v>
      </c>
      <c r="K129" s="8">
        <v>90</v>
      </c>
      <c r="L129" s="8" t="s">
        <v>83</v>
      </c>
      <c r="M129">
        <v>50</v>
      </c>
      <c r="N129" s="2">
        <v>5.7720201380000002E-8</v>
      </c>
      <c r="O129" s="2">
        <v>5.7545431989999997E-8</v>
      </c>
      <c r="P129">
        <v>-9.9518251050554998</v>
      </c>
      <c r="Q129">
        <v>5.4905268202128002E-4</v>
      </c>
      <c r="R129">
        <v>-10.8968280406852</v>
      </c>
      <c r="S129">
        <v>3.5265679084095398E-3</v>
      </c>
      <c r="T129">
        <v>19.676351004577199</v>
      </c>
      <c r="U129">
        <v>0.18910168704147601</v>
      </c>
      <c r="V129">
        <v>5.34719805038637E-4</v>
      </c>
      <c r="W129">
        <v>-12.0101999070943</v>
      </c>
      <c r="X129">
        <v>3.5190897368410101E-3</v>
      </c>
      <c r="Y129">
        <v>-12.089592152846199</v>
      </c>
      <c r="Z129">
        <v>7.8558255672595192E-3</v>
      </c>
      <c r="AA129">
        <v>-23.988806365342899</v>
      </c>
      <c r="AB129">
        <v>2.3492608901845399E-2</v>
      </c>
      <c r="AC129">
        <v>-56.243342833200799</v>
      </c>
      <c r="AD129">
        <v>1.7308948775677899</v>
      </c>
      <c r="AE129">
        <v>-0.48636899715801801</v>
      </c>
      <c r="AF129">
        <v>6.0357482373955204E-3</v>
      </c>
      <c r="AG129">
        <v>-0.110957061896128</v>
      </c>
      <c r="AH129">
        <v>2.5262614181294399E-2</v>
      </c>
      <c r="AI129">
        <v>-33.776628845723302</v>
      </c>
      <c r="AJ129">
        <v>1.7723800393722999</v>
      </c>
    </row>
    <row r="130" spans="1:37" x14ac:dyDescent="0.2">
      <c r="A130">
        <v>4113</v>
      </c>
      <c r="B130" t="s">
        <v>4</v>
      </c>
      <c r="C130" t="s">
        <v>62</v>
      </c>
      <c r="D130" t="s">
        <v>84</v>
      </c>
      <c r="E130" s="8" t="s">
        <v>82</v>
      </c>
      <c r="F130" t="s">
        <v>240</v>
      </c>
      <c r="G130" t="s">
        <v>241</v>
      </c>
      <c r="H130">
        <v>20251111.162443999</v>
      </c>
      <c r="I130" s="1">
        <v>45972.683842592596</v>
      </c>
      <c r="J130">
        <v>4465</v>
      </c>
      <c r="K130" s="8">
        <v>90</v>
      </c>
      <c r="L130" s="8" t="s">
        <v>83</v>
      </c>
      <c r="M130">
        <v>50</v>
      </c>
      <c r="N130" s="2">
        <v>5.77097646E-8</v>
      </c>
      <c r="O130" s="2">
        <v>5.7545564080000003E-8</v>
      </c>
      <c r="P130">
        <v>-5.0240055247208302</v>
      </c>
      <c r="Q130">
        <v>4.8400380037507199E-4</v>
      </c>
      <c r="R130">
        <v>1.1259662961102801</v>
      </c>
      <c r="S130">
        <v>3.69231223335721E-3</v>
      </c>
      <c r="T130">
        <v>32.070769914323002</v>
      </c>
      <c r="U130">
        <v>5.2612618249672796</v>
      </c>
      <c r="V130">
        <v>4.5550992708647301E-4</v>
      </c>
      <c r="W130">
        <v>-2.5721823382632999E-3</v>
      </c>
      <c r="X130">
        <v>3.6840310166681798E-3</v>
      </c>
      <c r="Y130">
        <v>5.1452798323661399</v>
      </c>
      <c r="Z130">
        <v>8.0020092767921006E-3</v>
      </c>
      <c r="AA130">
        <v>-0.12347583655809</v>
      </c>
      <c r="AB130">
        <v>2.5484024934180099E-2</v>
      </c>
      <c r="AC130">
        <v>-9.5525018293385902</v>
      </c>
      <c r="AD130">
        <v>1.7113125251430299</v>
      </c>
      <c r="AE130">
        <v>-0.28711452160060702</v>
      </c>
      <c r="AF130">
        <v>6.4430985285867598E-3</v>
      </c>
      <c r="AG130">
        <v>-0.103767493693427</v>
      </c>
      <c r="AH130">
        <v>2.6114306306092301E-2</v>
      </c>
      <c r="AI130">
        <v>-15.0869603095824</v>
      </c>
      <c r="AJ130">
        <v>1.70529931497975</v>
      </c>
    </row>
    <row r="131" spans="1:37" x14ac:dyDescent="0.2">
      <c r="A131">
        <v>4114</v>
      </c>
      <c r="B131" t="s">
        <v>4</v>
      </c>
      <c r="C131" t="s">
        <v>62</v>
      </c>
      <c r="D131" t="s">
        <v>84</v>
      </c>
      <c r="E131" s="8" t="s">
        <v>82</v>
      </c>
      <c r="F131" t="s">
        <v>242</v>
      </c>
      <c r="G131" t="s">
        <v>243</v>
      </c>
      <c r="H131">
        <v>20251111.184955001</v>
      </c>
      <c r="I131" s="1">
        <v>45972.78466435185</v>
      </c>
      <c r="J131">
        <v>4466</v>
      </c>
      <c r="K131" s="8">
        <v>90</v>
      </c>
      <c r="L131" s="8" t="s">
        <v>83</v>
      </c>
      <c r="M131">
        <v>50</v>
      </c>
      <c r="N131" s="2">
        <v>5.7650065000000001E-8</v>
      </c>
      <c r="O131" s="2">
        <v>5.7473765040000003E-8</v>
      </c>
      <c r="P131">
        <v>-3.5913041257595402</v>
      </c>
      <c r="Q131">
        <v>5.0083713304694799E-4</v>
      </c>
      <c r="R131">
        <v>1.95434932517775</v>
      </c>
      <c r="S131">
        <v>3.1823384904273301E-3</v>
      </c>
      <c r="T131">
        <v>32.924758262818997</v>
      </c>
      <c r="U131">
        <v>6.6421327006248898</v>
      </c>
      <c r="V131">
        <v>5.2764983921126704E-4</v>
      </c>
      <c r="W131">
        <v>0.82724019045132202</v>
      </c>
      <c r="X131">
        <v>3.1756940783871901E-3</v>
      </c>
      <c r="Y131">
        <v>7.3916010069515199</v>
      </c>
      <c r="Z131">
        <v>7.7660290978816904E-3</v>
      </c>
      <c r="AA131">
        <v>1.5432374237547699</v>
      </c>
      <c r="AB131">
        <v>2.4786822459773501E-2</v>
      </c>
      <c r="AC131">
        <v>-9.6144085735389595</v>
      </c>
      <c r="AD131">
        <v>1.6454268293974099</v>
      </c>
      <c r="AE131">
        <v>-0.28567941282290299</v>
      </c>
      <c r="AF131">
        <v>5.43302139743055E-3</v>
      </c>
      <c r="AG131">
        <v>-0.111310504863301</v>
      </c>
      <c r="AH131">
        <v>2.30750352247849E-2</v>
      </c>
      <c r="AI131">
        <v>-18.1885803523177</v>
      </c>
      <c r="AJ131">
        <v>1.6311878073983701</v>
      </c>
    </row>
    <row r="132" spans="1:37" x14ac:dyDescent="0.2">
      <c r="A132">
        <v>4115</v>
      </c>
      <c r="B132" t="s">
        <v>39</v>
      </c>
      <c r="C132" t="s">
        <v>172</v>
      </c>
      <c r="D132" t="s">
        <v>84</v>
      </c>
      <c r="E132" s="8" t="s">
        <v>82</v>
      </c>
      <c r="F132" t="s">
        <v>172</v>
      </c>
      <c r="G132" t="s">
        <v>244</v>
      </c>
      <c r="H132">
        <v>20251111.212134</v>
      </c>
      <c r="I132" s="1">
        <v>45972.889976851853</v>
      </c>
      <c r="J132">
        <v>4467</v>
      </c>
      <c r="K132" s="8">
        <v>90</v>
      </c>
      <c r="L132" s="8" t="s">
        <v>83</v>
      </c>
      <c r="M132">
        <v>50</v>
      </c>
      <c r="N132" s="2">
        <v>5.7687875719999998E-8</v>
      </c>
      <c r="O132" s="2">
        <v>5.7517619790000002E-8</v>
      </c>
      <c r="P132">
        <v>2.45879929098373</v>
      </c>
      <c r="Q132">
        <v>5.1800416815914803E-4</v>
      </c>
      <c r="R132">
        <v>5.22657186031328</v>
      </c>
      <c r="S132">
        <v>3.9155368437206401E-3</v>
      </c>
      <c r="T132">
        <v>36.298125196515599</v>
      </c>
      <c r="U132">
        <v>12.465419546380501</v>
      </c>
      <c r="V132">
        <v>4.6237755383651602E-4</v>
      </c>
      <c r="W132">
        <v>4.1052695113262603</v>
      </c>
      <c r="X132">
        <v>3.9068314470433003E-3</v>
      </c>
      <c r="Y132">
        <v>16.121994940856599</v>
      </c>
      <c r="Z132">
        <v>8.7607421148874608E-3</v>
      </c>
      <c r="AA132">
        <v>7.8493388526886596</v>
      </c>
      <c r="AB132">
        <v>2.6900800316920801E-2</v>
      </c>
      <c r="AC132">
        <v>6.8243181917018996</v>
      </c>
      <c r="AD132">
        <v>1.84705503786742</v>
      </c>
      <c r="AE132">
        <v>-0.82064464913923796</v>
      </c>
      <c r="AF132">
        <v>7.2023009854707302E-3</v>
      </c>
      <c r="AG132">
        <v>-0.38062254690741898</v>
      </c>
      <c r="AH132">
        <v>2.3488551360236701E-2</v>
      </c>
      <c r="AI132">
        <v>-14.3598731958855</v>
      </c>
      <c r="AJ132">
        <v>1.8082736248920901</v>
      </c>
    </row>
    <row r="133" spans="1:37" x14ac:dyDescent="0.2">
      <c r="A133">
        <v>4116</v>
      </c>
      <c r="B133" t="s">
        <v>4</v>
      </c>
      <c r="C133" t="s">
        <v>62</v>
      </c>
      <c r="D133" t="s">
        <v>72</v>
      </c>
      <c r="E133" s="8" t="s">
        <v>82</v>
      </c>
      <c r="F133" t="s">
        <v>213</v>
      </c>
      <c r="G133" t="s">
        <v>245</v>
      </c>
      <c r="H133">
        <v>20251112.094156999</v>
      </c>
      <c r="I133" s="1">
        <v>45973.404131944444</v>
      </c>
      <c r="J133">
        <v>4468</v>
      </c>
      <c r="K133" s="8">
        <v>90</v>
      </c>
      <c r="L133" s="8" t="s">
        <v>83</v>
      </c>
      <c r="M133">
        <v>50</v>
      </c>
      <c r="N133" s="2">
        <v>5.7690229879999998E-8</v>
      </c>
      <c r="O133" s="2">
        <v>5.7517398830000001E-8</v>
      </c>
      <c r="P133">
        <v>-5.5959993689993004</v>
      </c>
      <c r="Q133">
        <v>4.0148937798754501E-4</v>
      </c>
      <c r="R133">
        <v>1.2424527860185</v>
      </c>
      <c r="S133">
        <v>3.6090377679676199E-3</v>
      </c>
      <c r="T133">
        <v>32.190857001634299</v>
      </c>
      <c r="U133">
        <v>4.7255922306926497</v>
      </c>
      <c r="V133">
        <v>4.2150401717361898E-4</v>
      </c>
      <c r="W133">
        <v>0.11247217988081</v>
      </c>
      <c r="X133">
        <v>3.6042313596504798E-3</v>
      </c>
      <c r="Y133">
        <v>4.6914599376529402</v>
      </c>
      <c r="Z133">
        <v>7.20044606654333E-3</v>
      </c>
      <c r="AA133">
        <v>0.111247939949999</v>
      </c>
      <c r="AB133">
        <v>2.3042010190172699E-2</v>
      </c>
      <c r="AC133">
        <v>-14.7077452004549</v>
      </c>
      <c r="AD133">
        <v>1.5162983648872499</v>
      </c>
      <c r="AE133">
        <v>-0.30142558754904197</v>
      </c>
      <c r="AF133">
        <v>5.2879755206405102E-3</v>
      </c>
      <c r="AG133">
        <v>-0.11885172675990099</v>
      </c>
      <c r="AH133">
        <v>2.1012912618830398E-2</v>
      </c>
      <c r="AI133">
        <v>-19.877660686182399</v>
      </c>
      <c r="AJ133">
        <v>1.5060197839629801</v>
      </c>
    </row>
    <row r="134" spans="1:37" x14ac:dyDescent="0.2">
      <c r="A134">
        <v>4117</v>
      </c>
      <c r="B134" t="s">
        <v>40</v>
      </c>
      <c r="C134" t="s">
        <v>45</v>
      </c>
      <c r="D134" t="s">
        <v>72</v>
      </c>
      <c r="E134" s="8" t="s">
        <v>82</v>
      </c>
      <c r="F134" t="s">
        <v>45</v>
      </c>
      <c r="G134" t="s">
        <v>246</v>
      </c>
      <c r="H134">
        <v>20251112.123224001</v>
      </c>
      <c r="I134" s="1">
        <v>45973.522499999999</v>
      </c>
      <c r="J134">
        <v>4469</v>
      </c>
      <c r="K134" s="8">
        <v>90</v>
      </c>
      <c r="L134" s="8" t="s">
        <v>83</v>
      </c>
      <c r="M134">
        <v>50</v>
      </c>
      <c r="N134" s="2">
        <v>5.7688099679999998E-8</v>
      </c>
      <c r="O134" s="2">
        <v>5.7511583330000001E-8</v>
      </c>
      <c r="P134">
        <v>2.64837496469409</v>
      </c>
      <c r="Q134">
        <v>4.7763252418823099E-4</v>
      </c>
      <c r="R134">
        <v>5.7112910689332796</v>
      </c>
      <c r="S134">
        <v>3.2112496477285498E-3</v>
      </c>
      <c r="T134">
        <v>36.797827075873997</v>
      </c>
      <c r="U134">
        <v>12.661336468513401</v>
      </c>
      <c r="V134">
        <v>5.2347324422458304E-4</v>
      </c>
      <c r="W134">
        <v>4.5893657278001401</v>
      </c>
      <c r="X134">
        <v>3.2046886337386898E-3</v>
      </c>
      <c r="Y134">
        <v>17.036909956995601</v>
      </c>
      <c r="Z134">
        <v>8.0961177499748894E-3</v>
      </c>
      <c r="AA134">
        <v>9.0430784588241693</v>
      </c>
      <c r="AB134">
        <v>2.3147787228214801E-2</v>
      </c>
      <c r="AC134">
        <v>13.4308261685301</v>
      </c>
      <c r="AD134">
        <v>1.66151386836245</v>
      </c>
      <c r="AE134">
        <v>-0.59192192365074603</v>
      </c>
      <c r="AF134">
        <v>7.0531944336955799E-3</v>
      </c>
      <c r="AG134">
        <v>-0.176569145820374</v>
      </c>
      <c r="AH134">
        <v>2.25659412119689E-2</v>
      </c>
      <c r="AI134">
        <v>-9.0411571086015599</v>
      </c>
      <c r="AJ134">
        <v>1.6241043006381299</v>
      </c>
    </row>
    <row r="135" spans="1:37" x14ac:dyDescent="0.2">
      <c r="A135">
        <v>4118</v>
      </c>
      <c r="B135" t="s">
        <v>4</v>
      </c>
      <c r="C135" t="s">
        <v>62</v>
      </c>
      <c r="D135" t="s">
        <v>204</v>
      </c>
      <c r="E135" s="8" t="s">
        <v>82</v>
      </c>
      <c r="F135" t="s">
        <v>178</v>
      </c>
      <c r="G135" t="s">
        <v>247</v>
      </c>
      <c r="H135">
        <v>20251112.193429999</v>
      </c>
      <c r="I135" s="1">
        <v>45973.815625000003</v>
      </c>
      <c r="J135">
        <v>4470</v>
      </c>
      <c r="K135" s="8">
        <v>90</v>
      </c>
      <c r="L135" s="8" t="s">
        <v>83</v>
      </c>
      <c r="M135">
        <v>50</v>
      </c>
      <c r="N135" s="2">
        <v>5.7735405240000003E-8</v>
      </c>
      <c r="O135" s="2">
        <v>5.756761192E-8</v>
      </c>
      <c r="P135">
        <v>-8.8158232892131601</v>
      </c>
      <c r="Q135">
        <v>4.4901309719303601E-4</v>
      </c>
      <c r="R135">
        <v>3.1103203588767001</v>
      </c>
      <c r="S135">
        <v>3.5240504918183E-3</v>
      </c>
      <c r="T135">
        <v>34.116460361169601</v>
      </c>
      <c r="U135">
        <v>1.7527199664522299</v>
      </c>
      <c r="V135">
        <v>3.9965991322167001E-4</v>
      </c>
      <c r="W135">
        <v>1.96979126911483</v>
      </c>
      <c r="X135">
        <v>3.5163231190649901E-3</v>
      </c>
      <c r="Y135">
        <v>3.4779721123162299</v>
      </c>
      <c r="Z135">
        <v>7.7553824154960498E-3</v>
      </c>
      <c r="AA135">
        <v>3.8709891516342201</v>
      </c>
      <c r="AB135">
        <v>2.65380702037991E-2</v>
      </c>
      <c r="AC135">
        <v>-15.8988445389818</v>
      </c>
      <c r="AD135">
        <v>1.7815571108895201</v>
      </c>
      <c r="AE135">
        <v>-0.27541816054121898</v>
      </c>
      <c r="AF135">
        <v>6.1031870580891701E-3</v>
      </c>
      <c r="AG135">
        <v>-8.3752026932632007E-2</v>
      </c>
      <c r="AH135">
        <v>2.3172992624481002E-2</v>
      </c>
      <c r="AI135">
        <v>-21.5366267052881</v>
      </c>
      <c r="AJ135">
        <v>1.7691126211094901</v>
      </c>
    </row>
    <row r="136" spans="1:37" x14ac:dyDescent="0.2">
      <c r="A136">
        <v>4119</v>
      </c>
      <c r="B136" t="s">
        <v>40</v>
      </c>
      <c r="C136" t="s">
        <v>44</v>
      </c>
      <c r="D136" t="s">
        <v>204</v>
      </c>
      <c r="E136" s="8" t="s">
        <v>82</v>
      </c>
      <c r="F136" t="s">
        <v>44</v>
      </c>
      <c r="G136" t="s">
        <v>992</v>
      </c>
      <c r="H136">
        <v>20251112.221822999</v>
      </c>
      <c r="I136" s="1">
        <v>45973.929432870369</v>
      </c>
      <c r="J136">
        <v>4471</v>
      </c>
      <c r="K136" s="8">
        <v>90</v>
      </c>
      <c r="L136" s="8" t="s">
        <v>83</v>
      </c>
      <c r="M136">
        <v>50</v>
      </c>
      <c r="N136" s="2">
        <v>5.764763384E-8</v>
      </c>
      <c r="O136" s="2">
        <v>5.7447138110000002E-8</v>
      </c>
      <c r="P136">
        <v>-9.7394098093389392</v>
      </c>
      <c r="Q136">
        <v>5.53674790153581E-4</v>
      </c>
      <c r="R136">
        <v>-10.4843522542687</v>
      </c>
      <c r="S136">
        <v>3.7379264288855099E-3</v>
      </c>
      <c r="T136">
        <v>20.101576417551801</v>
      </c>
      <c r="U136">
        <v>0.403970664090053</v>
      </c>
      <c r="V136">
        <v>5.39410127837297E-4</v>
      </c>
      <c r="W136">
        <v>-11.5981565165653</v>
      </c>
      <c r="X136">
        <v>3.7298580939588398E-3</v>
      </c>
      <c r="Y136">
        <v>-11.668525536695901</v>
      </c>
      <c r="Z136">
        <v>9.1219862394545694E-3</v>
      </c>
      <c r="AA136">
        <v>-23.229206011261301</v>
      </c>
      <c r="AB136">
        <v>2.31973872539303E-2</v>
      </c>
      <c r="AC136">
        <v>-54.102890216475203</v>
      </c>
      <c r="AD136">
        <v>1.6275876906595199</v>
      </c>
      <c r="AE136">
        <v>-0.68906711959086897</v>
      </c>
      <c r="AF136">
        <v>7.2853601672349796E-3</v>
      </c>
      <c r="AG136">
        <v>-0.17674743022245101</v>
      </c>
      <c r="AH136">
        <v>2.15488149509971E-2</v>
      </c>
      <c r="AI136">
        <v>-32.594733852669698</v>
      </c>
      <c r="AJ136">
        <v>1.66617562222571</v>
      </c>
      <c r="AK136" t="s">
        <v>249</v>
      </c>
    </row>
    <row r="137" spans="1:37" x14ac:dyDescent="0.2">
      <c r="A137">
        <v>4120</v>
      </c>
      <c r="B137" t="s">
        <v>40</v>
      </c>
      <c r="C137" t="s">
        <v>44</v>
      </c>
      <c r="D137" t="s">
        <v>78</v>
      </c>
      <c r="E137" s="8" t="s">
        <v>82</v>
      </c>
      <c r="F137" t="s">
        <v>44</v>
      </c>
      <c r="G137" t="s">
        <v>248</v>
      </c>
      <c r="H137">
        <v>20251113.103204001</v>
      </c>
      <c r="I137" s="1">
        <v>45974.438935185186</v>
      </c>
      <c r="J137">
        <v>4472</v>
      </c>
      <c r="K137" s="8">
        <v>90</v>
      </c>
      <c r="L137" s="8" t="s">
        <v>83</v>
      </c>
      <c r="M137">
        <v>50</v>
      </c>
      <c r="N137" s="2">
        <v>5.7674443520000001E-8</v>
      </c>
      <c r="O137" s="2">
        <v>5.7507646639999997E-8</v>
      </c>
      <c r="P137">
        <v>-9.8597412682530408</v>
      </c>
      <c r="Q137">
        <v>4.7660027906693101E-4</v>
      </c>
      <c r="R137">
        <v>-10.6949885171944</v>
      </c>
      <c r="S137">
        <v>3.9155706821741298E-3</v>
      </c>
      <c r="T137">
        <v>19.8844293877391</v>
      </c>
      <c r="U137">
        <v>0.28302078676579201</v>
      </c>
      <c r="V137">
        <v>5.2545898740313497E-4</v>
      </c>
      <c r="W137">
        <v>-11.8085969417355</v>
      </c>
      <c r="X137">
        <v>3.9074822028672398E-3</v>
      </c>
      <c r="Y137">
        <v>-12.0027754044844</v>
      </c>
      <c r="Z137">
        <v>7.7490178217834299E-3</v>
      </c>
      <c r="AA137">
        <v>-23.6288200983529</v>
      </c>
      <c r="AB137">
        <v>2.2742683058452399E-2</v>
      </c>
      <c r="AC137">
        <v>-53.391362174107101</v>
      </c>
      <c r="AD137">
        <v>1.5963481050988699</v>
      </c>
      <c r="AE137">
        <v>-0.69358792720943796</v>
      </c>
      <c r="AF137">
        <v>4.9326586992036198E-3</v>
      </c>
      <c r="AG137">
        <v>-0.16081382633175401</v>
      </c>
      <c r="AH137">
        <v>2.1919628134218602E-2</v>
      </c>
      <c r="AI137">
        <v>-31.3377986297522</v>
      </c>
      <c r="AJ137">
        <v>1.63415207243868</v>
      </c>
    </row>
    <row r="138" spans="1:37" x14ac:dyDescent="0.2">
      <c r="A138">
        <v>4121</v>
      </c>
      <c r="B138" t="s">
        <v>4</v>
      </c>
      <c r="C138" t="s">
        <v>62</v>
      </c>
      <c r="D138" t="s">
        <v>78</v>
      </c>
      <c r="E138" s="8" t="s">
        <v>82</v>
      </c>
      <c r="F138" t="s">
        <v>175</v>
      </c>
      <c r="G138" t="s">
        <v>250</v>
      </c>
      <c r="H138">
        <v>20251113.125613999</v>
      </c>
      <c r="I138" s="1">
        <v>45974.539050925923</v>
      </c>
      <c r="J138">
        <v>4473</v>
      </c>
      <c r="K138" s="8">
        <v>90</v>
      </c>
      <c r="L138" s="8" t="s">
        <v>83</v>
      </c>
      <c r="M138">
        <v>50</v>
      </c>
      <c r="N138" s="2">
        <v>5.7694082760000001E-8</v>
      </c>
      <c r="O138" s="2">
        <v>5.7520420749999999E-8</v>
      </c>
      <c r="P138">
        <v>-0.36722636561608601</v>
      </c>
      <c r="Q138">
        <v>5.7151804949505597E-4</v>
      </c>
      <c r="R138">
        <v>-4.3881167059223998</v>
      </c>
      <c r="S138">
        <v>3.5305845995613899E-3</v>
      </c>
      <c r="T138">
        <v>26.386246606697501</v>
      </c>
      <c r="U138">
        <v>9.4620849093430692</v>
      </c>
      <c r="V138">
        <v>5.2845882965752301E-4</v>
      </c>
      <c r="W138">
        <v>-5.4952411208754501</v>
      </c>
      <c r="X138">
        <v>3.5230171890124002E-3</v>
      </c>
      <c r="Y138">
        <v>4.0225227889267003</v>
      </c>
      <c r="Z138">
        <v>1.0315111544711601E-2</v>
      </c>
      <c r="AA138">
        <v>-11.0346002943324</v>
      </c>
      <c r="AB138">
        <v>2.1820393083081299E-2</v>
      </c>
      <c r="AC138">
        <v>-17.025308372811999</v>
      </c>
      <c r="AD138">
        <v>1.68463197477309</v>
      </c>
      <c r="AE138">
        <v>-0.29294014704494298</v>
      </c>
      <c r="AF138">
        <v>6.8862351592696601E-3</v>
      </c>
      <c r="AG138">
        <v>-8.7461181367951002E-2</v>
      </c>
      <c r="AH138">
        <v>1.9797958955111501E-2</v>
      </c>
      <c r="AI138">
        <v>-16.265557635541398</v>
      </c>
      <c r="AJ138">
        <v>1.68018827906312</v>
      </c>
    </row>
    <row r="139" spans="1:37" x14ac:dyDescent="0.2">
      <c r="A139">
        <v>4122</v>
      </c>
      <c r="B139" t="s">
        <v>4</v>
      </c>
      <c r="C139" t="s">
        <v>62</v>
      </c>
      <c r="D139" t="s">
        <v>78</v>
      </c>
      <c r="E139" s="8" t="s">
        <v>82</v>
      </c>
      <c r="F139" t="s">
        <v>228</v>
      </c>
      <c r="G139" t="s">
        <v>251</v>
      </c>
      <c r="H139">
        <v>20251113.152621999</v>
      </c>
      <c r="I139" s="1">
        <v>45974.643310185187</v>
      </c>
      <c r="J139">
        <v>4474</v>
      </c>
      <c r="K139" s="8">
        <v>90</v>
      </c>
      <c r="L139" s="8" t="s">
        <v>83</v>
      </c>
      <c r="M139">
        <v>50</v>
      </c>
      <c r="N139" s="2">
        <v>5.7713282479999998E-8</v>
      </c>
      <c r="O139" s="2">
        <v>5.7528332829999999E-8</v>
      </c>
      <c r="P139">
        <v>-4.2211765049209298</v>
      </c>
      <c r="Q139">
        <v>4.0662703638453E-4</v>
      </c>
      <c r="R139">
        <v>-0.113951558149355</v>
      </c>
      <c r="S139">
        <v>3.4019350343310801E-3</v>
      </c>
      <c r="T139">
        <v>30.792526199188199</v>
      </c>
      <c r="U139">
        <v>5.9753852734025701</v>
      </c>
      <c r="V139">
        <v>4.0397918892100601E-4</v>
      </c>
      <c r="W139">
        <v>-1.23818223388985</v>
      </c>
      <c r="X139">
        <v>3.3947253351353998E-3</v>
      </c>
      <c r="Y139">
        <v>4.6635433414571503</v>
      </c>
      <c r="Z139">
        <v>9.2051071770008607E-3</v>
      </c>
      <c r="AA139">
        <v>-2.5742201234366902</v>
      </c>
      <c r="AB139">
        <v>2.5271563777497799E-2</v>
      </c>
      <c r="AC139">
        <v>-12.5355155761973</v>
      </c>
      <c r="AD139">
        <v>1.56376943762883</v>
      </c>
      <c r="AE139">
        <v>-0.28394104701404699</v>
      </c>
      <c r="AF139">
        <v>7.6229605158457297E-3</v>
      </c>
      <c r="AG139">
        <v>-0.112039556108059</v>
      </c>
      <c r="AH139">
        <v>2.35289832263877E-2</v>
      </c>
      <c r="AI139">
        <v>-16.410526980118401</v>
      </c>
      <c r="AJ139">
        <v>1.55555223361619</v>
      </c>
    </row>
    <row r="140" spans="1:37" x14ac:dyDescent="0.2">
      <c r="A140">
        <v>4123</v>
      </c>
      <c r="B140" t="s">
        <v>40</v>
      </c>
      <c r="C140" t="s">
        <v>41</v>
      </c>
      <c r="D140" t="s">
        <v>78</v>
      </c>
      <c r="E140" s="8" t="s">
        <v>82</v>
      </c>
      <c r="F140" t="s">
        <v>41</v>
      </c>
      <c r="G140" t="s">
        <v>252</v>
      </c>
      <c r="H140">
        <v>20251113.174952999</v>
      </c>
      <c r="I140" s="1">
        <v>45974.742974537039</v>
      </c>
      <c r="J140">
        <v>4475</v>
      </c>
      <c r="K140" s="8">
        <v>90</v>
      </c>
      <c r="L140" s="8" t="s">
        <v>83</v>
      </c>
      <c r="M140">
        <v>50</v>
      </c>
      <c r="N140" s="2">
        <v>5.7724149640000002E-8</v>
      </c>
      <c r="O140" s="2">
        <v>5.7536728030000001E-8</v>
      </c>
      <c r="P140">
        <v>1.9007078588798201</v>
      </c>
      <c r="Q140">
        <v>3.7720297113692E-4</v>
      </c>
      <c r="R140">
        <v>6.1317574451757899</v>
      </c>
      <c r="S140">
        <v>3.9286649006194697E-3</v>
      </c>
      <c r="T140">
        <v>37.231290067806199</v>
      </c>
      <c r="U140">
        <v>11.9705675855548</v>
      </c>
      <c r="V140">
        <v>3.8034515682424302E-4</v>
      </c>
      <c r="W140">
        <v>5.0073733006583199</v>
      </c>
      <c r="X140">
        <v>3.9204106004052499E-3</v>
      </c>
      <c r="Y140">
        <v>17.051950459328101</v>
      </c>
      <c r="Z140">
        <v>9.1466363011369397E-3</v>
      </c>
      <c r="AA140">
        <v>9.9567980910427902</v>
      </c>
      <c r="AB140">
        <v>2.0056711342512398E-2</v>
      </c>
      <c r="AC140">
        <v>22.148019961546101</v>
      </c>
      <c r="AD140">
        <v>1.76156396809127</v>
      </c>
      <c r="AE140">
        <v>-0.28840144250788802</v>
      </c>
      <c r="AF140">
        <v>6.8803143115281299E-3</v>
      </c>
      <c r="AG140">
        <v>-9.5637009018217894E-2</v>
      </c>
      <c r="AH140">
        <v>1.7022100952085801E-2</v>
      </c>
      <c r="AI140">
        <v>-0.60985926058163298</v>
      </c>
      <c r="AJ140">
        <v>1.71942982406881</v>
      </c>
    </row>
    <row r="141" spans="1:37" x14ac:dyDescent="0.2">
      <c r="A141">
        <v>4124</v>
      </c>
      <c r="B141" t="s">
        <v>36</v>
      </c>
      <c r="C141" t="s">
        <v>38</v>
      </c>
      <c r="D141" t="s">
        <v>84</v>
      </c>
      <c r="E141" s="8" t="s">
        <v>82</v>
      </c>
      <c r="F141" t="s">
        <v>73</v>
      </c>
      <c r="G141" t="s">
        <v>253</v>
      </c>
      <c r="H141">
        <v>20251113.201439001</v>
      </c>
      <c r="I141" s="1">
        <v>45974.843506944446</v>
      </c>
      <c r="J141">
        <v>4476</v>
      </c>
      <c r="K141" s="8">
        <v>90</v>
      </c>
      <c r="L141" s="8" t="s">
        <v>83</v>
      </c>
      <c r="M141">
        <v>50</v>
      </c>
      <c r="N141" s="2">
        <v>5.7638727820000003E-8</v>
      </c>
      <c r="O141" s="2">
        <v>5.74532485E-8</v>
      </c>
      <c r="P141">
        <v>-10.625810606530401</v>
      </c>
      <c r="Q141">
        <v>4.89605712620061E-4</v>
      </c>
      <c r="R141">
        <v>18.451002013665299</v>
      </c>
      <c r="S141">
        <v>3.6333216879669799E-3</v>
      </c>
      <c r="T141">
        <v>49.9313224859077</v>
      </c>
      <c r="U141">
        <v>0.57947586005735496</v>
      </c>
      <c r="V141">
        <v>4.71468282926399E-4</v>
      </c>
      <c r="W141">
        <v>17.273947101005401</v>
      </c>
      <c r="X141">
        <v>3.6255459824655399E-3</v>
      </c>
      <c r="Y141">
        <v>17.585979459587801</v>
      </c>
      <c r="Z141">
        <v>6.46135361908288E-3</v>
      </c>
      <c r="AA141">
        <v>34.798598228191103</v>
      </c>
      <c r="AB141">
        <v>2.5566156514155499E-2</v>
      </c>
      <c r="AC141">
        <v>36.285715470472901</v>
      </c>
      <c r="AD141">
        <v>1.98989044901916</v>
      </c>
      <c r="AE141">
        <v>-1.4338264122115701E-4</v>
      </c>
      <c r="AF141">
        <v>6.3447169992608098E-3</v>
      </c>
      <c r="AG141">
        <v>-4.2916359254244203E-2</v>
      </c>
      <c r="AH141">
        <v>2.2639521046762201E-2</v>
      </c>
      <c r="AI141">
        <v>1.37751052379953</v>
      </c>
      <c r="AJ141">
        <v>1.92279683973882</v>
      </c>
    </row>
    <row r="142" spans="1:37" x14ac:dyDescent="0.2">
      <c r="A142">
        <v>4125</v>
      </c>
      <c r="B142" t="s">
        <v>4</v>
      </c>
      <c r="C142" t="s">
        <v>62</v>
      </c>
      <c r="D142" t="s">
        <v>78</v>
      </c>
      <c r="E142" s="8" t="s">
        <v>82</v>
      </c>
      <c r="F142" t="s">
        <v>190</v>
      </c>
      <c r="G142" t="s">
        <v>254</v>
      </c>
      <c r="H142">
        <v>20251114.094434001</v>
      </c>
      <c r="I142" s="1">
        <v>45975.405949074076</v>
      </c>
      <c r="J142">
        <v>4477</v>
      </c>
      <c r="K142" s="8">
        <v>90</v>
      </c>
      <c r="L142" s="8" t="s">
        <v>83</v>
      </c>
      <c r="M142">
        <v>50</v>
      </c>
      <c r="N142" s="2">
        <v>5.7702354160000001E-8</v>
      </c>
      <c r="O142" s="2">
        <v>5.7522072640000003E-8</v>
      </c>
      <c r="P142">
        <v>-3.8720909006328799</v>
      </c>
      <c r="Q142">
        <v>4.45802600740626E-4</v>
      </c>
      <c r="R142">
        <v>1.8186539014221199</v>
      </c>
      <c r="S142">
        <v>3.5429470938679302E-3</v>
      </c>
      <c r="T142">
        <v>32.784868493515098</v>
      </c>
      <c r="U142">
        <v>6.3725257926347298</v>
      </c>
      <c r="V142">
        <v>4.3354568924054698E-4</v>
      </c>
      <c r="W142">
        <v>0.69121284982901099</v>
      </c>
      <c r="X142">
        <v>3.5425043762116102E-3</v>
      </c>
      <c r="Y142">
        <v>7.0008832074346499</v>
      </c>
      <c r="Z142">
        <v>8.4610916341694292E-3</v>
      </c>
      <c r="AA142">
        <v>1.3057842552173999</v>
      </c>
      <c r="AB142">
        <v>2.50107535749193E-2</v>
      </c>
      <c r="AC142">
        <v>-5.8723927850833402</v>
      </c>
      <c r="AD142">
        <v>1.7273298424871599</v>
      </c>
      <c r="AE142">
        <v>-0.26162371153194702</v>
      </c>
      <c r="AF142">
        <v>7.6314238705335203E-3</v>
      </c>
      <c r="AG142">
        <v>-7.9886488957105595E-2</v>
      </c>
      <c r="AH142">
        <v>2.2305134708469801E-2</v>
      </c>
      <c r="AI142">
        <v>-13.9220546338298</v>
      </c>
      <c r="AJ142">
        <v>1.7169432705785901</v>
      </c>
    </row>
    <row r="143" spans="1:37" x14ac:dyDescent="0.2">
      <c r="A143">
        <v>4126</v>
      </c>
      <c r="B143" t="s">
        <v>4</v>
      </c>
      <c r="C143" t="s">
        <v>62</v>
      </c>
      <c r="D143" t="s">
        <v>78</v>
      </c>
      <c r="E143" s="8" t="s">
        <v>82</v>
      </c>
      <c r="F143" t="s">
        <v>170</v>
      </c>
      <c r="G143" t="s">
        <v>255</v>
      </c>
      <c r="H143">
        <v>20251114.121020999</v>
      </c>
      <c r="I143" s="1">
        <v>45975.507187499999</v>
      </c>
      <c r="J143">
        <v>4478</v>
      </c>
      <c r="K143" s="8">
        <v>90</v>
      </c>
      <c r="L143" s="8" t="s">
        <v>83</v>
      </c>
      <c r="M143">
        <v>50</v>
      </c>
      <c r="N143" s="2">
        <v>5.7678285740000001E-8</v>
      </c>
      <c r="O143" s="2">
        <v>5.750589268E-8</v>
      </c>
      <c r="P143">
        <v>-9.6866825106969205</v>
      </c>
      <c r="Q143">
        <v>3.4079767968123398E-4</v>
      </c>
      <c r="R143">
        <v>3.4925328664367901</v>
      </c>
      <c r="S143">
        <v>3.1871128006682199E-3</v>
      </c>
      <c r="T143">
        <v>34.510487057338302</v>
      </c>
      <c r="U143">
        <v>0.94433799624579196</v>
      </c>
      <c r="V143">
        <v>3.7183027950487402E-4</v>
      </c>
      <c r="W143">
        <v>2.3493633706091201</v>
      </c>
      <c r="X143">
        <v>3.1805815786054101E-3</v>
      </c>
      <c r="Y143">
        <v>3.0291442165534002</v>
      </c>
      <c r="Z143">
        <v>8.0667315944801497E-3</v>
      </c>
      <c r="AA143">
        <v>4.6075646074513603</v>
      </c>
      <c r="AB143">
        <v>2.6841950653552701E-2</v>
      </c>
      <c r="AC143">
        <v>-9.1309087162072693</v>
      </c>
      <c r="AD143">
        <v>1.6653440874943</v>
      </c>
      <c r="AE143">
        <v>-0.26170849134962698</v>
      </c>
      <c r="AF143">
        <v>8.1075340315792995E-3</v>
      </c>
      <c r="AG143">
        <v>-8.5066139703885005E-2</v>
      </c>
      <c r="AH143">
        <v>2.35000454842627E-2</v>
      </c>
      <c r="AI143">
        <v>-14.6920336696686</v>
      </c>
      <c r="AJ143">
        <v>1.6531463038191001</v>
      </c>
    </row>
    <row r="144" spans="1:37" x14ac:dyDescent="0.2">
      <c r="A144">
        <v>4127</v>
      </c>
      <c r="B144" t="s">
        <v>40</v>
      </c>
      <c r="C144" t="s">
        <v>47</v>
      </c>
      <c r="D144" t="s">
        <v>78</v>
      </c>
      <c r="E144" s="8" t="s">
        <v>82</v>
      </c>
      <c r="F144" t="s">
        <v>47</v>
      </c>
      <c r="G144" t="s">
        <v>256</v>
      </c>
      <c r="H144">
        <v>20251114.144958999</v>
      </c>
      <c r="I144" s="1">
        <v>45975.618043981478</v>
      </c>
      <c r="J144">
        <v>4479</v>
      </c>
      <c r="K144" s="8">
        <v>90</v>
      </c>
      <c r="L144" s="8" t="s">
        <v>83</v>
      </c>
      <c r="M144">
        <v>50</v>
      </c>
      <c r="N144" s="2">
        <v>5.7780402159999998E-8</v>
      </c>
      <c r="O144" s="2">
        <v>5.7606822179999998E-8</v>
      </c>
      <c r="P144">
        <v>0.643029213783053</v>
      </c>
      <c r="Q144">
        <v>8.0077632810833001E-4</v>
      </c>
      <c r="R144">
        <v>-6.5041209768532804</v>
      </c>
      <c r="S144">
        <v>3.3748432736355198E-3</v>
      </c>
      <c r="T144">
        <v>24.204836643752198</v>
      </c>
      <c r="U144">
        <v>10.341344841440501</v>
      </c>
      <c r="V144">
        <v>5.6915382737847105E-4</v>
      </c>
      <c r="W144">
        <v>-7.6046645336371403</v>
      </c>
      <c r="X144">
        <v>3.3670479944066601E-3</v>
      </c>
      <c r="Y144">
        <v>2.8024253169492099</v>
      </c>
      <c r="Z144">
        <v>8.69393771647947E-3</v>
      </c>
      <c r="AA144">
        <v>-15.2630453556473</v>
      </c>
      <c r="AB144">
        <v>2.4498436968838602E-2</v>
      </c>
      <c r="AC144">
        <v>-23.898953866149402</v>
      </c>
      <c r="AD144">
        <v>1.8537161995642599</v>
      </c>
      <c r="AE144">
        <v>-0.32091272776263402</v>
      </c>
      <c r="AF144">
        <v>6.1290997374993704E-3</v>
      </c>
      <c r="AG144">
        <v>-0.12302851929959301</v>
      </c>
      <c r="AH144">
        <v>2.34453448745141E-2</v>
      </c>
      <c r="AI144">
        <v>-19.986529697101901</v>
      </c>
      <c r="AJ144">
        <v>1.85638202260842</v>
      </c>
    </row>
    <row r="145" spans="1:37" x14ac:dyDescent="0.2">
      <c r="A145">
        <v>4128</v>
      </c>
      <c r="B145" t="s">
        <v>4</v>
      </c>
      <c r="C145" t="s">
        <v>62</v>
      </c>
      <c r="D145" t="s">
        <v>78</v>
      </c>
      <c r="E145" s="8" t="s">
        <v>82</v>
      </c>
      <c r="F145" t="s">
        <v>182</v>
      </c>
      <c r="G145" t="s">
        <v>257</v>
      </c>
      <c r="H145">
        <v>20251114.180514999</v>
      </c>
      <c r="I145" s="1">
        <v>45975.753645833334</v>
      </c>
      <c r="J145">
        <v>4480</v>
      </c>
      <c r="K145" s="8">
        <v>90</v>
      </c>
      <c r="L145" s="8" t="s">
        <v>83</v>
      </c>
      <c r="M145">
        <v>50</v>
      </c>
      <c r="N145" s="2">
        <v>5.7747403599999997E-8</v>
      </c>
      <c r="O145" s="2">
        <v>5.7589230430000002E-8</v>
      </c>
      <c r="P145">
        <v>-5.00476124551514</v>
      </c>
      <c r="Q145">
        <v>5.7055228417022803E-4</v>
      </c>
      <c r="R145">
        <v>1.1285563958372</v>
      </c>
      <c r="S145">
        <v>3.9425196049907001E-3</v>
      </c>
      <c r="T145">
        <v>32.073440074032497</v>
      </c>
      <c r="U145">
        <v>5.2795296100648397</v>
      </c>
      <c r="V145">
        <v>4.45617809090956E-4</v>
      </c>
      <c r="W145" s="2">
        <v>5.38219599853141E-5</v>
      </c>
      <c r="X145">
        <v>3.9338525382574298E-3</v>
      </c>
      <c r="Y145">
        <v>5.1829743624683298</v>
      </c>
      <c r="Z145">
        <v>1.0114208649112199E-2</v>
      </c>
      <c r="AA145">
        <v>-8.66550196012736E-2</v>
      </c>
      <c r="AB145">
        <v>2.00313968485035E-2</v>
      </c>
      <c r="AC145">
        <v>-13.348918126434601</v>
      </c>
      <c r="AD145">
        <v>1.71112868176309</v>
      </c>
      <c r="AE145">
        <v>-0.27145767114225799</v>
      </c>
      <c r="AF145">
        <v>7.5372777491272301E-3</v>
      </c>
      <c r="AG145">
        <v>-7.6276402831901305E-2</v>
      </c>
      <c r="AH145">
        <v>1.9954097464609799E-2</v>
      </c>
      <c r="AI145">
        <v>-18.887532837466999</v>
      </c>
      <c r="AJ145">
        <v>1.7006177712486299</v>
      </c>
    </row>
    <row r="146" spans="1:37" x14ac:dyDescent="0.2">
      <c r="A146">
        <v>4129</v>
      </c>
      <c r="B146" t="s">
        <v>4</v>
      </c>
      <c r="C146" t="s">
        <v>62</v>
      </c>
      <c r="D146" t="s">
        <v>84</v>
      </c>
      <c r="E146" s="8" t="s">
        <v>82</v>
      </c>
      <c r="F146" t="s">
        <v>221</v>
      </c>
      <c r="G146" t="s">
        <v>258</v>
      </c>
      <c r="H146">
        <v>20251115.165238</v>
      </c>
      <c r="I146" s="1">
        <v>45976.703217592592</v>
      </c>
      <c r="J146">
        <v>4481</v>
      </c>
      <c r="K146" s="8">
        <v>90</v>
      </c>
      <c r="L146" s="8" t="s">
        <v>83</v>
      </c>
      <c r="M146">
        <v>50</v>
      </c>
      <c r="N146" s="2">
        <v>5.7746812379999998E-8</v>
      </c>
      <c r="O146" s="2">
        <v>5.7579693959999999E-8</v>
      </c>
      <c r="P146">
        <v>-4.2864774689347804</v>
      </c>
      <c r="Q146">
        <v>5.2849877889199904E-4</v>
      </c>
      <c r="R146">
        <v>1.58980243446044</v>
      </c>
      <c r="S146">
        <v>3.7869314856215299E-3</v>
      </c>
      <c r="T146">
        <v>32.5489432277096</v>
      </c>
      <c r="U146">
        <v>5.9734401759128302</v>
      </c>
      <c r="V146">
        <v>5.1464570542056798E-4</v>
      </c>
      <c r="W146">
        <v>0.46200501984996001</v>
      </c>
      <c r="X146">
        <v>3.7787939703795201E-3</v>
      </c>
      <c r="Y146">
        <v>6.3441286384784403</v>
      </c>
      <c r="Z146">
        <v>9.4007480630164796E-3</v>
      </c>
      <c r="AA146">
        <v>0.84258810098263304</v>
      </c>
      <c r="AB146">
        <v>2.2637034196892201E-2</v>
      </c>
      <c r="AC146">
        <v>-10.133358022607799</v>
      </c>
      <c r="AD146">
        <v>1.5347379785550499</v>
      </c>
      <c r="AE146">
        <v>-0.282574328534138</v>
      </c>
      <c r="AF146">
        <v>8.2820681392204703E-3</v>
      </c>
      <c r="AG146">
        <v>-9.4021317797432502E-2</v>
      </c>
      <c r="AH146">
        <v>1.8180924232316101E-2</v>
      </c>
      <c r="AI146">
        <v>-17.3050364017761</v>
      </c>
      <c r="AJ146">
        <v>1.52570239338397</v>
      </c>
    </row>
    <row r="147" spans="1:37" x14ac:dyDescent="0.2">
      <c r="A147">
        <v>4130</v>
      </c>
      <c r="B147" t="s">
        <v>36</v>
      </c>
      <c r="C147" t="s">
        <v>37</v>
      </c>
      <c r="D147" t="s">
        <v>84</v>
      </c>
      <c r="E147" s="8" t="s">
        <v>82</v>
      </c>
      <c r="F147" t="s">
        <v>71</v>
      </c>
      <c r="G147" t="s">
        <v>259</v>
      </c>
      <c r="H147">
        <v>20251115.191714998</v>
      </c>
      <c r="I147" s="1">
        <v>45976.80364583333</v>
      </c>
      <c r="J147">
        <v>4482</v>
      </c>
      <c r="K147" s="8">
        <v>90</v>
      </c>
      <c r="L147" s="8" t="s">
        <v>83</v>
      </c>
      <c r="M147">
        <v>50</v>
      </c>
      <c r="N147" s="2">
        <v>5.7645044035599999E-8</v>
      </c>
      <c r="O147" s="2">
        <v>5.7474404189999997E-8</v>
      </c>
      <c r="P147">
        <v>-10.6175925462957</v>
      </c>
      <c r="Q147">
        <v>5.5185363353776602E-4</v>
      </c>
      <c r="R147">
        <v>-14.4163900585755</v>
      </c>
      <c r="S147">
        <v>3.2370817107025998E-3</v>
      </c>
      <c r="T147">
        <v>16.047999324713899</v>
      </c>
      <c r="U147">
        <v>-0.56217855607664002</v>
      </c>
      <c r="V147">
        <v>9.3936142393642405E-4</v>
      </c>
      <c r="W147">
        <v>-15.523678595206601</v>
      </c>
      <c r="X147">
        <v>3.2300153410533502E-3</v>
      </c>
      <c r="Y147">
        <v>-15.868127933872699</v>
      </c>
      <c r="Z147">
        <v>9.0384109786585294E-3</v>
      </c>
      <c r="AA147">
        <v>-30.7656501785094</v>
      </c>
      <c r="AB147">
        <v>2.2661253552757599E-2</v>
      </c>
      <c r="AC147">
        <v>-63.851071850409902</v>
      </c>
      <c r="AD147">
        <v>1.81309180380687</v>
      </c>
      <c r="AE147">
        <v>-3.7492693915283599E-2</v>
      </c>
      <c r="AF147">
        <v>7.3090462708923299E-3</v>
      </c>
      <c r="AG147">
        <v>5.01468727791127E-2</v>
      </c>
      <c r="AH147">
        <v>2.4479000099810199E-2</v>
      </c>
      <c r="AI147">
        <v>-34.114358740986702</v>
      </c>
      <c r="AJ147">
        <v>1.86596505963661</v>
      </c>
      <c r="AK147" t="s">
        <v>260</v>
      </c>
    </row>
    <row r="148" spans="1:37" x14ac:dyDescent="0.2">
      <c r="A148">
        <v>4131</v>
      </c>
      <c r="B148" t="s">
        <v>40</v>
      </c>
      <c r="C148" t="s">
        <v>42</v>
      </c>
      <c r="D148" t="s">
        <v>84</v>
      </c>
      <c r="E148" s="8" t="s">
        <v>82</v>
      </c>
      <c r="F148" t="s">
        <v>42</v>
      </c>
      <c r="G148" t="s">
        <v>261</v>
      </c>
      <c r="H148">
        <v>20251116.000332002</v>
      </c>
      <c r="I148" s="1">
        <v>45977.002453703702</v>
      </c>
      <c r="J148">
        <v>4483</v>
      </c>
      <c r="K148" s="8">
        <v>90</v>
      </c>
      <c r="L148" s="8" t="s">
        <v>83</v>
      </c>
      <c r="M148">
        <v>50</v>
      </c>
      <c r="N148" s="2">
        <v>5.7684951120000002E-8</v>
      </c>
      <c r="O148" s="2">
        <v>5.7510291589999999E-8</v>
      </c>
      <c r="P148">
        <v>2.25365067178745</v>
      </c>
      <c r="Q148">
        <v>4.8299631568518402E-4</v>
      </c>
      <c r="R148">
        <v>5.7251950114750203</v>
      </c>
      <c r="S148">
        <v>4.11259788702648E-3</v>
      </c>
      <c r="T148">
        <v>36.812160789279702</v>
      </c>
      <c r="U148">
        <v>12.289276102955199</v>
      </c>
      <c r="V148">
        <v>5.4014601139761899E-4</v>
      </c>
      <c r="W148">
        <v>4.6024100062164299</v>
      </c>
      <c r="X148">
        <v>4.1041984129375E-3</v>
      </c>
      <c r="Y148">
        <v>16.577841193109499</v>
      </c>
      <c r="Z148">
        <v>8.3186506704924796E-3</v>
      </c>
      <c r="AA148">
        <v>9.0000453902516</v>
      </c>
      <c r="AB148">
        <v>2.3665020553717098E-2</v>
      </c>
      <c r="AC148">
        <v>11.837330671097799</v>
      </c>
      <c r="AD148">
        <v>1.7166945705473899</v>
      </c>
      <c r="AE148">
        <v>-0.67965412533967695</v>
      </c>
      <c r="AF148">
        <v>6.5899299637115502E-3</v>
      </c>
      <c r="AG148">
        <v>-0.220306675891105</v>
      </c>
      <c r="AH148">
        <v>2.1339989035008299E-2</v>
      </c>
      <c r="AI148">
        <v>-10.2323864313014</v>
      </c>
      <c r="AJ148">
        <v>1.67898051972344</v>
      </c>
    </row>
    <row r="149" spans="1:37" x14ac:dyDescent="0.2">
      <c r="A149">
        <v>4132</v>
      </c>
      <c r="B149" t="s">
        <v>39</v>
      </c>
      <c r="C149" t="s">
        <v>208</v>
      </c>
      <c r="D149" t="s">
        <v>204</v>
      </c>
      <c r="E149" s="8" t="s">
        <v>82</v>
      </c>
      <c r="F149" t="s">
        <v>208</v>
      </c>
      <c r="G149" t="s">
        <v>262</v>
      </c>
      <c r="H149">
        <v>20251116.103941001</v>
      </c>
      <c r="I149" s="1">
        <v>45977.444224537037</v>
      </c>
      <c r="J149">
        <v>4484</v>
      </c>
      <c r="K149" s="8">
        <v>90</v>
      </c>
      <c r="L149" s="8" t="s">
        <v>83</v>
      </c>
      <c r="M149">
        <v>50</v>
      </c>
      <c r="N149" s="2">
        <v>5.7727339440000003E-8</v>
      </c>
      <c r="O149" s="2">
        <v>5.7555823639999999E-8</v>
      </c>
      <c r="P149">
        <v>-9.6930312417909708</v>
      </c>
      <c r="Q149">
        <v>4.2638325497325102E-4</v>
      </c>
      <c r="R149">
        <v>-10.524050207006299</v>
      </c>
      <c r="S149">
        <v>3.3440906192199701E-3</v>
      </c>
      <c r="T149">
        <v>20.0606514010951</v>
      </c>
      <c r="U149">
        <v>0.446429657911107</v>
      </c>
      <c r="V149">
        <v>3.9886972727267399E-4</v>
      </c>
      <c r="W149">
        <v>-11.637673286958201</v>
      </c>
      <c r="X149">
        <v>3.33676372552034E-3</v>
      </c>
      <c r="Y149">
        <v>-11.8482736347671</v>
      </c>
      <c r="Z149">
        <v>9.5093922501312995E-3</v>
      </c>
      <c r="AA149">
        <v>-23.447858180325699</v>
      </c>
      <c r="AB149">
        <v>2.2351240704676201E-2</v>
      </c>
      <c r="AC149">
        <v>-51.9381873044141</v>
      </c>
      <c r="AD149">
        <v>1.5566437724241</v>
      </c>
      <c r="AE149">
        <v>-0.87793895275207801</v>
      </c>
      <c r="AF149">
        <v>7.8382300660318205E-3</v>
      </c>
      <c r="AG149">
        <v>-0.32599747570194998</v>
      </c>
      <c r="AH149">
        <v>2.0776838636599099E-2</v>
      </c>
      <c r="AI149">
        <v>-30.353726950322098</v>
      </c>
      <c r="AJ149">
        <v>1.592370529708</v>
      </c>
    </row>
    <row r="150" spans="1:37" x14ac:dyDescent="0.2">
      <c r="A150">
        <v>4133</v>
      </c>
      <c r="B150" t="s">
        <v>4</v>
      </c>
      <c r="C150" t="s">
        <v>62</v>
      </c>
      <c r="D150" t="s">
        <v>204</v>
      </c>
      <c r="E150" s="8" t="s">
        <v>82</v>
      </c>
      <c r="F150" t="s">
        <v>263</v>
      </c>
      <c r="G150" t="s">
        <v>264</v>
      </c>
      <c r="H150">
        <v>20251116.132022999</v>
      </c>
      <c r="I150" s="1">
        <v>45977.555821759262</v>
      </c>
      <c r="J150">
        <v>4485</v>
      </c>
      <c r="K150" s="8">
        <v>90</v>
      </c>
      <c r="L150" s="8" t="s">
        <v>83</v>
      </c>
      <c r="M150">
        <v>50</v>
      </c>
      <c r="N150" s="2">
        <v>5.7732347839999998E-8</v>
      </c>
      <c r="O150" s="2">
        <v>5.7551576510000002E-8</v>
      </c>
      <c r="P150">
        <v>0.210659918594469</v>
      </c>
      <c r="Q150">
        <v>5.2626416374578302E-4</v>
      </c>
      <c r="R150">
        <v>-9.3296774271721201</v>
      </c>
      <c r="S150">
        <v>3.9652834665778701E-3</v>
      </c>
      <c r="T150">
        <v>21.291942243554001</v>
      </c>
      <c r="U150">
        <v>9.8336871636064096</v>
      </c>
      <c r="V150">
        <v>5.3284669507721303E-4</v>
      </c>
      <c r="W150">
        <v>-10.4251632427508</v>
      </c>
      <c r="X150">
        <v>3.9568932799930196E-3</v>
      </c>
      <c r="Y150">
        <v>-0.60478625980327505</v>
      </c>
      <c r="Z150">
        <v>7.8409518143643595E-3</v>
      </c>
      <c r="AA150">
        <v>-20.826816460598899</v>
      </c>
      <c r="AB150">
        <v>2.5823215541267899E-2</v>
      </c>
      <c r="AC150">
        <v>-37.454005684284603</v>
      </c>
      <c r="AD150">
        <v>1.65125702397686</v>
      </c>
      <c r="AE150">
        <v>-0.40528991229604699</v>
      </c>
      <c r="AF150">
        <v>7.4796730469516102E-3</v>
      </c>
      <c r="AG150">
        <v>-9.5021740274052899E-2</v>
      </c>
      <c r="AH150">
        <v>2.0365649212771699E-2</v>
      </c>
      <c r="AI150">
        <v>-27.6564551105104</v>
      </c>
      <c r="AJ150">
        <v>1.6612850881555301</v>
      </c>
    </row>
    <row r="151" spans="1:37" x14ac:dyDescent="0.2">
      <c r="A151">
        <v>4134</v>
      </c>
      <c r="B151" t="s">
        <v>40</v>
      </c>
      <c r="C151" t="s">
        <v>43</v>
      </c>
      <c r="D151" t="s">
        <v>78</v>
      </c>
      <c r="E151" s="8" t="s">
        <v>82</v>
      </c>
      <c r="F151" t="s">
        <v>43</v>
      </c>
      <c r="G151" t="s">
        <v>265</v>
      </c>
      <c r="H151">
        <v>20251117.092723999</v>
      </c>
      <c r="I151" s="1">
        <v>45978.39402777778</v>
      </c>
      <c r="J151">
        <v>4486</v>
      </c>
      <c r="K151" s="8">
        <v>90</v>
      </c>
      <c r="L151" s="8" t="s">
        <v>83</v>
      </c>
      <c r="M151">
        <v>50</v>
      </c>
      <c r="N151" s="2">
        <v>5.7710756840000001E-8</v>
      </c>
      <c r="O151" s="2">
        <v>5.7531876880000001E-8</v>
      </c>
      <c r="P151">
        <v>-9.9580474042116798</v>
      </c>
      <c r="Q151">
        <v>4.5332871231323202E-4</v>
      </c>
      <c r="R151">
        <v>-10.903377728917899</v>
      </c>
      <c r="S151">
        <v>3.6210909998375201E-3</v>
      </c>
      <c r="T151">
        <v>19.669598865481198</v>
      </c>
      <c r="U151">
        <v>0.18301613355891599</v>
      </c>
      <c r="V151">
        <v>4.19262326241393E-4</v>
      </c>
      <c r="W151">
        <v>-12.0167487675259</v>
      </c>
      <c r="X151">
        <v>3.6130018524817898E-3</v>
      </c>
      <c r="Y151">
        <v>-12.092879557949001</v>
      </c>
      <c r="Z151">
        <v>7.4910028056938199E-3</v>
      </c>
      <c r="AA151">
        <v>-23.9977047243977</v>
      </c>
      <c r="AB151">
        <v>2.4420573238929801E-2</v>
      </c>
      <c r="AC151">
        <v>-53.635702244901999</v>
      </c>
      <c r="AD151">
        <v>1.66816702642412</v>
      </c>
      <c r="AE151">
        <v>-0.47737186676825</v>
      </c>
      <c r="AF151">
        <v>5.8410340005716904E-3</v>
      </c>
      <c r="AG151">
        <v>-0.111580107728945</v>
      </c>
      <c r="AH151">
        <v>2.06281359459656E-2</v>
      </c>
      <c r="AI151">
        <v>-31.088826339850801</v>
      </c>
      <c r="AJ151">
        <v>1.7093790931755799</v>
      </c>
    </row>
    <row r="152" spans="1:37" x14ac:dyDescent="0.2">
      <c r="A152">
        <v>4135</v>
      </c>
      <c r="B152" t="s">
        <v>36</v>
      </c>
      <c r="C152" t="s">
        <v>38</v>
      </c>
      <c r="D152" t="s">
        <v>78</v>
      </c>
      <c r="E152" s="8" t="s">
        <v>82</v>
      </c>
      <c r="F152" t="s">
        <v>73</v>
      </c>
      <c r="G152" t="s">
        <v>266</v>
      </c>
      <c r="H152">
        <v>20251117.1153</v>
      </c>
      <c r="I152" s="1">
        <v>45978.495138888888</v>
      </c>
      <c r="J152">
        <v>4487</v>
      </c>
      <c r="K152" s="8">
        <v>90</v>
      </c>
      <c r="L152" s="8" t="s">
        <v>83</v>
      </c>
      <c r="M152">
        <v>50</v>
      </c>
      <c r="N152" s="2">
        <v>5.7637697999999999E-8</v>
      </c>
      <c r="O152" s="2">
        <v>5.7454501179999997E-8</v>
      </c>
      <c r="P152">
        <v>-10.626819071330001</v>
      </c>
      <c r="Q152">
        <v>5.4653951226571202E-4</v>
      </c>
      <c r="R152">
        <v>18.5324920037162</v>
      </c>
      <c r="S152">
        <v>3.9415451649612403E-3</v>
      </c>
      <c r="T152">
        <v>50.015331331551003</v>
      </c>
      <c r="U152">
        <v>0.58134917775347095</v>
      </c>
      <c r="V152">
        <v>5.7325076605456004E-4</v>
      </c>
      <c r="W152">
        <v>17.355262098677599</v>
      </c>
      <c r="X152">
        <v>3.9335789956627598E-3</v>
      </c>
      <c r="Y152">
        <v>17.664847638987101</v>
      </c>
      <c r="Z152">
        <v>8.3763519355504693E-3</v>
      </c>
      <c r="AA152">
        <v>34.9014228638205</v>
      </c>
      <c r="AB152">
        <v>2.5088132334748998E-2</v>
      </c>
      <c r="AC152">
        <v>30.396678863246699</v>
      </c>
      <c r="AD152">
        <v>1.41604021707686</v>
      </c>
      <c r="AE152">
        <v>-2.9707322647259901E-3</v>
      </c>
      <c r="AF152">
        <v>6.6991020714900701E-3</v>
      </c>
      <c r="AG152">
        <v>-0.101084084619579</v>
      </c>
      <c r="AH152">
        <v>2.3416113270123998E-2</v>
      </c>
      <c r="AI152">
        <v>-4.4718502701697798</v>
      </c>
      <c r="AJ152">
        <v>1.36758021770426</v>
      </c>
    </row>
    <row r="153" spans="1:37" x14ac:dyDescent="0.2">
      <c r="A153">
        <v>4136</v>
      </c>
      <c r="B153" t="s">
        <v>4</v>
      </c>
      <c r="C153" t="s">
        <v>62</v>
      </c>
      <c r="D153" t="s">
        <v>78</v>
      </c>
      <c r="E153" s="8" t="s">
        <v>82</v>
      </c>
      <c r="F153" t="s">
        <v>234</v>
      </c>
      <c r="G153" t="s">
        <v>267</v>
      </c>
      <c r="H153">
        <v>20251117.14164</v>
      </c>
      <c r="I153" s="1">
        <v>45978.594907407409</v>
      </c>
      <c r="J153">
        <v>4488</v>
      </c>
      <c r="K153" s="8">
        <v>90</v>
      </c>
      <c r="L153" s="8" t="s">
        <v>83</v>
      </c>
      <c r="M153">
        <v>50</v>
      </c>
      <c r="N153" s="2">
        <v>5.7812513899999999E-8</v>
      </c>
      <c r="O153" s="2">
        <v>5.7658542889999997E-8</v>
      </c>
      <c r="P153">
        <v>3.6219840091103501</v>
      </c>
      <c r="Q153">
        <v>1.8643359617264801E-3</v>
      </c>
      <c r="R153">
        <v>-0.56444322253151702</v>
      </c>
      <c r="S153">
        <v>4.21254273808275E-3</v>
      </c>
      <c r="T153">
        <v>30.328109837460001</v>
      </c>
      <c r="U153">
        <v>13.361119569704201</v>
      </c>
      <c r="V153">
        <v>1.35792339881952E-3</v>
      </c>
      <c r="W153">
        <v>-1.6712668903693899</v>
      </c>
      <c r="X153">
        <v>4.2021695789164898E-3</v>
      </c>
      <c r="Y153">
        <v>11.8390459551752</v>
      </c>
      <c r="Z153">
        <v>1.03915800416954E-2</v>
      </c>
      <c r="AA153">
        <v>-3.4295759949447602</v>
      </c>
      <c r="AB153">
        <v>2.5563942825663901E-2</v>
      </c>
      <c r="AC153">
        <v>-5.2528378019249002</v>
      </c>
      <c r="AD153">
        <v>2.0207793959332698</v>
      </c>
      <c r="AE153">
        <v>-0.29509824339523399</v>
      </c>
      <c r="AF153">
        <v>6.1252008398930101E-3</v>
      </c>
      <c r="AG153">
        <v>-0.114175026916169</v>
      </c>
      <c r="AH153">
        <v>2.0253828860453599E-2</v>
      </c>
      <c r="AI153">
        <v>-16.0512838379226</v>
      </c>
      <c r="AJ153">
        <v>1.9902839489141499</v>
      </c>
    </row>
    <row r="154" spans="1:37" x14ac:dyDescent="0.2">
      <c r="A154">
        <v>4137</v>
      </c>
      <c r="B154" t="s">
        <v>4</v>
      </c>
      <c r="C154" t="s">
        <v>62</v>
      </c>
      <c r="D154" t="s">
        <v>78</v>
      </c>
      <c r="E154" s="8" t="s">
        <v>82</v>
      </c>
      <c r="F154" t="s">
        <v>228</v>
      </c>
      <c r="G154" t="s">
        <v>268</v>
      </c>
      <c r="H154">
        <v>20251117.164019</v>
      </c>
      <c r="I154" s="1">
        <v>45978.694664351853</v>
      </c>
      <c r="J154">
        <v>4489</v>
      </c>
      <c r="K154" s="8">
        <v>90</v>
      </c>
      <c r="L154" s="8" t="s">
        <v>83</v>
      </c>
      <c r="M154">
        <v>50</v>
      </c>
      <c r="N154" s="2">
        <v>5.7709524839999999E-8</v>
      </c>
      <c r="O154" s="2">
        <v>5.752739121E-8</v>
      </c>
      <c r="P154">
        <v>-4.2280118634550101</v>
      </c>
      <c r="Q154">
        <v>5.2009866462989298E-4</v>
      </c>
      <c r="R154">
        <v>-3.8977868560470599E-2</v>
      </c>
      <c r="S154">
        <v>3.2460990684307898E-3</v>
      </c>
      <c r="T154">
        <v>30.869817325522298</v>
      </c>
      <c r="U154">
        <v>5.9715351996725596</v>
      </c>
      <c r="V154">
        <v>4.7515001231675702E-4</v>
      </c>
      <c r="W154">
        <v>-1.1633812966913999</v>
      </c>
      <c r="X154">
        <v>3.2390595815178199E-3</v>
      </c>
      <c r="Y154">
        <v>4.7379051723697598</v>
      </c>
      <c r="Z154">
        <v>8.5752505929170292E-3</v>
      </c>
      <c r="AA154">
        <v>-2.39736720668748</v>
      </c>
      <c r="AB154">
        <v>2.10958888209343E-2</v>
      </c>
      <c r="AC154">
        <v>-15.1472170200663</v>
      </c>
      <c r="AD154">
        <v>1.6611125581222099</v>
      </c>
      <c r="AE154">
        <v>-0.27884089933295803</v>
      </c>
      <c r="AF154">
        <v>6.30358696231918E-3</v>
      </c>
      <c r="AG154">
        <v>-8.2985130511917193E-2</v>
      </c>
      <c r="AH154">
        <v>2.0221495356369499E-2</v>
      </c>
      <c r="AI154">
        <v>-19.1506831181593</v>
      </c>
      <c r="AJ154">
        <v>1.65459034873914</v>
      </c>
    </row>
    <row r="155" spans="1:37" x14ac:dyDescent="0.2">
      <c r="A155">
        <v>4138</v>
      </c>
      <c r="B155" t="s">
        <v>39</v>
      </c>
      <c r="C155" t="s">
        <v>172</v>
      </c>
      <c r="D155" t="s">
        <v>84</v>
      </c>
      <c r="E155" s="8" t="s">
        <v>82</v>
      </c>
      <c r="F155" t="s">
        <v>172</v>
      </c>
      <c r="G155" t="s">
        <v>269</v>
      </c>
      <c r="H155">
        <v>20251117.190953001</v>
      </c>
      <c r="I155" s="1">
        <v>45978.798530092594</v>
      </c>
      <c r="J155">
        <v>4490</v>
      </c>
      <c r="K155" s="8">
        <v>90</v>
      </c>
      <c r="L155" s="8" t="s">
        <v>83</v>
      </c>
      <c r="M155">
        <v>50</v>
      </c>
      <c r="N155" s="2">
        <v>5.7744820199999998E-8</v>
      </c>
      <c r="O155" s="2">
        <v>5.7575198320000003E-8</v>
      </c>
      <c r="P155">
        <v>2.45046235002674</v>
      </c>
      <c r="Q155">
        <v>4.1326810437912199E-4</v>
      </c>
      <c r="R155">
        <v>5.2364185665990002</v>
      </c>
      <c r="S155">
        <v>4.0265654828808397E-3</v>
      </c>
      <c r="T155">
        <v>36.308276264492598</v>
      </c>
      <c r="U155">
        <v>12.458014146014801</v>
      </c>
      <c r="V155">
        <v>4.0695184429317499E-4</v>
      </c>
      <c r="W155">
        <v>4.1150779312015402</v>
      </c>
      <c r="X155">
        <v>4.01781934266427E-3</v>
      </c>
      <c r="Y155">
        <v>16.113945632909701</v>
      </c>
      <c r="Z155">
        <v>8.4773246749249194E-3</v>
      </c>
      <c r="AA155">
        <v>7.8930082806786803</v>
      </c>
      <c r="AB155">
        <v>2.2242099127600699E-2</v>
      </c>
      <c r="AC155">
        <v>9.5926480235623295</v>
      </c>
      <c r="AD155">
        <v>1.8468422112971901</v>
      </c>
      <c r="AE155">
        <v>-0.83388974267182603</v>
      </c>
      <c r="AF155">
        <v>5.6026192097510998E-3</v>
      </c>
      <c r="AG155">
        <v>-0.32954245271972199</v>
      </c>
      <c r="AH155">
        <v>2.2516662007835499E-2</v>
      </c>
      <c r="AI155">
        <v>-11.6674811010484</v>
      </c>
      <c r="AJ155">
        <v>1.80872443800639</v>
      </c>
    </row>
    <row r="156" spans="1:37" x14ac:dyDescent="0.2">
      <c r="A156">
        <v>4139</v>
      </c>
      <c r="B156" t="s">
        <v>4</v>
      </c>
      <c r="C156" t="s">
        <v>62</v>
      </c>
      <c r="D156" t="s">
        <v>84</v>
      </c>
      <c r="E156" s="8" t="s">
        <v>82</v>
      </c>
      <c r="F156" t="s">
        <v>201</v>
      </c>
      <c r="G156" t="s">
        <v>270</v>
      </c>
      <c r="H156">
        <v>20251117.213436</v>
      </c>
      <c r="I156" s="1">
        <v>45978.899027777778</v>
      </c>
      <c r="J156">
        <v>4491</v>
      </c>
      <c r="K156" s="8">
        <v>90</v>
      </c>
      <c r="L156" s="8" t="s">
        <v>83</v>
      </c>
      <c r="M156">
        <v>50</v>
      </c>
      <c r="N156" s="2">
        <v>5.7732056199999998E-8</v>
      </c>
      <c r="O156" s="2">
        <v>5.7559978119999998E-8</v>
      </c>
      <c r="P156">
        <v>-3.59207716339046</v>
      </c>
      <c r="Q156">
        <v>5.8433308505797697E-4</v>
      </c>
      <c r="R156">
        <v>1.97156437408302</v>
      </c>
      <c r="S156">
        <v>3.9892448024547202E-3</v>
      </c>
      <c r="T156">
        <v>32.942505428885902</v>
      </c>
      <c r="U156">
        <v>6.6419287699318996</v>
      </c>
      <c r="V156">
        <v>5.4126940712728201E-4</v>
      </c>
      <c r="W156">
        <v>0.84441759367024005</v>
      </c>
      <c r="X156">
        <v>3.9805811959739198E-3</v>
      </c>
      <c r="Y156">
        <v>7.4122012857722197</v>
      </c>
      <c r="Z156">
        <v>8.4543851040988199E-3</v>
      </c>
      <c r="AA156">
        <v>1.5837383589487899</v>
      </c>
      <c r="AB156">
        <v>2.2544252248144402E-2</v>
      </c>
      <c r="AC156">
        <v>-6.43455895897009</v>
      </c>
      <c r="AD156">
        <v>1.63197372178454</v>
      </c>
      <c r="AE156">
        <v>-0.27973630985000397</v>
      </c>
      <c r="AF156">
        <v>6.2011292993702704E-3</v>
      </c>
      <c r="AG156">
        <v>-0.10086885879341501</v>
      </c>
      <c r="AH156">
        <v>2.1577400176891699E-2</v>
      </c>
      <c r="AI156">
        <v>-15.0649498979946</v>
      </c>
      <c r="AJ156">
        <v>1.6187367989758701</v>
      </c>
    </row>
    <row r="157" spans="1:37" x14ac:dyDescent="0.2">
      <c r="A157">
        <v>4140</v>
      </c>
      <c r="B157" t="s">
        <v>40</v>
      </c>
      <c r="C157" t="s">
        <v>44</v>
      </c>
      <c r="D157" t="s">
        <v>72</v>
      </c>
      <c r="E157" s="8" t="s">
        <v>82</v>
      </c>
      <c r="F157" t="s">
        <v>44</v>
      </c>
      <c r="G157" t="s">
        <v>271</v>
      </c>
      <c r="H157">
        <v>20251118.092828002</v>
      </c>
      <c r="I157" s="1">
        <v>45979.394768518519</v>
      </c>
      <c r="J157">
        <v>4492</v>
      </c>
      <c r="K157" s="8">
        <v>90</v>
      </c>
      <c r="L157" s="8" t="s">
        <v>83</v>
      </c>
      <c r="M157">
        <v>50</v>
      </c>
      <c r="N157" s="2">
        <v>5.7717864179999998E-8</v>
      </c>
      <c r="O157" s="2">
        <v>5.7540646350000001E-8</v>
      </c>
      <c r="P157">
        <v>-9.8912179568632901</v>
      </c>
      <c r="Q157">
        <v>5.8983074443354504E-4</v>
      </c>
      <c r="R157">
        <v>-10.725081259867901</v>
      </c>
      <c r="S157">
        <v>3.6593646035184501E-3</v>
      </c>
      <c r="T157">
        <v>19.853406478389601</v>
      </c>
      <c r="U157">
        <v>0.25225686038869399</v>
      </c>
      <c r="V157">
        <v>5.3984014775395098E-4</v>
      </c>
      <c r="W157">
        <v>-11.838691158260399</v>
      </c>
      <c r="X157">
        <v>3.6513084866196502E-3</v>
      </c>
      <c r="Y157">
        <v>-12.0721252079518</v>
      </c>
      <c r="Z157">
        <v>8.6573216684433102E-3</v>
      </c>
      <c r="AA157">
        <v>-23.6871280850667</v>
      </c>
      <c r="AB157">
        <v>2.7356570078499499E-2</v>
      </c>
      <c r="AC157">
        <v>-55.892627107478503</v>
      </c>
      <c r="AD157">
        <v>1.68980837300554</v>
      </c>
      <c r="AE157">
        <v>-0.70202730606243902</v>
      </c>
      <c r="AF157">
        <v>7.7037907929748302E-3</v>
      </c>
      <c r="AG157">
        <v>-0.15947804953707301</v>
      </c>
      <c r="AH157">
        <v>2.4132632279577501E-2</v>
      </c>
      <c r="AI157">
        <v>-33.807676593770601</v>
      </c>
      <c r="AJ157">
        <v>1.7302204101232099</v>
      </c>
    </row>
    <row r="158" spans="1:37" x14ac:dyDescent="0.2">
      <c r="A158">
        <v>4141</v>
      </c>
      <c r="B158" t="s">
        <v>36</v>
      </c>
      <c r="C158" t="s">
        <v>37</v>
      </c>
      <c r="D158" t="s">
        <v>204</v>
      </c>
      <c r="E158" s="8" t="s">
        <v>82</v>
      </c>
      <c r="F158" t="s">
        <v>71</v>
      </c>
      <c r="G158" t="s">
        <v>272</v>
      </c>
      <c r="H158">
        <v>20251118.122916002</v>
      </c>
      <c r="I158" s="1">
        <v>45979.520324074074</v>
      </c>
      <c r="J158">
        <v>4493</v>
      </c>
      <c r="K158" s="8">
        <v>90</v>
      </c>
      <c r="L158" s="8" t="s">
        <v>83</v>
      </c>
      <c r="M158">
        <v>50</v>
      </c>
      <c r="N158" s="2">
        <v>5.7647115500000002E-8</v>
      </c>
      <c r="O158" s="2">
        <v>5.7461250470000002E-8</v>
      </c>
      <c r="P158">
        <v>-10.609590420758</v>
      </c>
      <c r="Q158">
        <v>5.9915094343034904E-4</v>
      </c>
      <c r="R158">
        <v>-14.343004725976</v>
      </c>
      <c r="S158">
        <v>3.3338242887418798E-3</v>
      </c>
      <c r="T158">
        <v>16.123652997944099</v>
      </c>
      <c r="U158">
        <v>-0.55313531470566302</v>
      </c>
      <c r="V158">
        <v>5.4217748638684803E-4</v>
      </c>
      <c r="W158">
        <v>-15.450432804466701</v>
      </c>
      <c r="X158">
        <v>3.3265047955772301E-3</v>
      </c>
      <c r="Y158">
        <v>-15.7950752402479</v>
      </c>
      <c r="Z158">
        <v>8.2035668773892591E-3</v>
      </c>
      <c r="AA158">
        <v>-30.666546225172599</v>
      </c>
      <c r="AB158">
        <v>2.60810737940536E-2</v>
      </c>
      <c r="AC158">
        <v>-66.474525079407698</v>
      </c>
      <c r="AD158">
        <v>1.3501003076817</v>
      </c>
      <c r="AE158">
        <v>-4.65345247130017E-2</v>
      </c>
      <c r="AF158">
        <v>6.5532315242377596E-3</v>
      </c>
      <c r="AG158">
        <v>-9.5587353022313897E-3</v>
      </c>
      <c r="AH158">
        <v>2.4115407548852299E-2</v>
      </c>
      <c r="AI158">
        <v>-36.911697505958102</v>
      </c>
      <c r="AJ158">
        <v>1.3922670142734801</v>
      </c>
    </row>
    <row r="159" spans="1:37" x14ac:dyDescent="0.2">
      <c r="A159">
        <v>4142</v>
      </c>
      <c r="B159" t="s">
        <v>4</v>
      </c>
      <c r="C159" t="s">
        <v>62</v>
      </c>
      <c r="D159" t="s">
        <v>84</v>
      </c>
      <c r="E159" s="8" t="s">
        <v>82</v>
      </c>
      <c r="F159" t="s">
        <v>263</v>
      </c>
      <c r="G159" t="s">
        <v>273</v>
      </c>
      <c r="H159">
        <v>20251118.145427998</v>
      </c>
      <c r="I159" s="1">
        <v>45979.621157407404</v>
      </c>
      <c r="J159">
        <v>4494</v>
      </c>
      <c r="K159" s="8">
        <v>90</v>
      </c>
      <c r="L159" s="8" t="s">
        <v>83</v>
      </c>
      <c r="M159">
        <v>50</v>
      </c>
      <c r="N159" s="2">
        <v>5.766963922E-8</v>
      </c>
      <c r="O159" s="2">
        <v>5.7485256179999998E-8</v>
      </c>
      <c r="P159">
        <v>0.19468772081484001</v>
      </c>
      <c r="Q159">
        <v>5.2934307851350304E-4</v>
      </c>
      <c r="R159">
        <v>-9.3194024755192402</v>
      </c>
      <c r="S159">
        <v>3.6128411568527199E-3</v>
      </c>
      <c r="T159">
        <v>21.302534793962501</v>
      </c>
      <c r="U159">
        <v>9.8188638101768007</v>
      </c>
      <c r="V159">
        <v>5.6802697409924095E-4</v>
      </c>
      <c r="W159">
        <v>-10.4149436667399</v>
      </c>
      <c r="X159">
        <v>3.6053644303639799E-3</v>
      </c>
      <c r="Y159">
        <v>-0.604263805795763</v>
      </c>
      <c r="Z159">
        <v>7.8310288538027996E-3</v>
      </c>
      <c r="AA159">
        <v>-20.838858871430901</v>
      </c>
      <c r="AB159">
        <v>2.4594227466496799E-2</v>
      </c>
      <c r="AC159">
        <v>-34.286938435457998</v>
      </c>
      <c r="AD159">
        <v>1.64343707099991</v>
      </c>
      <c r="AE159">
        <v>-0.39747497885062599</v>
      </c>
      <c r="AF159">
        <v>5.6419522410770103E-3</v>
      </c>
      <c r="AG159">
        <v>-0.12587626138302299</v>
      </c>
      <c r="AH159">
        <v>2.6153281400259701E-2</v>
      </c>
      <c r="AI159">
        <v>-24.436996042557102</v>
      </c>
      <c r="AJ159">
        <v>1.66075794839209</v>
      </c>
    </row>
    <row r="160" spans="1:37" x14ac:dyDescent="0.2">
      <c r="A160">
        <v>4143</v>
      </c>
      <c r="B160" t="s">
        <v>4</v>
      </c>
      <c r="C160" t="s">
        <v>62</v>
      </c>
      <c r="D160" t="s">
        <v>84</v>
      </c>
      <c r="E160" s="8" t="s">
        <v>82</v>
      </c>
      <c r="F160" t="s">
        <v>213</v>
      </c>
      <c r="G160" t="s">
        <v>274</v>
      </c>
      <c r="H160">
        <v>20251118.172208</v>
      </c>
      <c r="I160" s="1">
        <v>45979.723703703705</v>
      </c>
      <c r="J160">
        <v>4495</v>
      </c>
      <c r="K160" s="8">
        <v>90</v>
      </c>
      <c r="L160" s="8" t="s">
        <v>83</v>
      </c>
      <c r="M160">
        <v>50</v>
      </c>
      <c r="N160" s="2">
        <v>5.770814722E-8</v>
      </c>
      <c r="O160" s="2">
        <v>5.7532342200000002E-8</v>
      </c>
      <c r="P160">
        <v>-5.5946710155655701</v>
      </c>
      <c r="Q160">
        <v>5.3041399824489102E-4</v>
      </c>
      <c r="R160">
        <v>1.2436138619325301</v>
      </c>
      <c r="S160">
        <v>3.4974443888738599E-3</v>
      </c>
      <c r="T160">
        <v>32.192053966404899</v>
      </c>
      <c r="U160">
        <v>4.72689096443598</v>
      </c>
      <c r="V160">
        <v>4.9504198712882399E-4</v>
      </c>
      <c r="W160">
        <v>0.11363336612027</v>
      </c>
      <c r="X160">
        <v>3.4923665666308202E-3</v>
      </c>
      <c r="Y160">
        <v>4.7026704704836799</v>
      </c>
      <c r="Z160">
        <v>8.5410206106997996E-3</v>
      </c>
      <c r="AA160">
        <v>0.166571784225925</v>
      </c>
      <c r="AB160">
        <v>2.4892865884544101E-2</v>
      </c>
      <c r="AC160">
        <v>-10.913513874634001</v>
      </c>
      <c r="AD160">
        <v>1.58390804278761</v>
      </c>
      <c r="AE160">
        <v>-0.29287543088552498</v>
      </c>
      <c r="AF160">
        <v>6.6703669710084096E-3</v>
      </c>
      <c r="AG160">
        <v>-6.9949396898893998E-2</v>
      </c>
      <c r="AH160">
        <v>2.6685002004782798E-2</v>
      </c>
      <c r="AI160">
        <v>-16.107083751929402</v>
      </c>
      <c r="AJ160">
        <v>1.5751271066672099</v>
      </c>
    </row>
    <row r="161" spans="1:36" x14ac:dyDescent="0.2">
      <c r="A161">
        <v>4144</v>
      </c>
      <c r="B161" t="s">
        <v>39</v>
      </c>
      <c r="C161" t="s">
        <v>208</v>
      </c>
      <c r="D161" t="s">
        <v>84</v>
      </c>
      <c r="E161" s="8" t="s">
        <v>82</v>
      </c>
      <c r="F161" t="s">
        <v>208</v>
      </c>
      <c r="G161" t="s">
        <v>275</v>
      </c>
      <c r="H161">
        <v>20251118.200118002</v>
      </c>
      <c r="I161" s="1">
        <v>45979.834236111114</v>
      </c>
      <c r="J161">
        <v>4496</v>
      </c>
      <c r="K161" s="8">
        <v>90</v>
      </c>
      <c r="L161" s="8" t="s">
        <v>83</v>
      </c>
      <c r="M161">
        <v>50</v>
      </c>
      <c r="N161" s="2">
        <v>5.7718689259999998E-8</v>
      </c>
      <c r="O161" s="2">
        <v>5.7562629730000001E-8</v>
      </c>
      <c r="P161">
        <v>-9.6781275146347205</v>
      </c>
      <c r="Q161">
        <v>5.3869807215450405E-4</v>
      </c>
      <c r="R161">
        <v>-10.4226395198326</v>
      </c>
      <c r="S161">
        <v>3.8111495821799199E-3</v>
      </c>
      <c r="T161">
        <v>20.165196692609399</v>
      </c>
      <c r="U161">
        <v>0.463976379417674</v>
      </c>
      <c r="V161">
        <v>4.8011757998824603E-4</v>
      </c>
      <c r="W161">
        <v>-11.536446565781</v>
      </c>
      <c r="X161">
        <v>3.8027583451173499E-3</v>
      </c>
      <c r="Y161">
        <v>-11.7270454430836</v>
      </c>
      <c r="Z161">
        <v>7.1331067107392003E-3</v>
      </c>
      <c r="AA161">
        <v>-23.182354913952999</v>
      </c>
      <c r="AB161">
        <v>2.4885279243422601E-2</v>
      </c>
      <c r="AC161">
        <v>-50.923875730768501</v>
      </c>
      <c r="AD161">
        <v>1.7640905445285699</v>
      </c>
      <c r="AE161">
        <v>-0.866250362567211</v>
      </c>
      <c r="AF161">
        <v>6.4406400042340203E-3</v>
      </c>
      <c r="AG161">
        <v>-0.25400041962264902</v>
      </c>
      <c r="AH161">
        <v>2.21259856210708E-2</v>
      </c>
      <c r="AI161">
        <v>-29.5250897968419</v>
      </c>
      <c r="AJ161">
        <v>1.8028655299518399</v>
      </c>
    </row>
    <row r="162" spans="1:36" x14ac:dyDescent="0.2">
      <c r="A162">
        <v>4145</v>
      </c>
      <c r="B162" t="s">
        <v>4</v>
      </c>
      <c r="C162" t="s">
        <v>62</v>
      </c>
      <c r="D162" t="s">
        <v>84</v>
      </c>
      <c r="E162" s="8" t="s">
        <v>82</v>
      </c>
      <c r="F162" t="s">
        <v>276</v>
      </c>
      <c r="G162" t="s">
        <v>277</v>
      </c>
      <c r="H162">
        <v>20251118.222522002</v>
      </c>
      <c r="I162" s="1">
        <v>45979.934282407405</v>
      </c>
      <c r="J162">
        <v>4497</v>
      </c>
      <c r="K162" s="8">
        <v>90</v>
      </c>
      <c r="L162" s="8" t="s">
        <v>83</v>
      </c>
      <c r="M162">
        <v>50</v>
      </c>
      <c r="N162" s="2">
        <v>5.7706583039999997E-8</v>
      </c>
      <c r="O162" s="2">
        <v>5.7524103400000003E-8</v>
      </c>
      <c r="P162">
        <v>-3.86968656660253</v>
      </c>
      <c r="Q162">
        <v>4.5900021417911801E-4</v>
      </c>
      <c r="R162">
        <v>1.83815507592893</v>
      </c>
      <c r="S162">
        <v>3.5816148108378399E-3</v>
      </c>
      <c r="T162">
        <v>32.804972449325902</v>
      </c>
      <c r="U162">
        <v>6.3754097011984596</v>
      </c>
      <c r="V162">
        <v>4.5063592595922998E-4</v>
      </c>
      <c r="W162">
        <v>0.710707367967084</v>
      </c>
      <c r="X162">
        <v>3.57385302028806E-3</v>
      </c>
      <c r="Y162">
        <v>6.9957953739192202</v>
      </c>
      <c r="Z162">
        <v>6.2326588517157798E-3</v>
      </c>
      <c r="AA162">
        <v>1.33391644958188</v>
      </c>
      <c r="AB162">
        <v>2.2881553989972901E-2</v>
      </c>
      <c r="AC162">
        <v>-7.5751215708267603</v>
      </c>
      <c r="AD162">
        <v>1.8593074813453301</v>
      </c>
      <c r="AE162">
        <v>-0.28582183049675203</v>
      </c>
      <c r="AF162">
        <v>5.6391142126380502E-3</v>
      </c>
      <c r="AG162">
        <v>-8.9007427959905697E-2</v>
      </c>
      <c r="AH162">
        <v>2.3042632573072201E-2</v>
      </c>
      <c r="AI162">
        <v>-15.6655053985151</v>
      </c>
      <c r="AJ162">
        <v>1.84089557828952</v>
      </c>
    </row>
    <row r="163" spans="1:36" x14ac:dyDescent="0.2">
      <c r="A163">
        <v>4146</v>
      </c>
      <c r="B163" t="s">
        <v>40</v>
      </c>
      <c r="C163" t="s">
        <v>45</v>
      </c>
      <c r="D163" t="s">
        <v>278</v>
      </c>
      <c r="E163" s="8" t="s">
        <v>82</v>
      </c>
      <c r="F163" t="s">
        <v>45</v>
      </c>
      <c r="G163" t="s">
        <v>279</v>
      </c>
      <c r="H163">
        <v>20251119.090541001</v>
      </c>
      <c r="I163" s="1">
        <v>45980.378946759258</v>
      </c>
      <c r="J163">
        <v>4498</v>
      </c>
      <c r="K163" s="8">
        <v>90</v>
      </c>
      <c r="L163" s="8" t="s">
        <v>83</v>
      </c>
      <c r="M163">
        <v>50</v>
      </c>
      <c r="N163" s="2">
        <v>5.7747359420000003E-8</v>
      </c>
      <c r="O163" s="2">
        <v>5.7569693110000003E-8</v>
      </c>
      <c r="P163">
        <v>2.6971347600926099</v>
      </c>
      <c r="Q163">
        <v>5.2014079178780502E-4</v>
      </c>
      <c r="R163">
        <v>5.7411936339387504</v>
      </c>
      <c r="S163">
        <v>3.7814596644049599E-3</v>
      </c>
      <c r="T163">
        <v>36.828653929163799</v>
      </c>
      <c r="U163">
        <v>12.7084196174371</v>
      </c>
      <c r="V163">
        <v>5.6252232602547797E-4</v>
      </c>
      <c r="W163">
        <v>4.6193080866651099</v>
      </c>
      <c r="X163">
        <v>3.7738088863318799E-3</v>
      </c>
      <c r="Y163">
        <v>17.137838764661801</v>
      </c>
      <c r="Z163">
        <v>9.6271568586482892E-3</v>
      </c>
      <c r="AA163">
        <v>9.0267301108755493</v>
      </c>
      <c r="AB163">
        <v>2.0936394942941E-2</v>
      </c>
      <c r="AC163">
        <v>14.6115037827691</v>
      </c>
      <c r="AD163">
        <v>1.4748757792973699</v>
      </c>
      <c r="AE163">
        <v>-0.575747096605705</v>
      </c>
      <c r="AF163">
        <v>6.5442845693894098E-3</v>
      </c>
      <c r="AG163">
        <v>-0.22966156836021501</v>
      </c>
      <c r="AH163">
        <v>2.3680065258425299E-2</v>
      </c>
      <c r="AI163">
        <v>-7.9953961046255397</v>
      </c>
      <c r="AJ163">
        <v>1.4430487078755201</v>
      </c>
    </row>
    <row r="164" spans="1:36" x14ac:dyDescent="0.2">
      <c r="A164">
        <v>4147</v>
      </c>
      <c r="B164" t="s">
        <v>4</v>
      </c>
      <c r="C164" t="s">
        <v>62</v>
      </c>
      <c r="D164" t="s">
        <v>72</v>
      </c>
      <c r="E164" s="8" t="s">
        <v>82</v>
      </c>
      <c r="F164" t="s">
        <v>178</v>
      </c>
      <c r="G164" t="s">
        <v>280</v>
      </c>
      <c r="H164">
        <v>20251119.120843001</v>
      </c>
      <c r="I164" s="1">
        <v>45980.506053240744</v>
      </c>
      <c r="J164">
        <v>4499</v>
      </c>
      <c r="K164" s="8">
        <v>90</v>
      </c>
      <c r="L164" s="8" t="s">
        <v>83</v>
      </c>
      <c r="M164">
        <v>50</v>
      </c>
      <c r="N164" s="2">
        <v>5.7641591919999998E-8</v>
      </c>
      <c r="O164" s="2">
        <v>5.7454176230000001E-8</v>
      </c>
      <c r="P164">
        <v>-8.8850944211702103</v>
      </c>
      <c r="Q164">
        <v>4.7897540892904099E-4</v>
      </c>
      <c r="R164">
        <v>3.0951153926703401</v>
      </c>
      <c r="S164">
        <v>3.5313678832311801E-3</v>
      </c>
      <c r="T164">
        <v>34.100785409457799</v>
      </c>
      <c r="U164">
        <v>1.6867267699325701</v>
      </c>
      <c r="V164">
        <v>4.1560016855797099E-4</v>
      </c>
      <c r="W164">
        <v>1.9544729243643399</v>
      </c>
      <c r="X164">
        <v>3.5235433181018201E-3</v>
      </c>
      <c r="Y164">
        <v>3.4055479761762801</v>
      </c>
      <c r="Z164">
        <v>6.19682996657031E-3</v>
      </c>
      <c r="AA164">
        <v>3.8522889969849698</v>
      </c>
      <c r="AB164">
        <v>1.9763947080284502E-2</v>
      </c>
      <c r="AC164">
        <v>-9.9053227901369993</v>
      </c>
      <c r="AD164">
        <v>1.80839439935496</v>
      </c>
      <c r="AE164">
        <v>-0.261870785595814</v>
      </c>
      <c r="AF164">
        <v>6.03712422884254E-3</v>
      </c>
      <c r="AG164">
        <v>-6.6304300302272301E-2</v>
      </c>
      <c r="AH164">
        <v>1.8055493876836901E-2</v>
      </c>
      <c r="AI164">
        <v>-15.473397239366101</v>
      </c>
      <c r="AJ164">
        <v>1.7977552737445599</v>
      </c>
    </row>
    <row r="165" spans="1:36" x14ac:dyDescent="0.2">
      <c r="A165">
        <v>4148</v>
      </c>
      <c r="B165" t="s">
        <v>40</v>
      </c>
      <c r="C165" t="s">
        <v>41</v>
      </c>
      <c r="D165" t="s">
        <v>84</v>
      </c>
      <c r="E165" s="8" t="s">
        <v>82</v>
      </c>
      <c r="F165" t="s">
        <v>41</v>
      </c>
      <c r="G165" t="s">
        <v>281</v>
      </c>
      <c r="H165">
        <v>20251119.143224001</v>
      </c>
      <c r="I165" s="1">
        <v>45980.605833333335</v>
      </c>
      <c r="J165">
        <v>4500</v>
      </c>
      <c r="K165" s="8">
        <v>90</v>
      </c>
      <c r="L165" s="8" t="s">
        <v>83</v>
      </c>
      <c r="M165">
        <v>50</v>
      </c>
      <c r="N165" s="2">
        <v>5.7683267160000001E-8</v>
      </c>
      <c r="O165" s="2">
        <v>5.7500061089999999E-8</v>
      </c>
      <c r="P165">
        <v>1.8768039847693201</v>
      </c>
      <c r="Q165">
        <v>4.80388695202442E-4</v>
      </c>
      <c r="R165">
        <v>6.1964664324446099</v>
      </c>
      <c r="S165">
        <v>3.6576087839749198E-3</v>
      </c>
      <c r="T165">
        <v>37.297999209871499</v>
      </c>
      <c r="U165">
        <v>11.9502529701432</v>
      </c>
      <c r="V165">
        <v>4.6253554686971398E-4</v>
      </c>
      <c r="W165">
        <v>5.0718954613931704</v>
      </c>
      <c r="X165">
        <v>3.6497871430190001E-3</v>
      </c>
      <c r="Y165">
        <v>17.088344180855501</v>
      </c>
      <c r="Z165">
        <v>7.1633312261967603E-3</v>
      </c>
      <c r="AA165">
        <v>10.0470514884097</v>
      </c>
      <c r="AB165">
        <v>2.5825164909832998E-2</v>
      </c>
      <c r="AC165">
        <v>18.421026317379301</v>
      </c>
      <c r="AD165">
        <v>1.7739305285781499</v>
      </c>
      <c r="AE165">
        <v>-0.28937459416727401</v>
      </c>
      <c r="AF165">
        <v>5.8552471250337898E-3</v>
      </c>
      <c r="AG165">
        <v>-0.143810680998085</v>
      </c>
      <c r="AH165">
        <v>2.3167254548376801E-2</v>
      </c>
      <c r="AI165">
        <v>-4.3569944867124599</v>
      </c>
      <c r="AJ165">
        <v>1.73283848912607</v>
      </c>
    </row>
    <row r="166" spans="1:36" x14ac:dyDescent="0.2">
      <c r="A166">
        <v>4149</v>
      </c>
      <c r="B166" t="s">
        <v>4</v>
      </c>
      <c r="C166" t="s">
        <v>62</v>
      </c>
      <c r="D166" t="s">
        <v>84</v>
      </c>
      <c r="E166" s="8" t="s">
        <v>82</v>
      </c>
      <c r="F166" t="s">
        <v>221</v>
      </c>
      <c r="G166" t="s">
        <v>282</v>
      </c>
      <c r="H166">
        <v>20251119.165920001</v>
      </c>
      <c r="I166" s="1">
        <v>45980.707870370374</v>
      </c>
      <c r="J166">
        <v>4501</v>
      </c>
      <c r="K166" s="8">
        <v>90</v>
      </c>
      <c r="L166" s="8" t="s">
        <v>83</v>
      </c>
      <c r="M166">
        <v>50</v>
      </c>
      <c r="N166" s="2">
        <v>5.7750991619999999E-8</v>
      </c>
      <c r="O166" s="2">
        <v>5.757887725E-8</v>
      </c>
      <c r="P166">
        <v>-4.2530467602173099</v>
      </c>
      <c r="Q166">
        <v>4.3488642390000098E-4</v>
      </c>
      <c r="R166">
        <v>1.6098919581017499</v>
      </c>
      <c r="S166">
        <v>3.8298446190701599E-3</v>
      </c>
      <c r="T166">
        <v>32.569653718526702</v>
      </c>
      <c r="U166">
        <v>6.0056917525954301</v>
      </c>
      <c r="V166">
        <v>4.2278855295125998E-4</v>
      </c>
      <c r="W166">
        <v>0.48212255440027701</v>
      </c>
      <c r="X166">
        <v>3.8217950059917399E-3</v>
      </c>
      <c r="Y166">
        <v>6.4021750251307799</v>
      </c>
      <c r="Z166">
        <v>9.13187861498173E-3</v>
      </c>
      <c r="AA166">
        <v>0.78806298056032098</v>
      </c>
      <c r="AB166">
        <v>2.16636318139664E-2</v>
      </c>
      <c r="AC166">
        <v>-6.8553806065854896</v>
      </c>
      <c r="AD166">
        <v>1.5460229239776999</v>
      </c>
      <c r="AE166">
        <v>-0.27782622716196198</v>
      </c>
      <c r="AF166">
        <v>6.6980867132134699E-3</v>
      </c>
      <c r="AG166">
        <v>-0.15023362578103799</v>
      </c>
      <c r="AH166">
        <v>2.2816934639814299E-2</v>
      </c>
      <c r="AI166">
        <v>-14.123742387908401</v>
      </c>
      <c r="AJ166">
        <v>1.53474733927826</v>
      </c>
    </row>
    <row r="167" spans="1:36" x14ac:dyDescent="0.2">
      <c r="A167">
        <v>4150</v>
      </c>
      <c r="B167" t="s">
        <v>4</v>
      </c>
      <c r="C167" t="s">
        <v>62</v>
      </c>
      <c r="D167" t="s">
        <v>84</v>
      </c>
      <c r="E167" s="8" t="s">
        <v>82</v>
      </c>
      <c r="F167" t="s">
        <v>170</v>
      </c>
      <c r="G167" t="s">
        <v>283</v>
      </c>
      <c r="H167">
        <v>20251119.192416001</v>
      </c>
      <c r="I167" s="1">
        <v>45980.808518518519</v>
      </c>
      <c r="J167">
        <v>4502</v>
      </c>
      <c r="K167" s="8">
        <v>90</v>
      </c>
      <c r="L167" s="8" t="s">
        <v>83</v>
      </c>
      <c r="M167">
        <v>50</v>
      </c>
      <c r="N167" s="2">
        <v>5.771372084E-8</v>
      </c>
      <c r="O167" s="2">
        <v>5.7533217679999998E-8</v>
      </c>
      <c r="P167">
        <v>-9.6881937987268198</v>
      </c>
      <c r="Q167">
        <v>5.37032299535103E-4</v>
      </c>
      <c r="R167">
        <v>3.5536840334911699</v>
      </c>
      <c r="S167">
        <v>3.0644237142752602E-3</v>
      </c>
      <c r="T167">
        <v>34.573528406966403</v>
      </c>
      <c r="U167">
        <v>0.94505430569216697</v>
      </c>
      <c r="V167">
        <v>4.9576806963432299E-4</v>
      </c>
      <c r="W167">
        <v>2.4103816701379999</v>
      </c>
      <c r="X167">
        <v>3.0576326258555798E-3</v>
      </c>
      <c r="Y167">
        <v>3.0799842382113201</v>
      </c>
      <c r="Z167">
        <v>8.6137099189851803E-3</v>
      </c>
      <c r="AA167">
        <v>4.7220017503973901</v>
      </c>
      <c r="AB167">
        <v>2.5631396692603E-2</v>
      </c>
      <c r="AC167">
        <v>-11.6701448367628</v>
      </c>
      <c r="AD167">
        <v>1.8000213463127499</v>
      </c>
      <c r="AE167">
        <v>-0.27168829396823602</v>
      </c>
      <c r="AF167">
        <v>6.0370983992126996E-3</v>
      </c>
      <c r="AG167">
        <v>-0.115580523607564</v>
      </c>
      <c r="AH167">
        <v>2.4026375339010399E-2</v>
      </c>
      <c r="AI167">
        <v>-17.335075517627899</v>
      </c>
      <c r="AJ167">
        <v>1.7927339638134201</v>
      </c>
    </row>
    <row r="168" spans="1:36" x14ac:dyDescent="0.2">
      <c r="A168">
        <v>4151</v>
      </c>
      <c r="B168" t="s">
        <v>39</v>
      </c>
      <c r="C168" t="s">
        <v>172</v>
      </c>
      <c r="D168" t="s">
        <v>84</v>
      </c>
      <c r="E168" s="8" t="s">
        <v>82</v>
      </c>
      <c r="F168" t="s">
        <v>172</v>
      </c>
      <c r="G168" t="s">
        <v>284</v>
      </c>
      <c r="H168">
        <v>20251119.222732</v>
      </c>
      <c r="I168" s="1">
        <v>45980.935787037037</v>
      </c>
      <c r="J168">
        <v>4503</v>
      </c>
      <c r="K168" s="8">
        <v>90</v>
      </c>
      <c r="L168" s="8" t="s">
        <v>83</v>
      </c>
      <c r="M168">
        <v>50</v>
      </c>
      <c r="N168" s="2">
        <v>5.767203436E-8</v>
      </c>
      <c r="O168" s="2">
        <v>5.7505603529999998E-8</v>
      </c>
      <c r="P168">
        <v>2.42034987063583</v>
      </c>
      <c r="Q168">
        <v>5.1526113395444697E-4</v>
      </c>
      <c r="R168">
        <v>5.2345395532071697</v>
      </c>
      <c r="S168">
        <v>3.7520266119748999E-3</v>
      </c>
      <c r="T168">
        <v>36.306339170796797</v>
      </c>
      <c r="U168">
        <v>12.4294174150338</v>
      </c>
      <c r="V168">
        <v>4.9086701653133801E-4</v>
      </c>
      <c r="W168">
        <v>4.11313957968314</v>
      </c>
      <c r="X168">
        <v>3.74395429655623E-3</v>
      </c>
      <c r="Y168">
        <v>16.0899675990064</v>
      </c>
      <c r="Z168">
        <v>8.9108304472753502E-3</v>
      </c>
      <c r="AA168">
        <v>7.8759772944826203</v>
      </c>
      <c r="AB168">
        <v>2.0148078138631901E-2</v>
      </c>
      <c r="AC168">
        <v>15.1052166798461</v>
      </c>
      <c r="AD168">
        <v>1.5344653772202399</v>
      </c>
      <c r="AE168">
        <v>-0.82319274635880002</v>
      </c>
      <c r="AF168">
        <v>6.6526872118139397E-3</v>
      </c>
      <c r="AG168">
        <v>-0.35924203336381599</v>
      </c>
      <c r="AH168">
        <v>1.8590648715464599E-2</v>
      </c>
      <c r="AI168">
        <v>-6.22960952784406</v>
      </c>
      <c r="AJ168">
        <v>1.50037969501348</v>
      </c>
    </row>
    <row r="169" spans="1:36" x14ac:dyDescent="0.2">
      <c r="A169">
        <v>4152</v>
      </c>
      <c r="B169" t="s">
        <v>4</v>
      </c>
      <c r="C169" t="s">
        <v>62</v>
      </c>
      <c r="D169" t="s">
        <v>78</v>
      </c>
      <c r="E169" s="8" t="s">
        <v>82</v>
      </c>
      <c r="F169" t="s">
        <v>228</v>
      </c>
      <c r="G169" t="s">
        <v>285</v>
      </c>
      <c r="H169">
        <v>20251120.093740001</v>
      </c>
      <c r="I169" s="1">
        <v>45981.40115740741</v>
      </c>
      <c r="J169">
        <v>4504</v>
      </c>
      <c r="K169" s="8">
        <v>90</v>
      </c>
      <c r="L169" s="8" t="s">
        <v>83</v>
      </c>
      <c r="M169">
        <v>50</v>
      </c>
      <c r="N169" s="2">
        <v>5.7748568179999998E-8</v>
      </c>
      <c r="O169" s="2">
        <v>5.7574178489999997E-8</v>
      </c>
      <c r="P169">
        <v>-4.2039771264139603</v>
      </c>
      <c r="Q169">
        <v>5.3363345295654601E-4</v>
      </c>
      <c r="R169">
        <v>-6.2697158202138004E-2</v>
      </c>
      <c r="S169">
        <v>3.59914849346335E-3</v>
      </c>
      <c r="T169">
        <v>30.845364872637798</v>
      </c>
      <c r="U169">
        <v>5.99354444311275</v>
      </c>
      <c r="V169">
        <v>5.0559788605808605E-4</v>
      </c>
      <c r="W169">
        <v>-1.18700014911973</v>
      </c>
      <c r="X169">
        <v>3.5912585970452899E-3</v>
      </c>
      <c r="Y169">
        <v>4.7515724556760803</v>
      </c>
      <c r="Z169">
        <v>9.2518311087020199E-3</v>
      </c>
      <c r="AA169">
        <v>-2.43624709520636</v>
      </c>
      <c r="AB169">
        <v>2.1032740550606301E-2</v>
      </c>
      <c r="AC169">
        <v>-9.2351516962733502</v>
      </c>
      <c r="AD169">
        <v>1.51439459187185</v>
      </c>
      <c r="AE169">
        <v>-0.26908384488320303</v>
      </c>
      <c r="AF169">
        <v>7.2294435442423997E-3</v>
      </c>
      <c r="AG169">
        <v>-8.3843989094728497E-2</v>
      </c>
      <c r="AH169">
        <v>2.2295899133105802E-2</v>
      </c>
      <c r="AI169">
        <v>-13.249012241400701</v>
      </c>
      <c r="AJ169">
        <v>1.5036427109369499</v>
      </c>
    </row>
    <row r="170" spans="1:36" x14ac:dyDescent="0.2">
      <c r="A170">
        <v>4153</v>
      </c>
      <c r="B170" t="s">
        <v>36</v>
      </c>
      <c r="C170" t="s">
        <v>38</v>
      </c>
      <c r="D170" t="s">
        <v>78</v>
      </c>
      <c r="E170" s="8" t="s">
        <v>82</v>
      </c>
      <c r="F170" t="s">
        <v>73</v>
      </c>
      <c r="G170" t="s">
        <v>286</v>
      </c>
      <c r="H170">
        <v>20251120.120405</v>
      </c>
      <c r="I170" s="1">
        <v>45981.502835648149</v>
      </c>
      <c r="J170">
        <v>4505</v>
      </c>
      <c r="K170" s="8">
        <v>90</v>
      </c>
      <c r="L170" s="8" t="s">
        <v>83</v>
      </c>
      <c r="M170">
        <v>50</v>
      </c>
      <c r="N170" s="2">
        <v>5.763731314E-8</v>
      </c>
      <c r="O170" s="2">
        <v>5.744668653E-8</v>
      </c>
      <c r="P170">
        <v>-10.6272984545352</v>
      </c>
      <c r="Q170">
        <v>4.2996229140754099E-4</v>
      </c>
      <c r="R170">
        <v>18.546126109711</v>
      </c>
      <c r="S170">
        <v>3.63716496985266E-3</v>
      </c>
      <c r="T170">
        <v>50.029386867762099</v>
      </c>
      <c r="U170">
        <v>0.58137916705885395</v>
      </c>
      <c r="V170">
        <v>4.4866182001931199E-4</v>
      </c>
      <c r="W170">
        <v>17.368866218430099</v>
      </c>
      <c r="X170">
        <v>3.6296077379930299E-3</v>
      </c>
      <c r="Y170">
        <v>17.693866485997599</v>
      </c>
      <c r="Z170">
        <v>8.4047655709797997E-3</v>
      </c>
      <c r="AA170">
        <v>34.959865992514203</v>
      </c>
      <c r="AB170">
        <v>2.6380955468218101E-2</v>
      </c>
      <c r="AC170">
        <v>29.1781631248354</v>
      </c>
      <c r="AD170">
        <v>1.505795533516</v>
      </c>
      <c r="AE170">
        <v>1.2128122981414099E-2</v>
      </c>
      <c r="AF170">
        <v>5.7180758240312499E-3</v>
      </c>
      <c r="AG170">
        <v>-8.3029245126117798E-2</v>
      </c>
      <c r="AH170">
        <v>2.4069061203933002E-2</v>
      </c>
      <c r="AI170">
        <v>-5.6751165132544896</v>
      </c>
      <c r="AJ170">
        <v>1.4535320532564899</v>
      </c>
    </row>
    <row r="171" spans="1:36" x14ac:dyDescent="0.2">
      <c r="A171">
        <v>4154</v>
      </c>
      <c r="B171" t="s">
        <v>4</v>
      </c>
      <c r="C171" t="s">
        <v>62</v>
      </c>
      <c r="D171" t="s">
        <v>78</v>
      </c>
      <c r="E171" s="8" t="s">
        <v>82</v>
      </c>
      <c r="F171" t="s">
        <v>213</v>
      </c>
      <c r="G171" t="s">
        <v>287</v>
      </c>
      <c r="H171">
        <v>20251120.142827999</v>
      </c>
      <c r="I171" s="1">
        <v>45981.603101851855</v>
      </c>
      <c r="J171">
        <v>4506</v>
      </c>
      <c r="K171" s="8">
        <v>90</v>
      </c>
      <c r="L171" s="8" t="s">
        <v>83</v>
      </c>
      <c r="M171">
        <v>50</v>
      </c>
      <c r="N171" s="2">
        <v>5.7717569900000001E-8</v>
      </c>
      <c r="O171" s="2">
        <v>5.752875083E-8</v>
      </c>
      <c r="P171">
        <v>-5.6038528478587102</v>
      </c>
      <c r="Q171">
        <v>4.6612897086492898E-4</v>
      </c>
      <c r="R171">
        <v>1.2492336703931799</v>
      </c>
      <c r="S171">
        <v>3.6503003617510202E-3</v>
      </c>
      <c r="T171">
        <v>32.197847483144997</v>
      </c>
      <c r="U171">
        <v>4.7184276827377101</v>
      </c>
      <c r="V171">
        <v>4.9477643179380302E-4</v>
      </c>
      <c r="W171">
        <v>0.119222038569891</v>
      </c>
      <c r="X171">
        <v>3.6457459677922098E-3</v>
      </c>
      <c r="Y171">
        <v>4.6997518191196299</v>
      </c>
      <c r="Z171">
        <v>8.7728475088496606E-3</v>
      </c>
      <c r="AA171">
        <v>0.14168049965881899</v>
      </c>
      <c r="AB171">
        <v>2.2411105645801701E-2</v>
      </c>
      <c r="AC171">
        <v>-14.031503127207699</v>
      </c>
      <c r="AD171">
        <v>1.7758148900020201</v>
      </c>
      <c r="AE171">
        <v>-0.29269198773502197</v>
      </c>
      <c r="AF171">
        <v>6.1499980658978699E-3</v>
      </c>
      <c r="AG171">
        <v>-0.108962965365933</v>
      </c>
      <c r="AH171">
        <v>2.0760046833446601E-2</v>
      </c>
      <c r="AI171">
        <v>-19.210807684157398</v>
      </c>
      <c r="AJ171">
        <v>1.7670534300237799</v>
      </c>
    </row>
    <row r="172" spans="1:36" x14ac:dyDescent="0.2">
      <c r="A172">
        <v>4155</v>
      </c>
      <c r="B172" t="s">
        <v>40</v>
      </c>
      <c r="C172" t="s">
        <v>42</v>
      </c>
      <c r="D172" t="s">
        <v>78</v>
      </c>
      <c r="E172" s="8" t="s">
        <v>82</v>
      </c>
      <c r="F172" t="s">
        <v>42</v>
      </c>
      <c r="G172" t="s">
        <v>288</v>
      </c>
      <c r="H172">
        <v>20251120.170435</v>
      </c>
      <c r="I172" s="1">
        <v>45981.711516203701</v>
      </c>
      <c r="J172">
        <v>4507</v>
      </c>
      <c r="K172" s="8">
        <v>90</v>
      </c>
      <c r="L172" s="8" t="s">
        <v>83</v>
      </c>
      <c r="M172">
        <v>50</v>
      </c>
      <c r="N172" s="2">
        <v>5.771781696E-8</v>
      </c>
      <c r="O172" s="2">
        <v>5.7537194770000002E-8</v>
      </c>
      <c r="P172">
        <v>2.2440436507730799</v>
      </c>
      <c r="Q172">
        <v>3.9328292350251302E-4</v>
      </c>
      <c r="R172">
        <v>5.7094348116237104</v>
      </c>
      <c r="S172">
        <v>3.74236877552617E-3</v>
      </c>
      <c r="T172">
        <v>36.795913441651003</v>
      </c>
      <c r="U172">
        <v>12.279782198607201</v>
      </c>
      <c r="V172">
        <v>4.0656373855692902E-4</v>
      </c>
      <c r="W172">
        <v>4.5866633082874202</v>
      </c>
      <c r="X172">
        <v>3.7346240738581099E-3</v>
      </c>
      <c r="Y172">
        <v>16.561280221944099</v>
      </c>
      <c r="Z172">
        <v>1.03540173817535E-2</v>
      </c>
      <c r="AA172">
        <v>8.9519154294847194</v>
      </c>
      <c r="AB172">
        <v>2.96914374141721E-2</v>
      </c>
      <c r="AC172">
        <v>11.7233905274578</v>
      </c>
      <c r="AD172">
        <v>1.96686162332141</v>
      </c>
      <c r="AE172">
        <v>-0.67427225527692802</v>
      </c>
      <c r="AF172">
        <v>8.6009054817519897E-3</v>
      </c>
      <c r="AG172">
        <v>-0.238597850700906</v>
      </c>
      <c r="AH172">
        <v>2.7795313370348101E-2</v>
      </c>
      <c r="AI172">
        <v>-10.310331526705101</v>
      </c>
      <c r="AJ172">
        <v>1.92218375103193</v>
      </c>
    </row>
    <row r="173" spans="1:36" x14ac:dyDescent="0.2">
      <c r="A173">
        <v>4156</v>
      </c>
      <c r="B173" t="s">
        <v>4</v>
      </c>
      <c r="C173" t="s">
        <v>62</v>
      </c>
      <c r="D173" t="s">
        <v>84</v>
      </c>
      <c r="E173" s="8" t="s">
        <v>82</v>
      </c>
      <c r="F173" t="s">
        <v>263</v>
      </c>
      <c r="G173" t="s">
        <v>289</v>
      </c>
      <c r="H173">
        <v>20251120.193053</v>
      </c>
      <c r="I173" s="1">
        <v>45981.813113425924</v>
      </c>
      <c r="J173">
        <v>4508</v>
      </c>
      <c r="K173" s="8">
        <v>90</v>
      </c>
      <c r="L173" s="8" t="s">
        <v>83</v>
      </c>
      <c r="M173">
        <v>50</v>
      </c>
      <c r="N173" s="2">
        <v>5.7757013320000001E-8</v>
      </c>
      <c r="O173" s="2">
        <v>5.7587982940000001E-8</v>
      </c>
      <c r="P173">
        <v>0.19766650998354601</v>
      </c>
      <c r="Q173">
        <v>5.5837054639624095E-4</v>
      </c>
      <c r="R173">
        <v>-9.3457524202459901</v>
      </c>
      <c r="S173">
        <v>3.2379072114149601E-3</v>
      </c>
      <c r="T173">
        <v>21.2753703724442</v>
      </c>
      <c r="U173">
        <v>9.8209682218482595</v>
      </c>
      <c r="V173">
        <v>3.9995832546289698E-4</v>
      </c>
      <c r="W173">
        <v>-10.4412300792044</v>
      </c>
      <c r="X173">
        <v>3.2306979897959299E-3</v>
      </c>
      <c r="Y173">
        <v>-0.62603236173565102</v>
      </c>
      <c r="Z173">
        <v>9.7424768678597701E-3</v>
      </c>
      <c r="AA173">
        <v>-20.857626855771901</v>
      </c>
      <c r="AB173">
        <v>2.0166387552236601E-2</v>
      </c>
      <c r="AC173">
        <v>-33.860124018830902</v>
      </c>
      <c r="AD173">
        <v>1.33971265695662</v>
      </c>
      <c r="AE173">
        <v>-0.40150973687487201</v>
      </c>
      <c r="AF173">
        <v>7.3973316799265804E-3</v>
      </c>
      <c r="AG173">
        <v>-0.10457769536235099</v>
      </c>
      <c r="AH173">
        <v>1.9297761533748899E-2</v>
      </c>
      <c r="AI173">
        <v>-23.970692743863601</v>
      </c>
      <c r="AJ173">
        <v>1.3505736111301201</v>
      </c>
    </row>
    <row r="174" spans="1:36" x14ac:dyDescent="0.2">
      <c r="A174">
        <v>4157</v>
      </c>
      <c r="B174" t="s">
        <v>36</v>
      </c>
      <c r="C174" t="s">
        <v>37</v>
      </c>
      <c r="D174" t="s">
        <v>84</v>
      </c>
      <c r="E174" s="8" t="s">
        <v>82</v>
      </c>
      <c r="F174" t="s">
        <v>71</v>
      </c>
      <c r="G174" t="s">
        <v>290</v>
      </c>
      <c r="H174">
        <v>20251120.215613998</v>
      </c>
      <c r="I174" s="1">
        <v>45981.914050925923</v>
      </c>
      <c r="J174">
        <v>4509</v>
      </c>
      <c r="K174" s="8">
        <v>90</v>
      </c>
      <c r="L174" s="8" t="s">
        <v>83</v>
      </c>
      <c r="M174">
        <v>50</v>
      </c>
      <c r="N174" s="2">
        <v>5.7649964879999997E-8</v>
      </c>
      <c r="O174" s="2">
        <v>5.7450440029999997E-8</v>
      </c>
      <c r="P174">
        <v>-10.608926412298599</v>
      </c>
      <c r="Q174">
        <v>4.1632013338374402E-4</v>
      </c>
      <c r="R174">
        <v>-14.279169052515501</v>
      </c>
      <c r="S174">
        <v>3.4723267403406399E-3</v>
      </c>
      <c r="T174">
        <v>16.189461832071199</v>
      </c>
      <c r="U174">
        <v>-0.55024272853655998</v>
      </c>
      <c r="V174">
        <v>3.9237373540907202E-4</v>
      </c>
      <c r="W174">
        <v>-15.386731388629601</v>
      </c>
      <c r="X174">
        <v>3.4648496785170901E-3</v>
      </c>
      <c r="Y174">
        <v>-15.732426294725601</v>
      </c>
      <c r="Z174">
        <v>8.1036088405211908E-3</v>
      </c>
      <c r="AA174">
        <v>-30.561440968022701</v>
      </c>
      <c r="AB174">
        <v>2.4379539363995201E-2</v>
      </c>
      <c r="AC174">
        <v>-63.067003693599702</v>
      </c>
      <c r="AD174">
        <v>1.5268634560790699</v>
      </c>
      <c r="AE174">
        <v>-4.9872339711334902E-2</v>
      </c>
      <c r="AF174">
        <v>6.8808553298521898E-3</v>
      </c>
      <c r="AG174">
        <v>-2.0395664041863999E-2</v>
      </c>
      <c r="AH174">
        <v>2.5874385296857601E-2</v>
      </c>
      <c r="AI174">
        <v>-33.522601025072902</v>
      </c>
      <c r="AJ174">
        <v>1.5728694816637001</v>
      </c>
    </row>
    <row r="175" spans="1:36" x14ac:dyDescent="0.2">
      <c r="A175">
        <v>4158</v>
      </c>
      <c r="B175" t="s">
        <v>4</v>
      </c>
      <c r="C175" t="s">
        <v>62</v>
      </c>
      <c r="D175" t="s">
        <v>84</v>
      </c>
      <c r="E175" s="8" t="s">
        <v>82</v>
      </c>
      <c r="F175" t="s">
        <v>234</v>
      </c>
      <c r="G175" t="s">
        <v>291</v>
      </c>
      <c r="H175">
        <v>20251121.002046</v>
      </c>
      <c r="I175" s="1">
        <v>45982.014421296299</v>
      </c>
      <c r="J175">
        <v>4510</v>
      </c>
      <c r="K175" s="8">
        <v>90</v>
      </c>
      <c r="L175" s="8" t="s">
        <v>83</v>
      </c>
      <c r="M175">
        <v>50</v>
      </c>
      <c r="N175" s="2">
        <v>5.7775897659999997E-8</v>
      </c>
      <c r="O175" s="2">
        <v>5.7607224940000001E-8</v>
      </c>
      <c r="P175">
        <v>3.58902914640875</v>
      </c>
      <c r="Q175">
        <v>4.5359628236373299E-4</v>
      </c>
      <c r="R175">
        <v>-0.56830376075495104</v>
      </c>
      <c r="S175">
        <v>3.4839663608036398E-3</v>
      </c>
      <c r="T175">
        <v>30.324129970000101</v>
      </c>
      <c r="U175">
        <v>13.329543031261901</v>
      </c>
      <c r="V175">
        <v>5.0903675633429504E-4</v>
      </c>
      <c r="W175">
        <v>-1.6751962419281601</v>
      </c>
      <c r="X175">
        <v>3.47682797425367E-3</v>
      </c>
      <c r="Y175">
        <v>11.8042464213248</v>
      </c>
      <c r="Z175">
        <v>7.1185810030430204E-3</v>
      </c>
      <c r="AA175">
        <v>-3.4268438865120299</v>
      </c>
      <c r="AB175">
        <v>2.5072778712323201E-2</v>
      </c>
      <c r="AC175">
        <v>-2.2492365610709899</v>
      </c>
      <c r="AD175">
        <v>1.34326173696524</v>
      </c>
      <c r="AE175">
        <v>-0.29031369224861397</v>
      </c>
      <c r="AF175">
        <v>5.8986682705485204E-3</v>
      </c>
      <c r="AG175">
        <v>-0.110229366243939</v>
      </c>
      <c r="AH175">
        <v>2.1507095385342598E-2</v>
      </c>
      <c r="AI175">
        <v>-13.020098922507</v>
      </c>
      <c r="AJ175">
        <v>1.32979510878684</v>
      </c>
    </row>
    <row r="176" spans="1:36" x14ac:dyDescent="0.2">
      <c r="A176">
        <v>4159</v>
      </c>
      <c r="B176" t="s">
        <v>40</v>
      </c>
      <c r="C176" t="s">
        <v>43</v>
      </c>
      <c r="D176" t="s">
        <v>78</v>
      </c>
      <c r="E176" s="8" t="s">
        <v>82</v>
      </c>
      <c r="F176" t="s">
        <v>43</v>
      </c>
      <c r="G176" t="s">
        <v>292</v>
      </c>
      <c r="H176">
        <v>20251121.093447998</v>
      </c>
      <c r="I176" s="1">
        <v>45982.39916666667</v>
      </c>
      <c r="J176">
        <v>4511</v>
      </c>
      <c r="K176" s="8">
        <v>90</v>
      </c>
      <c r="L176" s="8" t="s">
        <v>83</v>
      </c>
      <c r="M176">
        <v>50</v>
      </c>
      <c r="N176" s="2">
        <v>5.7715471619999999E-8</v>
      </c>
      <c r="O176" s="2">
        <v>5.7532601909999998E-8</v>
      </c>
      <c r="P176">
        <v>-9.9485438388601306</v>
      </c>
      <c r="Q176">
        <v>4.1915626551377298E-4</v>
      </c>
      <c r="R176">
        <v>-10.9014690037341</v>
      </c>
      <c r="S176">
        <v>3.4473806715032899E-3</v>
      </c>
      <c r="T176">
        <v>19.671566589360499</v>
      </c>
      <c r="U176">
        <v>0.192045609333724</v>
      </c>
      <c r="V176">
        <v>4.3234840232841E-4</v>
      </c>
      <c r="W176">
        <v>-12.0148242905901</v>
      </c>
      <c r="X176">
        <v>3.44006280338118E-3</v>
      </c>
      <c r="Y176">
        <v>-12.092505549147999</v>
      </c>
      <c r="Z176">
        <v>6.5931847528025098E-3</v>
      </c>
      <c r="AA176">
        <v>-24.0015005537993</v>
      </c>
      <c r="AB176">
        <v>2.60836965569314E-2</v>
      </c>
      <c r="AC176">
        <v>-53.4991173798118</v>
      </c>
      <c r="AD176">
        <v>1.80822803061591</v>
      </c>
      <c r="AE176">
        <v>-0.48282490934729</v>
      </c>
      <c r="AF176">
        <v>6.49375504590883E-3</v>
      </c>
      <c r="AG176">
        <v>-0.118998539445347</v>
      </c>
      <c r="AH176">
        <v>2.2180586091299501E-2</v>
      </c>
      <c r="AI176">
        <v>-30.962134259289499</v>
      </c>
      <c r="AJ176">
        <v>1.8471930464567501</v>
      </c>
    </row>
    <row r="177" spans="1:37" x14ac:dyDescent="0.2">
      <c r="A177">
        <v>4160</v>
      </c>
      <c r="B177" t="s">
        <v>4</v>
      </c>
      <c r="C177" t="s">
        <v>62</v>
      </c>
      <c r="D177" t="s">
        <v>78</v>
      </c>
      <c r="E177" s="8" t="s">
        <v>82</v>
      </c>
      <c r="F177" t="s">
        <v>201</v>
      </c>
      <c r="G177" t="s">
        <v>293</v>
      </c>
      <c r="H177">
        <v>20251121.121211</v>
      </c>
      <c r="I177" s="1">
        <v>45982.508460648147</v>
      </c>
      <c r="J177">
        <v>4512</v>
      </c>
      <c r="K177" s="8">
        <v>90</v>
      </c>
      <c r="L177" s="8" t="s">
        <v>83</v>
      </c>
      <c r="M177">
        <v>50</v>
      </c>
      <c r="N177" s="2">
        <v>5.7736437340000003E-8</v>
      </c>
      <c r="O177" s="2">
        <v>5.7558395250000003E-8</v>
      </c>
      <c r="P177">
        <v>-3.40150691810293</v>
      </c>
      <c r="Q177">
        <v>5.17577642378803E-4</v>
      </c>
      <c r="R177">
        <v>1.9178062780232901</v>
      </c>
      <c r="S177">
        <v>3.7466457892935401E-3</v>
      </c>
      <c r="T177">
        <v>32.887085670076999</v>
      </c>
      <c r="U177">
        <v>6.8199835035214003</v>
      </c>
      <c r="V177">
        <v>5.33155406712435E-4</v>
      </c>
      <c r="W177">
        <v>0.79117325445850895</v>
      </c>
      <c r="X177">
        <v>3.7388859094316198E-3</v>
      </c>
      <c r="Y177">
        <v>7.5454270621073496</v>
      </c>
      <c r="Z177">
        <v>8.9998419143609999E-3</v>
      </c>
      <c r="AA177">
        <v>1.5226667640696601</v>
      </c>
      <c r="AB177">
        <v>2.52927272928231E-2</v>
      </c>
      <c r="AC177">
        <v>-4.4456150934491303</v>
      </c>
      <c r="AD177">
        <v>1.67789501716301</v>
      </c>
      <c r="AE177">
        <v>-0.280881568183866</v>
      </c>
      <c r="AF177">
        <v>6.3711671073943899E-3</v>
      </c>
      <c r="AG177">
        <v>-8.3048970260224106E-2</v>
      </c>
      <c r="AH177">
        <v>2.22495445894338E-2</v>
      </c>
      <c r="AI177">
        <v>-13.182728944545801</v>
      </c>
      <c r="AJ177">
        <v>1.66039024818796</v>
      </c>
      <c r="AK177" t="s">
        <v>294</v>
      </c>
    </row>
    <row r="178" spans="1:37" x14ac:dyDescent="0.2">
      <c r="A178">
        <v>4161</v>
      </c>
      <c r="B178" t="s">
        <v>4</v>
      </c>
      <c r="C178" t="s">
        <v>38</v>
      </c>
      <c r="D178" t="s">
        <v>78</v>
      </c>
      <c r="E178" s="8" t="s">
        <v>82</v>
      </c>
      <c r="F178" t="s">
        <v>74</v>
      </c>
      <c r="G178" t="s">
        <v>295</v>
      </c>
      <c r="H178">
        <v>20251121.144048002</v>
      </c>
      <c r="I178" s="1">
        <v>45982.611666666664</v>
      </c>
      <c r="J178">
        <v>4513</v>
      </c>
      <c r="K178" s="8">
        <v>90</v>
      </c>
      <c r="L178" s="8" t="s">
        <v>83</v>
      </c>
      <c r="M178">
        <v>50</v>
      </c>
      <c r="N178" s="2">
        <v>5.7610133279999999E-8</v>
      </c>
      <c r="O178" s="2">
        <v>5.7422518880000002E-8</v>
      </c>
      <c r="P178">
        <v>-10.4117417269313</v>
      </c>
      <c r="Q178">
        <v>4.4307643099162199E-4</v>
      </c>
      <c r="R178">
        <v>17.852284951214799</v>
      </c>
      <c r="S178">
        <v>3.6487485350614598E-3</v>
      </c>
      <c r="T178">
        <v>49.314099079056902</v>
      </c>
      <c r="U178">
        <v>0.76066668806006899</v>
      </c>
      <c r="V178">
        <v>4.4648485533758898E-4</v>
      </c>
      <c r="W178">
        <v>16.676953254300599</v>
      </c>
      <c r="X178">
        <v>3.6409924128241902E-3</v>
      </c>
      <c r="Y178">
        <v>16.364279300254601</v>
      </c>
      <c r="Z178">
        <v>6.1524424683624401E-3</v>
      </c>
      <c r="AA178">
        <v>33.225107408817699</v>
      </c>
      <c r="AB178">
        <v>2.97461074339011E-2</v>
      </c>
      <c r="AC178">
        <v>28.357515028275699</v>
      </c>
      <c r="AD178">
        <v>1.5557448807929899</v>
      </c>
      <c r="AE178">
        <v>-0.81099032208663802</v>
      </c>
      <c r="AF178">
        <v>5.3450667823710801E-3</v>
      </c>
      <c r="AG178">
        <v>-0.37858614181139</v>
      </c>
      <c r="AH178">
        <v>2.7946373217931E-2</v>
      </c>
      <c r="AI178">
        <v>-5.3292809250049196</v>
      </c>
      <c r="AJ178">
        <v>1.50134239958995</v>
      </c>
    </row>
    <row r="179" spans="1:37" x14ac:dyDescent="0.2">
      <c r="A179" t="s">
        <v>996</v>
      </c>
      <c r="E179" s="8" t="s">
        <v>81</v>
      </c>
      <c r="F179"/>
      <c r="I179" s="1"/>
      <c r="N179" s="2"/>
      <c r="O179" s="2"/>
    </row>
    <row r="180" spans="1:37" s="5" customFormat="1" x14ac:dyDescent="0.2">
      <c r="A180" s="5">
        <v>4162</v>
      </c>
      <c r="B180" s="5" t="s">
        <v>39</v>
      </c>
      <c r="C180" s="5" t="s">
        <v>208</v>
      </c>
      <c r="D180" s="5" t="s">
        <v>78</v>
      </c>
      <c r="E180" s="5" t="s">
        <v>82</v>
      </c>
      <c r="F180" s="5" t="s">
        <v>208</v>
      </c>
      <c r="G180" s="5" t="s">
        <v>296</v>
      </c>
      <c r="H180" s="5">
        <v>20251121.173604999</v>
      </c>
      <c r="I180" s="20">
        <v>45982.733391203707</v>
      </c>
      <c r="J180" s="5">
        <v>4514</v>
      </c>
      <c r="K180" s="5">
        <v>90</v>
      </c>
      <c r="L180" s="5" t="s">
        <v>83</v>
      </c>
      <c r="M180" s="5">
        <v>50</v>
      </c>
      <c r="N180" s="21">
        <v>5.7680512099999997E-8</v>
      </c>
      <c r="O180" s="21">
        <v>5.7506852559999997E-8</v>
      </c>
      <c r="P180" s="5">
        <v>-8.7630217669785697</v>
      </c>
      <c r="Q180" s="5">
        <v>4.3985204464281398E-4</v>
      </c>
      <c r="R180" s="5">
        <v>-10.506148655628699</v>
      </c>
      <c r="S180" s="5">
        <v>3.79509134361934E-3</v>
      </c>
      <c r="T180" s="5">
        <v>20.079106289425798</v>
      </c>
      <c r="U180" s="5">
        <v>1.3245389346746199</v>
      </c>
      <c r="V180" s="5">
        <v>3.83452869136257E-4</v>
      </c>
      <c r="W180" s="5">
        <v>-11.6178698033176</v>
      </c>
      <c r="X180" s="5">
        <v>3.7866480597833199E-3</v>
      </c>
      <c r="Y180" s="5">
        <v>-10.922356090227099</v>
      </c>
      <c r="Z180" s="5">
        <v>7.9097284193157605E-3</v>
      </c>
      <c r="AA180" s="5">
        <v>-23.394374997299401</v>
      </c>
      <c r="AB180" s="5">
        <v>2.2923581316526501E-2</v>
      </c>
      <c r="AC180" s="5">
        <v>-56.1984883514735</v>
      </c>
      <c r="AD180" s="5">
        <v>1.61461985204214</v>
      </c>
      <c r="AE180" s="5">
        <v>-0.86401987814624903</v>
      </c>
      <c r="AF180" s="5">
        <v>6.4468695513911697E-3</v>
      </c>
      <c r="AG180" s="5">
        <v>-0.30650916998216399</v>
      </c>
      <c r="AH180" s="5">
        <v>2.0579378398165302E-2</v>
      </c>
      <c r="AI180" s="5">
        <v>-35.6471562147212</v>
      </c>
      <c r="AJ180" s="5">
        <v>1.64695277296614</v>
      </c>
      <c r="AK180" s="5" t="s">
        <v>297</v>
      </c>
    </row>
    <row r="181" spans="1:37" x14ac:dyDescent="0.2">
      <c r="A181">
        <v>4163</v>
      </c>
      <c r="B181" t="s">
        <v>4</v>
      </c>
      <c r="C181" t="s">
        <v>62</v>
      </c>
      <c r="D181" t="s">
        <v>84</v>
      </c>
      <c r="E181" s="8" t="s">
        <v>82</v>
      </c>
      <c r="F181" t="s">
        <v>175</v>
      </c>
      <c r="G181" t="s">
        <v>298</v>
      </c>
      <c r="H181">
        <v>20251121.200121</v>
      </c>
      <c r="I181" s="1">
        <v>45982.834270833337</v>
      </c>
      <c r="J181">
        <v>4515</v>
      </c>
      <c r="K181" s="8">
        <v>90</v>
      </c>
      <c r="L181" s="8" t="s">
        <v>83</v>
      </c>
      <c r="M181">
        <v>50</v>
      </c>
      <c r="N181" s="2">
        <v>5.7673324159999998E-8</v>
      </c>
      <c r="O181" s="2">
        <v>5.7483042919999998E-8</v>
      </c>
      <c r="P181">
        <v>0.40008790636664698</v>
      </c>
      <c r="Q181">
        <v>3.8064628096969201E-4</v>
      </c>
      <c r="R181">
        <v>-4.37274485024993</v>
      </c>
      <c r="S181">
        <v>4.0029303336662101E-3</v>
      </c>
      <c r="T181">
        <v>26.402093606428799</v>
      </c>
      <c r="U181">
        <v>10.1865554032125</v>
      </c>
      <c r="V181">
        <v>3.4958583104373699E-4</v>
      </c>
      <c r="W181">
        <v>-5.4782963157408302</v>
      </c>
      <c r="X181">
        <v>3.9941992860463701E-3</v>
      </c>
      <c r="Y181">
        <v>4.7929247511860096</v>
      </c>
      <c r="Z181">
        <v>8.8381281685761207E-3</v>
      </c>
      <c r="AA181">
        <v>-11.0026687383655</v>
      </c>
      <c r="AB181">
        <v>2.4859459488901399E-2</v>
      </c>
      <c r="AC181">
        <v>-18.502055042531801</v>
      </c>
      <c r="AD181">
        <v>1.85740895919139</v>
      </c>
      <c r="AE181">
        <v>-0.27968755814764301</v>
      </c>
      <c r="AF181">
        <v>7.7340212820549096E-3</v>
      </c>
      <c r="AG181">
        <v>-8.2869527557186101E-2</v>
      </c>
      <c r="AH181">
        <v>2.1709971713716601E-2</v>
      </c>
      <c r="AI181">
        <v>-18.520565156235499</v>
      </c>
      <c r="AJ181">
        <v>1.8565862048580499</v>
      </c>
    </row>
    <row r="182" spans="1:37" s="5" customFormat="1" x14ac:dyDescent="0.2">
      <c r="A182" s="5">
        <v>4164</v>
      </c>
      <c r="B182" s="5" t="s">
        <v>4</v>
      </c>
      <c r="C182" s="5" t="s">
        <v>37</v>
      </c>
      <c r="D182" s="5" t="s">
        <v>72</v>
      </c>
      <c r="E182" s="5" t="s">
        <v>82</v>
      </c>
      <c r="F182" s="5" t="s">
        <v>79</v>
      </c>
      <c r="G182" s="5" t="s">
        <v>299</v>
      </c>
      <c r="H182" s="5">
        <v>20251122.174201999</v>
      </c>
      <c r="I182" s="20">
        <v>45983.737523148149</v>
      </c>
      <c r="J182" s="5">
        <v>4516</v>
      </c>
      <c r="K182" s="5">
        <v>90</v>
      </c>
      <c r="L182" s="5" t="s">
        <v>83</v>
      </c>
      <c r="M182" s="5">
        <v>50</v>
      </c>
      <c r="N182" s="21">
        <v>5.7616230380000002E-8</v>
      </c>
      <c r="O182" s="21">
        <v>5.7427018730000001E-8</v>
      </c>
      <c r="P182" s="5">
        <v>-9.8150607408955004</v>
      </c>
      <c r="Q182" s="5">
        <v>6.3460269082598795E-4</v>
      </c>
      <c r="R182" s="5">
        <v>-14.0832268119725</v>
      </c>
      <c r="S182" s="5">
        <v>3.3084743432894299E-3</v>
      </c>
      <c r="T182" s="5">
        <v>16.391460647269401</v>
      </c>
      <c r="U182" s="5">
        <v>0.205753711154222</v>
      </c>
      <c r="V182" s="5">
        <v>6.1755049270358704E-4</v>
      </c>
      <c r="W182" s="5">
        <v>-15.189552325866901</v>
      </c>
      <c r="X182" s="5">
        <v>3.3015465109981598E-3</v>
      </c>
      <c r="Y182" s="5">
        <v>-15.5484344033166</v>
      </c>
      <c r="Z182" s="5">
        <v>7.2605592942408302E-3</v>
      </c>
      <c r="AA182" s="5">
        <v>-30.418418848762901</v>
      </c>
      <c r="AB182" s="5">
        <v>2.4021771650315198E-2</v>
      </c>
      <c r="AC182" s="5">
        <v>-64.475017303106796</v>
      </c>
      <c r="AD182" s="5">
        <v>1.52560597386644</v>
      </c>
      <c r="AE182" s="5">
        <v>-0.83934399034214202</v>
      </c>
      <c r="AF182" s="5">
        <v>6.5587766787876299E-3</v>
      </c>
      <c r="AG182" s="5">
        <v>-0.28360268866829402</v>
      </c>
      <c r="AH182" s="5">
        <v>2.0858366738462499E-2</v>
      </c>
      <c r="AI182" s="5">
        <v>-36.131121433008097</v>
      </c>
      <c r="AJ182" s="5">
        <v>1.5725055537983299</v>
      </c>
    </row>
    <row r="183" spans="1:37" s="5" customFormat="1" x14ac:dyDescent="0.2">
      <c r="A183" s="5">
        <v>4165</v>
      </c>
      <c r="B183" s="5" t="s">
        <v>40</v>
      </c>
      <c r="C183" s="5" t="s">
        <v>44</v>
      </c>
      <c r="D183" s="5" t="s">
        <v>72</v>
      </c>
      <c r="E183" s="5" t="s">
        <v>82</v>
      </c>
      <c r="F183" s="5" t="s">
        <v>44</v>
      </c>
      <c r="G183" s="5" t="s">
        <v>300</v>
      </c>
      <c r="H183" s="5">
        <v>20251123.152738001</v>
      </c>
      <c r="I183" s="20">
        <v>45984.644189814811</v>
      </c>
      <c r="J183" s="5">
        <v>4517</v>
      </c>
      <c r="K183" s="5">
        <v>90</v>
      </c>
      <c r="L183" s="5" t="s">
        <v>83</v>
      </c>
      <c r="M183" s="5">
        <v>50</v>
      </c>
      <c r="N183" s="21">
        <v>5.7709403539999998E-8</v>
      </c>
      <c r="O183" s="21">
        <v>5.752505089E-8</v>
      </c>
      <c r="P183" s="5">
        <v>-9.6149363050280492</v>
      </c>
      <c r="Q183" s="5">
        <v>4.5057522300916901E-4</v>
      </c>
      <c r="R183" s="5">
        <v>-10.8085848073585</v>
      </c>
      <c r="S183" s="5">
        <v>4.0287350366255302E-3</v>
      </c>
      <c r="T183" s="5">
        <v>19.767321836246101</v>
      </c>
      <c r="U183" s="5">
        <v>0.51001788660960401</v>
      </c>
      <c r="V183" s="5">
        <v>4.9323309634032302E-4</v>
      </c>
      <c r="W183" s="5">
        <v>-11.9214415755141</v>
      </c>
      <c r="X183" s="5">
        <v>4.0203475090327097E-3</v>
      </c>
      <c r="Y183" s="5">
        <v>-11.8811189335966</v>
      </c>
      <c r="Z183" s="5">
        <v>9.3097423023804308E-3</v>
      </c>
      <c r="AA183" s="5">
        <v>-23.878523432486102</v>
      </c>
      <c r="AB183" s="5">
        <v>2.2894431808142601E-2</v>
      </c>
      <c r="AC183" s="5">
        <v>-56.308475360971698</v>
      </c>
      <c r="AD183" s="5">
        <v>1.99370002464675</v>
      </c>
      <c r="AE183" s="5">
        <v>-0.692288490689147</v>
      </c>
      <c r="AF183" s="5">
        <v>7.9531021733241607E-3</v>
      </c>
      <c r="AG183" s="5">
        <v>-0.18807464561565501</v>
      </c>
      <c r="AH183" s="5">
        <v>1.86753533169031E-2</v>
      </c>
      <c r="AI183" s="5">
        <v>-34.3397530314354</v>
      </c>
      <c r="AJ183" s="5">
        <v>2.0401125017076298</v>
      </c>
    </row>
    <row r="184" spans="1:37" x14ac:dyDescent="0.2">
      <c r="A184">
        <v>4166</v>
      </c>
      <c r="B184" t="s">
        <v>4</v>
      </c>
      <c r="C184" t="s">
        <v>62</v>
      </c>
      <c r="D184" t="s">
        <v>78</v>
      </c>
      <c r="E184" s="8" t="s">
        <v>82</v>
      </c>
      <c r="F184" t="s">
        <v>182</v>
      </c>
      <c r="G184" t="s">
        <v>301</v>
      </c>
      <c r="H184">
        <v>20251124.091148999</v>
      </c>
      <c r="I184" s="1">
        <v>45985.383206018516</v>
      </c>
      <c r="J184">
        <v>4518</v>
      </c>
      <c r="K184" s="8">
        <v>90</v>
      </c>
      <c r="L184" s="8" t="s">
        <v>83</v>
      </c>
      <c r="M184">
        <v>50</v>
      </c>
      <c r="N184" s="2">
        <v>5.7712008040000003E-8</v>
      </c>
      <c r="O184" s="2">
        <v>5.7531412540000001E-8</v>
      </c>
      <c r="P184">
        <v>-4.1669281997426904</v>
      </c>
      <c r="Q184">
        <v>5.4968415406290495E-4</v>
      </c>
      <c r="R184">
        <v>1.0377403555646001</v>
      </c>
      <c r="S184">
        <v>3.71037076552754E-3</v>
      </c>
      <c r="T184">
        <v>31.979816909955101</v>
      </c>
      <c r="U184">
        <v>6.0669111474878203</v>
      </c>
      <c r="V184">
        <v>5.9694433465394298E-4</v>
      </c>
      <c r="W184">
        <v>-8.8812801885615897E-2</v>
      </c>
      <c r="X184">
        <v>3.7028527922765E-3</v>
      </c>
      <c r="Y184">
        <v>5.9057357255892997</v>
      </c>
      <c r="Z184">
        <v>8.7747550208093408E-3</v>
      </c>
      <c r="AA184">
        <v>-0.29533089347978098</v>
      </c>
      <c r="AB184">
        <v>2.71612629248488E-2</v>
      </c>
      <c r="AC184">
        <v>-12.620845447670201</v>
      </c>
      <c r="AD184">
        <v>1.51202894945262</v>
      </c>
      <c r="AE184">
        <v>-0.27263479444045702</v>
      </c>
      <c r="AF184">
        <v>7.5643573591220002E-3</v>
      </c>
      <c r="AG184">
        <v>-0.129839903179471</v>
      </c>
      <c r="AH184">
        <v>2.16122592113741E-2</v>
      </c>
      <c r="AI184">
        <v>-18.8103356654617</v>
      </c>
      <c r="AJ184">
        <v>1.5014842449982699</v>
      </c>
    </row>
    <row r="185" spans="1:37" x14ac:dyDescent="0.2">
      <c r="A185">
        <v>4167</v>
      </c>
      <c r="B185" t="s">
        <v>36</v>
      </c>
      <c r="C185" t="s">
        <v>38</v>
      </c>
      <c r="D185" t="s">
        <v>78</v>
      </c>
      <c r="E185" s="8" t="s">
        <v>82</v>
      </c>
      <c r="F185" t="s">
        <v>73</v>
      </c>
      <c r="G185" t="s">
        <v>302</v>
      </c>
      <c r="H185">
        <v>20251124.113511</v>
      </c>
      <c r="I185" s="1">
        <v>45985.482766203706</v>
      </c>
      <c r="J185">
        <v>4519</v>
      </c>
      <c r="K185" s="8">
        <v>90</v>
      </c>
      <c r="L185" s="8" t="s">
        <v>83</v>
      </c>
      <c r="M185">
        <v>50</v>
      </c>
      <c r="N185" s="2">
        <v>5.7633869219999999E-8</v>
      </c>
      <c r="O185" s="2">
        <v>5.7445865969999999E-8</v>
      </c>
      <c r="P185">
        <v>-10.617898835740901</v>
      </c>
      <c r="Q185">
        <v>4.07308912329705E-4</v>
      </c>
      <c r="R185">
        <v>18.532143832025799</v>
      </c>
      <c r="S185">
        <v>3.0894974568260402E-3</v>
      </c>
      <c r="T185">
        <v>50.014972397873699</v>
      </c>
      <c r="U185">
        <v>0.58984209558109502</v>
      </c>
      <c r="V185">
        <v>3.6804564203047501E-4</v>
      </c>
      <c r="W185">
        <v>17.354933865758799</v>
      </c>
      <c r="X185">
        <v>3.0828777678275098E-3</v>
      </c>
      <c r="Y185">
        <v>17.673115130992699</v>
      </c>
      <c r="Z185">
        <v>7.19046187269742E-3</v>
      </c>
      <c r="AA185">
        <v>34.915856545251501</v>
      </c>
      <c r="AB185">
        <v>2.7404950287585699E-2</v>
      </c>
      <c r="AC185">
        <v>32.8542380681628</v>
      </c>
      <c r="AD185">
        <v>2.0608878224195299</v>
      </c>
      <c r="AE185">
        <v>-5.7302454909452499E-3</v>
      </c>
      <c r="AF185">
        <v>5.1876768226114603E-3</v>
      </c>
      <c r="AG185">
        <v>-9.2736634080756206E-2</v>
      </c>
      <c r="AH185">
        <v>2.4877412316693898E-2</v>
      </c>
      <c r="AI185">
        <v>-2.1100123295755302</v>
      </c>
      <c r="AJ185">
        <v>1.9909795577969001</v>
      </c>
    </row>
    <row r="186" spans="1:37" x14ac:dyDescent="0.2">
      <c r="A186">
        <v>4168</v>
      </c>
      <c r="B186" t="s">
        <v>40</v>
      </c>
      <c r="C186" t="s">
        <v>47</v>
      </c>
      <c r="D186" t="s">
        <v>78</v>
      </c>
      <c r="E186" s="8" t="s">
        <v>82</v>
      </c>
      <c r="F186" t="s">
        <v>47</v>
      </c>
      <c r="G186" t="s">
        <v>303</v>
      </c>
      <c r="H186">
        <v>20251124.140411999</v>
      </c>
      <c r="I186" s="1">
        <v>45985.58625</v>
      </c>
      <c r="J186">
        <v>4520</v>
      </c>
      <c r="K186" s="8">
        <v>90</v>
      </c>
      <c r="L186" s="8" t="s">
        <v>83</v>
      </c>
      <c r="M186">
        <v>50</v>
      </c>
      <c r="N186" s="2">
        <v>5.7721986459999997E-8</v>
      </c>
      <c r="O186" s="2">
        <v>5.7541174229999999E-8</v>
      </c>
      <c r="P186">
        <v>1.8143838660746601</v>
      </c>
      <c r="Q186">
        <v>4.5247530027422701E-4</v>
      </c>
      <c r="R186">
        <v>-6.5467962212835404</v>
      </c>
      <c r="S186">
        <v>3.8070543754763699E-3</v>
      </c>
      <c r="T186">
        <v>24.160842307516599</v>
      </c>
      <c r="U186">
        <v>11.444843847306901</v>
      </c>
      <c r="V186">
        <v>5.2359752737426405E-4</v>
      </c>
      <c r="W186">
        <v>-7.6448036502852403</v>
      </c>
      <c r="X186">
        <v>3.7992912131329499E-3</v>
      </c>
      <c r="Y186">
        <v>3.9029732173876801</v>
      </c>
      <c r="Z186">
        <v>8.1301490367865492E-3</v>
      </c>
      <c r="AA186">
        <v>-15.347837655304501</v>
      </c>
      <c r="AB186">
        <v>2.54643160515165E-2</v>
      </c>
      <c r="AC186">
        <v>-23.269393462531301</v>
      </c>
      <c r="AD186">
        <v>1.8479812636970101</v>
      </c>
      <c r="AE186">
        <v>-0.29971066124996598</v>
      </c>
      <c r="AF186">
        <v>7.5333303921352197E-3</v>
      </c>
      <c r="AG186">
        <v>-0.12396077359298401</v>
      </c>
      <c r="AH186">
        <v>2.2874814744351799E-2</v>
      </c>
      <c r="AI186">
        <v>-20.4045146753616</v>
      </c>
      <c r="AJ186">
        <v>1.8515662511745099</v>
      </c>
    </row>
    <row r="187" spans="1:37" s="5" customFormat="1" x14ac:dyDescent="0.2">
      <c r="A187" s="5">
        <v>4169</v>
      </c>
      <c r="B187" s="5" t="s">
        <v>40</v>
      </c>
      <c r="C187" s="5" t="s">
        <v>41</v>
      </c>
      <c r="D187" s="5" t="s">
        <v>78</v>
      </c>
      <c r="E187" s="5" t="s">
        <v>82</v>
      </c>
      <c r="F187" s="22" t="s">
        <v>41</v>
      </c>
      <c r="G187" s="5" t="s">
        <v>304</v>
      </c>
      <c r="H187" s="5">
        <v>20251124.162742998</v>
      </c>
      <c r="I187" s="20">
        <v>45985.685914351852</v>
      </c>
      <c r="J187" s="5">
        <v>4521</v>
      </c>
      <c r="K187" s="5">
        <v>90</v>
      </c>
      <c r="L187" s="5" t="s">
        <v>83</v>
      </c>
      <c r="M187" s="5">
        <v>50</v>
      </c>
      <c r="N187" s="21">
        <v>5.7596636219999999E-8</v>
      </c>
      <c r="O187" s="21">
        <v>5.7413625920000002E-8</v>
      </c>
      <c r="P187" s="5">
        <v>2.9835219492003899</v>
      </c>
      <c r="Q187" s="5">
        <v>5.2957508996323002E-4</v>
      </c>
      <c r="R187" s="5">
        <v>6.0866923252107403</v>
      </c>
      <c r="S187" s="5">
        <v>3.6753943114560101E-3</v>
      </c>
      <c r="T187" s="5">
        <v>37.184831984982999</v>
      </c>
      <c r="U187" s="5">
        <v>12.990612030683</v>
      </c>
      <c r="V187" s="5">
        <v>5.1776541651840505E-4</v>
      </c>
      <c r="W187" s="5">
        <v>4.9646812759251802</v>
      </c>
      <c r="X187" s="5">
        <v>3.6674920337307999E-3</v>
      </c>
      <c r="Y187" s="5">
        <v>18.071292428488</v>
      </c>
      <c r="Z187" s="5">
        <v>8.6456908632374097E-3</v>
      </c>
      <c r="AA187" s="5">
        <v>9.8527863119447296</v>
      </c>
      <c r="AB187" s="5">
        <v>2.2458039671347501E-2</v>
      </c>
      <c r="AC187" s="5">
        <v>18.4196494178724</v>
      </c>
      <c r="AD187" s="5">
        <v>1.69165520438027</v>
      </c>
      <c r="AE187" s="5">
        <v>-0.28217370037509298</v>
      </c>
      <c r="AF187" s="5">
        <v>6.2139308216511702E-3</v>
      </c>
      <c r="AG187" s="5">
        <v>-7.8509863021786197E-2</v>
      </c>
      <c r="AH187" s="5">
        <v>2.1535179562890101E-2</v>
      </c>
      <c r="AI187" s="5">
        <v>-5.1966632824376902</v>
      </c>
      <c r="AJ187" s="5">
        <v>1.64312460656925</v>
      </c>
      <c r="AK187" s="5" t="s">
        <v>297</v>
      </c>
    </row>
    <row r="188" spans="1:37" s="5" customFormat="1" x14ac:dyDescent="0.2">
      <c r="A188" s="5">
        <v>4170</v>
      </c>
      <c r="B188" s="5" t="s">
        <v>36</v>
      </c>
      <c r="C188" s="5" t="s">
        <v>37</v>
      </c>
      <c r="D188" s="5" t="s">
        <v>84</v>
      </c>
      <c r="E188" s="5" t="s">
        <v>82</v>
      </c>
      <c r="F188" s="22" t="s">
        <v>71</v>
      </c>
      <c r="G188" s="5" t="s">
        <v>305</v>
      </c>
      <c r="H188" s="5">
        <v>20251124.214604001</v>
      </c>
      <c r="I188" s="20">
        <v>45985.906990740739</v>
      </c>
      <c r="J188" s="5">
        <v>4522</v>
      </c>
      <c r="K188" s="5">
        <v>90</v>
      </c>
      <c r="L188" s="5" t="s">
        <v>83</v>
      </c>
      <c r="M188" s="5">
        <v>50</v>
      </c>
      <c r="N188" s="21">
        <v>5.762062846E-8</v>
      </c>
      <c r="O188" s="21">
        <v>5.7432966139999999E-8</v>
      </c>
      <c r="P188" s="5">
        <v>-9.4490269516567</v>
      </c>
      <c r="Q188" s="5">
        <v>4.8154757617078998E-4</v>
      </c>
      <c r="R188" s="5">
        <v>-14.531349665011399</v>
      </c>
      <c r="S188" s="5">
        <v>3.2730506337492601E-3</v>
      </c>
      <c r="T188" s="5">
        <v>15.9294863168431</v>
      </c>
      <c r="U188" s="5">
        <v>0.53534216274825397</v>
      </c>
      <c r="V188" s="5">
        <v>4.5689248158114901E-4</v>
      </c>
      <c r="W188" s="5">
        <v>-15.6359624105589</v>
      </c>
      <c r="X188" s="5">
        <v>3.2659602351064999E-3</v>
      </c>
      <c r="Y188" s="5">
        <v>-14.859214927420901</v>
      </c>
      <c r="Z188" s="5">
        <v>8.1877716559968106E-3</v>
      </c>
      <c r="AA188" s="5">
        <v>-30.999012387812002</v>
      </c>
      <c r="AB188" s="5">
        <v>2.0381552145371799E-2</v>
      </c>
      <c r="AC188" s="5">
        <v>-58.852410310875698</v>
      </c>
      <c r="AD188" s="5">
        <v>1.521419112949</v>
      </c>
      <c r="AE188" s="5">
        <v>-3.41897602456731E-2</v>
      </c>
      <c r="AF188" s="5">
        <v>6.7379456910776304E-3</v>
      </c>
      <c r="AG188" s="5">
        <v>2.3916727305339801E-2</v>
      </c>
      <c r="AH188" s="5">
        <v>1.86917629740814E-2</v>
      </c>
      <c r="AI188" s="5">
        <v>-29.814960483019501</v>
      </c>
      <c r="AJ188" s="5">
        <v>1.56959715152446</v>
      </c>
      <c r="AK188" s="5" t="s">
        <v>297</v>
      </c>
    </row>
    <row r="189" spans="1:37" x14ac:dyDescent="0.2">
      <c r="A189">
        <v>4171</v>
      </c>
      <c r="B189" t="s">
        <v>4</v>
      </c>
      <c r="C189" t="s">
        <v>38</v>
      </c>
      <c r="D189" t="s">
        <v>84</v>
      </c>
      <c r="E189" s="8" t="s">
        <v>82</v>
      </c>
      <c r="F189" s="12" t="s">
        <v>74</v>
      </c>
      <c r="G189" t="s">
        <v>306</v>
      </c>
      <c r="H189">
        <v>20251125.111140002</v>
      </c>
      <c r="I189" s="1">
        <v>45986.466435185182</v>
      </c>
      <c r="J189">
        <v>4523</v>
      </c>
      <c r="K189" s="8">
        <v>90</v>
      </c>
      <c r="L189" s="8" t="s">
        <v>83</v>
      </c>
      <c r="M189">
        <v>50</v>
      </c>
      <c r="N189" s="2">
        <v>5.7605568019999997E-8</v>
      </c>
      <c r="O189" s="2">
        <v>5.7417483389999998E-8</v>
      </c>
      <c r="P189">
        <v>-10.475025213980199</v>
      </c>
      <c r="Q189">
        <v>4.1229262471980299E-4</v>
      </c>
      <c r="R189">
        <v>17.738313861729999</v>
      </c>
      <c r="S189">
        <v>4.0473848329472904E-3</v>
      </c>
      <c r="T189">
        <v>49.196605143196102</v>
      </c>
      <c r="U189">
        <v>0.69699652031200998</v>
      </c>
      <c r="V189">
        <v>3.9026064635655402E-4</v>
      </c>
      <c r="W189">
        <v>16.5630899609789</v>
      </c>
      <c r="X189">
        <v>4.0385618821774504E-3</v>
      </c>
      <c r="Y189">
        <v>16.1943167336327</v>
      </c>
      <c r="Z189">
        <v>8.2276030429432306E-3</v>
      </c>
      <c r="AA189">
        <v>33.006723850211003</v>
      </c>
      <c r="AB189">
        <v>2.2507720261832301E-2</v>
      </c>
      <c r="AC189">
        <v>27.163548078050699</v>
      </c>
      <c r="AD189">
        <v>1.95174640570175</v>
      </c>
      <c r="AE189">
        <v>-0.802604155865699</v>
      </c>
      <c r="AF189">
        <v>6.5102228846015096E-3</v>
      </c>
      <c r="AG189">
        <v>-0.38694986588012897</v>
      </c>
      <c r="AH189">
        <v>2.0590879763000999E-2</v>
      </c>
      <c r="AI189">
        <v>-6.1981462906463696</v>
      </c>
      <c r="AJ189">
        <v>1.8877672578500999</v>
      </c>
    </row>
    <row r="190" spans="1:37" x14ac:dyDescent="0.2">
      <c r="A190">
        <v>4172</v>
      </c>
      <c r="B190" t="s">
        <v>4</v>
      </c>
      <c r="C190" t="s">
        <v>37</v>
      </c>
      <c r="D190" t="s">
        <v>84</v>
      </c>
      <c r="E190" s="8" t="s">
        <v>82</v>
      </c>
      <c r="F190" s="12" t="s">
        <v>79</v>
      </c>
      <c r="G190" t="s">
        <v>307</v>
      </c>
      <c r="H190">
        <v>20251125.134852</v>
      </c>
      <c r="I190" s="1">
        <v>45986.575601851851</v>
      </c>
      <c r="J190">
        <v>4524</v>
      </c>
      <c r="K190" s="8">
        <v>90</v>
      </c>
      <c r="L190" s="8" t="s">
        <v>83</v>
      </c>
      <c r="M190">
        <v>50</v>
      </c>
      <c r="N190" s="2">
        <v>5.7621825299999997E-8</v>
      </c>
      <c r="O190" s="2">
        <v>5.7431309980000003E-8</v>
      </c>
      <c r="P190">
        <v>-10.3921900906501</v>
      </c>
      <c r="Q190">
        <v>4.9570025784902204E-4</v>
      </c>
      <c r="R190">
        <v>-13.9610876613109</v>
      </c>
      <c r="S190">
        <v>3.3545405161042601E-3</v>
      </c>
      <c r="T190">
        <v>16.517375119078</v>
      </c>
      <c r="U190">
        <v>-0.33452133690735603</v>
      </c>
      <c r="V190">
        <v>4.71003865106077E-4</v>
      </c>
      <c r="W190">
        <v>-15.0688740740149</v>
      </c>
      <c r="X190">
        <v>3.3472654103358802E-3</v>
      </c>
      <c r="Y190">
        <v>-15.9935400459254</v>
      </c>
      <c r="Z190">
        <v>8.4927171142815394E-3</v>
      </c>
      <c r="AA190">
        <v>-30.181016378567399</v>
      </c>
      <c r="AB190">
        <v>2.3591225489744499E-2</v>
      </c>
      <c r="AC190">
        <v>-64.508433885011499</v>
      </c>
      <c r="AD190">
        <v>1.8547237524148601</v>
      </c>
      <c r="AE190">
        <v>-0.85449888229772997</v>
      </c>
      <c r="AF190">
        <v>7.2835087145061202E-3</v>
      </c>
      <c r="AG190">
        <v>-0.28383758415289601</v>
      </c>
      <c r="AH190">
        <v>2.1551712700076699E-2</v>
      </c>
      <c r="AI190">
        <v>-35.842339460712701</v>
      </c>
      <c r="AJ190">
        <v>1.9121121851506</v>
      </c>
    </row>
    <row r="191" spans="1:37" x14ac:dyDescent="0.2">
      <c r="A191">
        <v>4173</v>
      </c>
      <c r="B191" t="s">
        <v>36</v>
      </c>
      <c r="C191" t="s">
        <v>38</v>
      </c>
      <c r="D191" t="s">
        <v>78</v>
      </c>
      <c r="E191" s="8" t="s">
        <v>82</v>
      </c>
      <c r="F191" s="12" t="s">
        <v>73</v>
      </c>
      <c r="G191" t="s">
        <v>308</v>
      </c>
      <c r="H191">
        <v>20251201.093740001</v>
      </c>
      <c r="I191" s="1">
        <v>45992.40115740741</v>
      </c>
      <c r="J191">
        <v>4525</v>
      </c>
      <c r="K191" s="8">
        <v>90</v>
      </c>
      <c r="L191" s="8" t="s">
        <v>83</v>
      </c>
      <c r="M191">
        <v>50</v>
      </c>
      <c r="N191" s="2">
        <v>5.7642380260000002E-8</v>
      </c>
      <c r="O191" s="2">
        <v>5.7456429120000001E-8</v>
      </c>
      <c r="P191">
        <v>-10.5217341359653</v>
      </c>
      <c r="Q191">
        <v>5.0150516425062901E-4</v>
      </c>
      <c r="R191">
        <v>18.438840604471402</v>
      </c>
      <c r="S191">
        <v>3.08478241778623E-3</v>
      </c>
      <c r="T191">
        <v>49.918785167555598</v>
      </c>
      <c r="U191">
        <v>0.67735457879411998</v>
      </c>
      <c r="V191">
        <v>5.5610375911770203E-4</v>
      </c>
      <c r="W191">
        <v>17.262031465658598</v>
      </c>
      <c r="X191">
        <v>3.0785618930014502E-3</v>
      </c>
      <c r="Y191">
        <v>17.685807195364799</v>
      </c>
      <c r="Z191">
        <v>7.0316680620671999E-3</v>
      </c>
      <c r="AA191">
        <v>34.755776770880999</v>
      </c>
      <c r="AB191">
        <v>2.5143848383408399E-2</v>
      </c>
      <c r="AC191">
        <v>29.174095597488801</v>
      </c>
      <c r="AD191">
        <v>1.45635406853369</v>
      </c>
      <c r="AE191">
        <v>5.8636527518890497E-3</v>
      </c>
      <c r="AF191">
        <v>5.5867333515875204E-3</v>
      </c>
      <c r="AG191">
        <v>-8.6256787913399594E-2</v>
      </c>
      <c r="AH191">
        <v>2.3831870693651801E-2</v>
      </c>
      <c r="AI191">
        <v>-5.5808792709842896</v>
      </c>
      <c r="AJ191">
        <v>1.4035165591340599</v>
      </c>
    </row>
    <row r="192" spans="1:37" x14ac:dyDescent="0.2">
      <c r="A192">
        <v>4174</v>
      </c>
      <c r="B192" t="s">
        <v>36</v>
      </c>
      <c r="C192" t="s">
        <v>37</v>
      </c>
      <c r="D192" t="s">
        <v>78</v>
      </c>
      <c r="E192" s="8" t="s">
        <v>82</v>
      </c>
      <c r="F192" s="12" t="s">
        <v>71</v>
      </c>
      <c r="G192" t="s">
        <v>309</v>
      </c>
      <c r="H192">
        <v>20251201.12035</v>
      </c>
      <c r="I192" s="1">
        <v>45992.502662037034</v>
      </c>
      <c r="J192">
        <v>4526</v>
      </c>
      <c r="K192" s="8">
        <v>90</v>
      </c>
      <c r="L192" s="8" t="s">
        <v>83</v>
      </c>
      <c r="M192">
        <v>50</v>
      </c>
      <c r="N192" s="2">
        <v>5.7646602179999999E-8</v>
      </c>
      <c r="O192" s="2">
        <v>5.7447481220000002E-8</v>
      </c>
      <c r="P192">
        <v>-10.580585679846401</v>
      </c>
      <c r="Q192">
        <v>4.9435808598421104E-4</v>
      </c>
      <c r="R192">
        <v>-14.3692494447098</v>
      </c>
      <c r="S192">
        <v>3.5477254725727698E-3</v>
      </c>
      <c r="T192">
        <v>16.096597054954302</v>
      </c>
      <c r="U192">
        <v>-0.52668892677595602</v>
      </c>
      <c r="V192">
        <v>4.5724629720578599E-4</v>
      </c>
      <c r="W192">
        <v>-15.4765614829898</v>
      </c>
      <c r="X192">
        <v>3.5400719771030002E-3</v>
      </c>
      <c r="Y192">
        <v>-15.8088873807098</v>
      </c>
      <c r="Z192">
        <v>1.0046423232353399E-2</v>
      </c>
      <c r="AA192">
        <v>-30.6783135775703</v>
      </c>
      <c r="AB192">
        <v>2.2757458099083201E-2</v>
      </c>
      <c r="AC192">
        <v>-69.672768901848997</v>
      </c>
      <c r="AD192">
        <v>1.4911582369340299</v>
      </c>
      <c r="AE192">
        <v>-6.18712663818188E-2</v>
      </c>
      <c r="AF192">
        <v>8.0587332074812095E-3</v>
      </c>
      <c r="AG192">
        <v>3.1200311794338201E-2</v>
      </c>
      <c r="AH192">
        <v>2.1535217131235899E-2</v>
      </c>
      <c r="AI192">
        <v>-40.188085553451998</v>
      </c>
      <c r="AJ192">
        <v>1.53699666451578</v>
      </c>
    </row>
    <row r="193" spans="1:37" x14ac:dyDescent="0.2">
      <c r="A193">
        <v>4175</v>
      </c>
      <c r="B193" t="s">
        <v>40</v>
      </c>
      <c r="C193" t="s">
        <v>42</v>
      </c>
      <c r="D193" t="s">
        <v>78</v>
      </c>
      <c r="E193" s="8" t="s">
        <v>82</v>
      </c>
      <c r="F193" s="12" t="s">
        <v>42</v>
      </c>
      <c r="G193" t="s">
        <v>310</v>
      </c>
      <c r="H193">
        <v>20251201.171004999</v>
      </c>
      <c r="I193" s="1">
        <v>45992.71533564815</v>
      </c>
      <c r="J193">
        <v>4527</v>
      </c>
      <c r="K193" s="8">
        <v>90</v>
      </c>
      <c r="L193" s="8" t="s">
        <v>83</v>
      </c>
      <c r="M193">
        <v>50</v>
      </c>
      <c r="N193" s="2">
        <v>5.7740451940000002E-8</v>
      </c>
      <c r="O193" s="2">
        <v>5.755370618E-8</v>
      </c>
      <c r="P193">
        <v>2.2572046986119401</v>
      </c>
      <c r="Q193">
        <v>5.1854821554677202E-4</v>
      </c>
      <c r="R193">
        <v>5.7133622534552897</v>
      </c>
      <c r="S193">
        <v>3.4669546765036599E-3</v>
      </c>
      <c r="T193">
        <v>36.7999622807096</v>
      </c>
      <c r="U193">
        <v>12.2923083956849</v>
      </c>
      <c r="V193">
        <v>5.4160231402389204E-4</v>
      </c>
      <c r="W193">
        <v>4.5906095269138696</v>
      </c>
      <c r="X193">
        <v>3.4596216218541298E-3</v>
      </c>
      <c r="Y193">
        <v>16.570287934636799</v>
      </c>
      <c r="Z193">
        <v>7.9163092613717696E-3</v>
      </c>
      <c r="AA193">
        <v>8.9326545398513009</v>
      </c>
      <c r="AB193">
        <v>2.2199281299620299E-2</v>
      </c>
      <c r="AC193">
        <v>6.7285145560746997</v>
      </c>
      <c r="AD193">
        <v>1.72210916737526</v>
      </c>
      <c r="AE193">
        <v>-0.68120146817388605</v>
      </c>
      <c r="AF193">
        <v>5.8194798085003004E-3</v>
      </c>
      <c r="AG193">
        <v>-0.28876583006122403</v>
      </c>
      <c r="AH193">
        <v>2.28089925658784E-2</v>
      </c>
      <c r="AI193">
        <v>-15.2153169191328</v>
      </c>
      <c r="AJ193">
        <v>1.6833570138574201</v>
      </c>
      <c r="AK193" t="s">
        <v>311</v>
      </c>
    </row>
    <row r="194" spans="1:37" x14ac:dyDescent="0.2">
      <c r="A194">
        <v>4176</v>
      </c>
      <c r="B194" t="s">
        <v>40</v>
      </c>
      <c r="C194" t="s">
        <v>44</v>
      </c>
      <c r="D194" t="s">
        <v>72</v>
      </c>
      <c r="E194" s="8" t="s">
        <v>82</v>
      </c>
      <c r="F194" s="12" t="s">
        <v>44</v>
      </c>
      <c r="G194" t="s">
        <v>312</v>
      </c>
      <c r="H194">
        <v>20251202.095943999</v>
      </c>
      <c r="I194" s="1">
        <v>45993.416481481479</v>
      </c>
      <c r="J194">
        <v>4528</v>
      </c>
      <c r="K194" s="8">
        <v>90</v>
      </c>
      <c r="L194" s="8" t="s">
        <v>83</v>
      </c>
      <c r="M194">
        <v>50</v>
      </c>
      <c r="N194" s="2">
        <v>5.7751549439999998E-8</v>
      </c>
      <c r="O194" s="2">
        <v>5.7568469190000002E-8</v>
      </c>
      <c r="P194">
        <v>-9.8918432283389794</v>
      </c>
      <c r="Q194">
        <v>4.48437364639355E-4</v>
      </c>
      <c r="R194">
        <v>-10.727299180213301</v>
      </c>
      <c r="S194">
        <v>3.4224648257386399E-3</v>
      </c>
      <c r="T194">
        <v>19.851120002126301</v>
      </c>
      <c r="U194">
        <v>0.25181607817594798</v>
      </c>
      <c r="V194">
        <v>4.6578744812726599E-4</v>
      </c>
      <c r="W194">
        <v>-11.840905488839301</v>
      </c>
      <c r="X194">
        <v>3.4154238348617699E-3</v>
      </c>
      <c r="Y194">
        <v>-12.0768042642661</v>
      </c>
      <c r="Z194">
        <v>9.8952728563608296E-3</v>
      </c>
      <c r="AA194">
        <v>-23.704222904154399</v>
      </c>
      <c r="AB194">
        <v>2.72342696345996E-2</v>
      </c>
      <c r="AC194">
        <v>-58.380132371616703</v>
      </c>
      <c r="AD194">
        <v>1.8069399284826799</v>
      </c>
      <c r="AE194">
        <v>-0.71050852549975296</v>
      </c>
      <c r="AF194">
        <v>7.6145061982838703E-3</v>
      </c>
      <c r="AG194">
        <v>-0.185541115044804</v>
      </c>
      <c r="AH194">
        <v>2.1424544429355999E-2</v>
      </c>
      <c r="AI194">
        <v>-36.361021965322699</v>
      </c>
      <c r="AJ194">
        <v>1.85000856122381</v>
      </c>
    </row>
    <row r="195" spans="1:37" x14ac:dyDescent="0.2">
      <c r="A195">
        <v>4177</v>
      </c>
      <c r="B195" t="s">
        <v>40</v>
      </c>
      <c r="C195" t="s">
        <v>41</v>
      </c>
      <c r="D195" t="s">
        <v>72</v>
      </c>
      <c r="E195" s="8" t="s">
        <v>82</v>
      </c>
      <c r="F195" s="12" t="s">
        <v>41</v>
      </c>
      <c r="G195" t="s">
        <v>314</v>
      </c>
      <c r="H195">
        <v>20251203.095732</v>
      </c>
      <c r="I195" s="1">
        <v>45994.414953703701</v>
      </c>
      <c r="J195">
        <v>4529</v>
      </c>
      <c r="K195" s="8">
        <v>90</v>
      </c>
      <c r="L195" s="8" t="s">
        <v>83</v>
      </c>
      <c r="M195">
        <v>50</v>
      </c>
      <c r="N195" s="2">
        <v>5.7696670200000001E-8</v>
      </c>
      <c r="O195" s="2">
        <v>5.7508980370000002E-8</v>
      </c>
      <c r="P195">
        <v>1.9310973124388</v>
      </c>
      <c r="Q195">
        <v>4.6004788177658599E-4</v>
      </c>
      <c r="R195">
        <v>6.1766230511913696</v>
      </c>
      <c r="S195">
        <v>3.1477205638683601E-3</v>
      </c>
      <c r="T195">
        <v>37.277542469703697</v>
      </c>
      <c r="U195">
        <v>12.000906947320701</v>
      </c>
      <c r="V195">
        <v>5.3431386291243705E-4</v>
      </c>
      <c r="W195">
        <v>5.05220780873102</v>
      </c>
      <c r="X195">
        <v>3.1414955018878401E-3</v>
      </c>
      <c r="Y195">
        <v>17.115515524077502</v>
      </c>
      <c r="Z195">
        <v>8.1325087542390897E-3</v>
      </c>
      <c r="AA195">
        <v>10.0073123688134</v>
      </c>
      <c r="AB195">
        <v>2.6214335424098401E-2</v>
      </c>
      <c r="AC195">
        <v>9.2404661602135096</v>
      </c>
      <c r="AD195">
        <v>1.61838708275583</v>
      </c>
      <c r="AE195">
        <v>-0.30338014883926101</v>
      </c>
      <c r="AF195">
        <v>6.9460037048373101E-3</v>
      </c>
      <c r="AG195">
        <v>-0.141320038258653</v>
      </c>
      <c r="AH195">
        <v>2.0606356653550199E-2</v>
      </c>
      <c r="AI195">
        <v>-13.353109204875601</v>
      </c>
      <c r="AJ195">
        <v>1.5831767496479801</v>
      </c>
    </row>
    <row r="196" spans="1:37" x14ac:dyDescent="0.2">
      <c r="A196">
        <v>4178</v>
      </c>
      <c r="B196" t="s">
        <v>40</v>
      </c>
      <c r="C196" t="s">
        <v>43</v>
      </c>
      <c r="D196" t="s">
        <v>84</v>
      </c>
      <c r="E196" s="8" t="s">
        <v>82</v>
      </c>
      <c r="F196" s="12" t="s">
        <v>43</v>
      </c>
      <c r="G196" t="s">
        <v>313</v>
      </c>
      <c r="H196">
        <v>20251203.171308</v>
      </c>
      <c r="I196" s="1">
        <v>45994.717453703706</v>
      </c>
      <c r="J196">
        <v>4530</v>
      </c>
      <c r="K196" s="8">
        <v>90</v>
      </c>
      <c r="L196" s="8" t="s">
        <v>83</v>
      </c>
      <c r="M196">
        <v>50</v>
      </c>
      <c r="N196" s="2">
        <v>5.7752205980000003E-8</v>
      </c>
      <c r="O196" s="2">
        <v>5.7571008639999999E-8</v>
      </c>
      <c r="P196">
        <v>-9.9459719473922696</v>
      </c>
      <c r="Q196">
        <v>4.70600354823957E-4</v>
      </c>
      <c r="R196">
        <v>-10.9128444259605</v>
      </c>
      <c r="S196">
        <v>3.7188601337504699E-3</v>
      </c>
      <c r="T196">
        <v>19.659839552833098</v>
      </c>
      <c r="U196">
        <v>0.19398107430002001</v>
      </c>
      <c r="V196">
        <v>4.3442834104150298E-4</v>
      </c>
      <c r="W196">
        <v>-12.026170281244999</v>
      </c>
      <c r="X196">
        <v>3.7106076328462202E-3</v>
      </c>
      <c r="Y196">
        <v>-12.104488944894801</v>
      </c>
      <c r="Z196">
        <v>8.0862411937362294E-3</v>
      </c>
      <c r="AA196">
        <v>-24.006875058567498</v>
      </c>
      <c r="AB196">
        <v>2.5714002275818298E-2</v>
      </c>
      <c r="AC196">
        <v>-59.7018615153886</v>
      </c>
      <c r="AD196">
        <v>1.8704348505806401</v>
      </c>
      <c r="AE196">
        <v>-0.48834622446134202</v>
      </c>
      <c r="AF196">
        <v>6.7693178429694698E-3</v>
      </c>
      <c r="AG196">
        <v>-0.107713984589822</v>
      </c>
      <c r="AH196">
        <v>2.51099618104287E-2</v>
      </c>
      <c r="AI196">
        <v>-37.287643801946501</v>
      </c>
      <c r="AJ196">
        <v>1.91463082014773</v>
      </c>
    </row>
    <row r="197" spans="1:37" x14ac:dyDescent="0.2">
      <c r="A197">
        <v>4179</v>
      </c>
      <c r="B197" t="s">
        <v>40</v>
      </c>
      <c r="C197" t="s">
        <v>45</v>
      </c>
      <c r="D197" t="s">
        <v>78</v>
      </c>
      <c r="E197" s="8" t="s">
        <v>82</v>
      </c>
      <c r="F197" s="12" t="s">
        <v>45</v>
      </c>
      <c r="G197" t="s">
        <v>315</v>
      </c>
      <c r="H197">
        <v>20251204.092535999</v>
      </c>
      <c r="I197" s="1">
        <v>45995.392777777779</v>
      </c>
      <c r="J197">
        <v>4531</v>
      </c>
      <c r="K197" s="8">
        <v>90</v>
      </c>
      <c r="L197" s="8" t="s">
        <v>83</v>
      </c>
      <c r="M197">
        <v>50</v>
      </c>
      <c r="N197" s="2">
        <v>5.7804502199999997E-8</v>
      </c>
      <c r="O197" s="2">
        <v>5.764113511E-8</v>
      </c>
      <c r="P197">
        <v>2.6922627646502599</v>
      </c>
      <c r="Q197">
        <v>1.40323037185115E-3</v>
      </c>
      <c r="R197">
        <v>5.7043629556297901</v>
      </c>
      <c r="S197">
        <v>4.0193562118660204E-3</v>
      </c>
      <c r="T197">
        <v>36.790684814588303</v>
      </c>
      <c r="U197">
        <v>12.7031698009412</v>
      </c>
      <c r="V197">
        <v>9.4291871097085798E-4</v>
      </c>
      <c r="W197">
        <v>4.5825505903090198</v>
      </c>
      <c r="X197">
        <v>4.0098122978117602E-3</v>
      </c>
      <c r="Y197">
        <v>17.092276642969299</v>
      </c>
      <c r="Z197">
        <v>1.0446582641889E-2</v>
      </c>
      <c r="AA197">
        <v>8.9980251563148794</v>
      </c>
      <c r="AB197">
        <v>2.2083751483762001E-2</v>
      </c>
      <c r="AC197">
        <v>7.2728568241193203</v>
      </c>
      <c r="AD197">
        <v>1.59798562111737</v>
      </c>
      <c r="AE197">
        <v>-0.59165058362346301</v>
      </c>
      <c r="AF197">
        <v>6.0382686482153601E-3</v>
      </c>
      <c r="AG197">
        <v>-0.19268467052596899</v>
      </c>
      <c r="AH197">
        <v>2.11426971165368E-2</v>
      </c>
      <c r="AI197">
        <v>-15.0839916161655</v>
      </c>
      <c r="AJ197">
        <v>1.56083794236788</v>
      </c>
    </row>
    <row r="198" spans="1:37" x14ac:dyDescent="0.2">
      <c r="A198">
        <v>4180</v>
      </c>
      <c r="B198" t="s">
        <v>40</v>
      </c>
      <c r="C198" t="s">
        <v>47</v>
      </c>
      <c r="D198" t="s">
        <v>78</v>
      </c>
      <c r="E198" s="8" t="s">
        <v>82</v>
      </c>
      <c r="F198" s="12" t="s">
        <v>47</v>
      </c>
      <c r="G198" t="s">
        <v>316</v>
      </c>
      <c r="H198">
        <v>20251204.120058998</v>
      </c>
      <c r="I198" s="1">
        <v>45995.50068287037</v>
      </c>
      <c r="J198">
        <v>4352</v>
      </c>
      <c r="K198" s="8">
        <v>90</v>
      </c>
      <c r="L198" s="8" t="s">
        <v>83</v>
      </c>
      <c r="M198">
        <v>50</v>
      </c>
      <c r="N198" s="2">
        <v>5.780600256E-8</v>
      </c>
      <c r="O198" s="2">
        <v>5.7640497889999999E-8</v>
      </c>
      <c r="P198">
        <v>0.68199348238544599</v>
      </c>
      <c r="Q198">
        <v>1.67306089789405E-3</v>
      </c>
      <c r="R198">
        <v>-6.5485690821416096</v>
      </c>
      <c r="S198">
        <v>3.9692745676698001E-3</v>
      </c>
      <c r="T198">
        <v>24.1590146475294</v>
      </c>
      <c r="U198">
        <v>10.376847383691601</v>
      </c>
      <c r="V198">
        <v>1.21606049631993E-3</v>
      </c>
      <c r="W198">
        <v>-7.6489328986178604</v>
      </c>
      <c r="X198">
        <v>3.9595466243357597E-3</v>
      </c>
      <c r="Y198">
        <v>2.7874623308344102</v>
      </c>
      <c r="Z198">
        <v>8.6221503618942891E-3</v>
      </c>
      <c r="AA198">
        <v>-15.3206192125391</v>
      </c>
      <c r="AB198">
        <v>2.0298528442376399E-2</v>
      </c>
      <c r="AC198">
        <v>-37.203163209766998</v>
      </c>
      <c r="AD198">
        <v>1.6313254112981601</v>
      </c>
      <c r="AE198">
        <v>-0.33889314082357103</v>
      </c>
      <c r="AF198">
        <v>5.1426622433310299E-3</v>
      </c>
      <c r="AG198">
        <v>-6.60699937748227E-2</v>
      </c>
      <c r="AH198">
        <v>2.01442749803863E-2</v>
      </c>
      <c r="AI198">
        <v>-33.311479500600797</v>
      </c>
      <c r="AJ198">
        <v>1.6359047384418199</v>
      </c>
    </row>
    <row r="199" spans="1:37" x14ac:dyDescent="0.2">
      <c r="A199">
        <v>4181</v>
      </c>
      <c r="B199" t="s">
        <v>36</v>
      </c>
      <c r="C199" t="s">
        <v>38</v>
      </c>
      <c r="D199" t="s">
        <v>78</v>
      </c>
      <c r="E199" s="8" t="s">
        <v>82</v>
      </c>
      <c r="F199" s="12" t="s">
        <v>73</v>
      </c>
      <c r="G199" t="s">
        <v>317</v>
      </c>
      <c r="H199">
        <v>20251204.142524</v>
      </c>
      <c r="I199" s="1">
        <v>45995.600972222222</v>
      </c>
      <c r="J199">
        <v>4533</v>
      </c>
      <c r="K199" s="8">
        <v>90</v>
      </c>
      <c r="L199" s="8" t="s">
        <v>83</v>
      </c>
      <c r="M199">
        <v>50</v>
      </c>
      <c r="N199" s="2">
        <v>5.7641866820000001E-8</v>
      </c>
      <c r="O199" s="2">
        <v>5.7446138779999999E-8</v>
      </c>
      <c r="P199">
        <v>-10.6278354277358</v>
      </c>
      <c r="Q199">
        <v>5.1261313258212202E-4</v>
      </c>
      <c r="R199">
        <v>18.5464609649413</v>
      </c>
      <c r="S199">
        <v>3.82628905074204E-3</v>
      </c>
      <c r="T199">
        <v>50.029732073367697</v>
      </c>
      <c r="U199">
        <v>0.58088196526284697</v>
      </c>
      <c r="V199">
        <v>5.53116996136741E-4</v>
      </c>
      <c r="W199">
        <v>17.3691990233491</v>
      </c>
      <c r="X199">
        <v>3.8184525746526002E-3</v>
      </c>
      <c r="Y199">
        <v>17.673158813099</v>
      </c>
      <c r="Z199">
        <v>6.1128978554944704E-3</v>
      </c>
      <c r="AA199">
        <v>34.933837397011402</v>
      </c>
      <c r="AB199">
        <v>2.1034300140322901E-2</v>
      </c>
      <c r="AC199">
        <v>28.473103051494402</v>
      </c>
      <c r="AD199">
        <v>1.36190513392132</v>
      </c>
      <c r="AE199">
        <v>-7.96811270892539E-3</v>
      </c>
      <c r="AF199">
        <v>6.6089364813630798E-3</v>
      </c>
      <c r="AG199">
        <v>-0.108709696827489</v>
      </c>
      <c r="AH199">
        <v>1.91426279784171E-2</v>
      </c>
      <c r="AI199">
        <v>-6.3561509535395002</v>
      </c>
      <c r="AJ199">
        <v>1.3171147307223099</v>
      </c>
    </row>
    <row r="200" spans="1:37" x14ac:dyDescent="0.2">
      <c r="A200">
        <v>4182</v>
      </c>
      <c r="B200" t="s">
        <v>4</v>
      </c>
      <c r="C200" t="s">
        <v>62</v>
      </c>
      <c r="D200" t="s">
        <v>78</v>
      </c>
      <c r="E200" s="8" t="s">
        <v>82</v>
      </c>
      <c r="F200" s="12" t="s">
        <v>201</v>
      </c>
      <c r="G200" t="s">
        <v>318</v>
      </c>
      <c r="H200">
        <v>20251204.164905999</v>
      </c>
      <c r="I200" s="1">
        <v>45995.70076388889</v>
      </c>
      <c r="J200">
        <v>4534</v>
      </c>
      <c r="K200" s="8">
        <v>90</v>
      </c>
      <c r="L200" s="8" t="s">
        <v>83</v>
      </c>
      <c r="M200">
        <v>50</v>
      </c>
      <c r="N200" s="2">
        <v>5.7759018E-8</v>
      </c>
      <c r="O200" s="2">
        <v>5.7585706520000001E-8</v>
      </c>
      <c r="P200">
        <v>-3.5642270907857201</v>
      </c>
      <c r="Q200">
        <v>4.65291333763071E-4</v>
      </c>
      <c r="R200">
        <v>1.95893929426789</v>
      </c>
      <c r="S200">
        <v>3.8334049040718598E-3</v>
      </c>
      <c r="T200">
        <v>32.929490107853702</v>
      </c>
      <c r="U200">
        <v>6.6680439118935197</v>
      </c>
      <c r="V200">
        <v>4.7040800522848302E-4</v>
      </c>
      <c r="W200">
        <v>0.83187791645141795</v>
      </c>
      <c r="X200">
        <v>3.8253036997589101E-3</v>
      </c>
      <c r="Y200">
        <v>7.42637732337045</v>
      </c>
      <c r="Z200">
        <v>1.0592693513630199E-2</v>
      </c>
      <c r="AA200">
        <v>1.55776886906332</v>
      </c>
      <c r="AB200">
        <v>2.3168389495739902E-2</v>
      </c>
      <c r="AC200">
        <v>-9.2591395144302293</v>
      </c>
      <c r="AD200">
        <v>1.5118431185246399</v>
      </c>
      <c r="AE200">
        <v>-0.28788878124790301</v>
      </c>
      <c r="AF200">
        <v>6.4249915913022499E-3</v>
      </c>
      <c r="AG200">
        <v>-0.117573449176642</v>
      </c>
      <c r="AH200">
        <v>2.3011187259476901E-2</v>
      </c>
      <c r="AI200">
        <v>-17.8835047511742</v>
      </c>
      <c r="AJ200">
        <v>1.49529068760643</v>
      </c>
    </row>
    <row r="201" spans="1:37" x14ac:dyDescent="0.2">
      <c r="A201">
        <v>4183</v>
      </c>
      <c r="B201" t="s">
        <v>4</v>
      </c>
      <c r="C201" t="s">
        <v>62</v>
      </c>
      <c r="D201" t="s">
        <v>78</v>
      </c>
      <c r="E201" s="8" t="s">
        <v>82</v>
      </c>
      <c r="F201" s="12" t="s">
        <v>175</v>
      </c>
      <c r="G201" t="s">
        <v>319</v>
      </c>
      <c r="H201">
        <v>20251205.092259001</v>
      </c>
      <c r="I201" s="1">
        <v>45996.390960648147</v>
      </c>
      <c r="J201">
        <v>4535</v>
      </c>
      <c r="K201" s="8">
        <v>90</v>
      </c>
      <c r="L201" s="8" t="s">
        <v>83</v>
      </c>
      <c r="M201">
        <v>50</v>
      </c>
      <c r="N201" s="2">
        <v>5.771918572E-8</v>
      </c>
      <c r="O201" s="2">
        <v>5.7535820190000001E-8</v>
      </c>
      <c r="P201">
        <v>-0.190980107701367</v>
      </c>
      <c r="Q201">
        <v>4.9681069118938197E-4</v>
      </c>
      <c r="R201">
        <v>-4.2585883306133203</v>
      </c>
      <c r="S201">
        <v>3.6170283828138002E-3</v>
      </c>
      <c r="T201">
        <v>26.5197787040874</v>
      </c>
      <c r="U201">
        <v>9.6329412356491293</v>
      </c>
      <c r="V201">
        <v>5.0081962790633002E-4</v>
      </c>
      <c r="W201">
        <v>-5.3656179627826797</v>
      </c>
      <c r="X201">
        <v>3.6090471293555499E-3</v>
      </c>
      <c r="Y201">
        <v>4.3282078296154598</v>
      </c>
      <c r="Z201">
        <v>7.5871478259397704E-3</v>
      </c>
      <c r="AA201">
        <v>-10.7516217511481</v>
      </c>
      <c r="AB201">
        <v>2.7317001319484301E-2</v>
      </c>
      <c r="AC201">
        <v>-21.779226135955099</v>
      </c>
      <c r="AD201">
        <v>1.5624471767874299</v>
      </c>
      <c r="AE201">
        <v>-0.28102035780003798</v>
      </c>
      <c r="AF201">
        <v>8.4636073229538006E-3</v>
      </c>
      <c r="AG201">
        <v>-6.3032370107350605E-2</v>
      </c>
      <c r="AH201">
        <v>2.5435199281948099E-2</v>
      </c>
      <c r="AI201">
        <v>-21.449037866208901</v>
      </c>
      <c r="AJ201">
        <v>1.5618270705606601</v>
      </c>
    </row>
    <row r="202" spans="1:37" x14ac:dyDescent="0.2">
      <c r="A202">
        <v>4184</v>
      </c>
      <c r="B202" t="s">
        <v>39</v>
      </c>
      <c r="C202" t="s">
        <v>172</v>
      </c>
      <c r="D202" t="s">
        <v>78</v>
      </c>
      <c r="E202" s="8" t="s">
        <v>82</v>
      </c>
      <c r="F202" s="12" t="s">
        <v>172</v>
      </c>
      <c r="G202" t="s">
        <v>320</v>
      </c>
      <c r="H202">
        <v>20251205.121906999</v>
      </c>
      <c r="I202" s="1">
        <v>45996.513275462959</v>
      </c>
      <c r="J202">
        <v>4536</v>
      </c>
      <c r="K202" s="8">
        <v>90</v>
      </c>
      <c r="L202" s="8" t="s">
        <v>83</v>
      </c>
      <c r="M202">
        <v>50</v>
      </c>
      <c r="N202" s="2">
        <v>5.7711579499999998E-8</v>
      </c>
      <c r="O202" s="2">
        <v>5.752618153E-8</v>
      </c>
      <c r="P202">
        <v>2.4435152090698602</v>
      </c>
      <c r="Q202">
        <v>4.6938159109155802E-4</v>
      </c>
      <c r="R202">
        <v>5.0001535920708298</v>
      </c>
      <c r="S202">
        <v>3.4620694733075198E-3</v>
      </c>
      <c r="T202">
        <v>36.064708339601701</v>
      </c>
      <c r="U202">
        <v>12.4431922582909</v>
      </c>
      <c r="V202">
        <v>4.4252050531176602E-4</v>
      </c>
      <c r="W202">
        <v>3.87929669511816</v>
      </c>
      <c r="X202">
        <v>3.4546964865092402E-3</v>
      </c>
      <c r="Y202">
        <v>15.853005218739099</v>
      </c>
      <c r="Z202">
        <v>8.4062792468545498E-3</v>
      </c>
      <c r="AA202">
        <v>7.4238398168491102</v>
      </c>
      <c r="AB202">
        <v>2.2665992695651199E-2</v>
      </c>
      <c r="AC202">
        <v>3.5343305268374099</v>
      </c>
      <c r="AD202">
        <v>1.74275680498242</v>
      </c>
      <c r="AE202">
        <v>-0.84449373613086898</v>
      </c>
      <c r="AF202">
        <v>6.2102831097357496E-3</v>
      </c>
      <c r="AG202">
        <v>-0.34910591467262098</v>
      </c>
      <c r="AH202">
        <v>2.27204165520969E-2</v>
      </c>
      <c r="AI202">
        <v>-17.128891462151401</v>
      </c>
      <c r="AJ202">
        <v>1.7088147966592899</v>
      </c>
    </row>
    <row r="203" spans="1:37" x14ac:dyDescent="0.2">
      <c r="A203">
        <v>4185</v>
      </c>
      <c r="B203" t="s">
        <v>36</v>
      </c>
      <c r="C203" t="s">
        <v>37</v>
      </c>
      <c r="D203" t="s">
        <v>78</v>
      </c>
      <c r="E203" s="8" t="s">
        <v>82</v>
      </c>
      <c r="F203" s="12" t="s">
        <v>71</v>
      </c>
      <c r="G203" t="s">
        <v>321</v>
      </c>
      <c r="H203">
        <v>20251205.144258998</v>
      </c>
      <c r="I203" s="1">
        <v>45996.613182870373</v>
      </c>
      <c r="J203">
        <v>4537</v>
      </c>
      <c r="K203" s="8">
        <v>90</v>
      </c>
      <c r="L203" s="8" t="s">
        <v>83</v>
      </c>
      <c r="M203">
        <v>50</v>
      </c>
      <c r="N203" s="2">
        <v>5.7644094879999999E-8</v>
      </c>
      <c r="O203" s="2">
        <v>5.7451024960000001E-8</v>
      </c>
      <c r="P203">
        <v>-10.6116814049204</v>
      </c>
      <c r="Q203">
        <v>4.8507030907356301E-4</v>
      </c>
      <c r="R203">
        <v>-14.274408577961401</v>
      </c>
      <c r="S203">
        <v>3.5393654549659001E-3</v>
      </c>
      <c r="T203">
        <v>16.194369452893799</v>
      </c>
      <c r="U203">
        <v>-0.55267918059342103</v>
      </c>
      <c r="V203">
        <v>4.5820286076814101E-4</v>
      </c>
      <c r="W203">
        <v>-15.3819868609044</v>
      </c>
      <c r="X203">
        <v>3.5316669690961702E-3</v>
      </c>
      <c r="Y203">
        <v>-15.7351597645651</v>
      </c>
      <c r="Z203">
        <v>7.6914638318695498E-3</v>
      </c>
      <c r="AA203">
        <v>-30.5316653443391</v>
      </c>
      <c r="AB203">
        <v>2.27140979207755E-2</v>
      </c>
      <c r="AC203">
        <v>-66.6500957262555</v>
      </c>
      <c r="AD203">
        <v>1.69767473135193</v>
      </c>
      <c r="AE203">
        <v>-5.4736729633186897E-2</v>
      </c>
      <c r="AF203">
        <v>6.5225116078953703E-3</v>
      </c>
      <c r="AG203">
        <v>-9.9963214184067804E-3</v>
      </c>
      <c r="AH203">
        <v>2.3365371773360202E-2</v>
      </c>
      <c r="AI203">
        <v>-37.224960237086997</v>
      </c>
      <c r="AJ203">
        <v>1.75034706505718</v>
      </c>
    </row>
    <row r="204" spans="1:37" x14ac:dyDescent="0.2">
      <c r="A204">
        <v>4186</v>
      </c>
      <c r="B204" t="s">
        <v>4</v>
      </c>
      <c r="C204" t="s">
        <v>62</v>
      </c>
      <c r="D204" t="s">
        <v>84</v>
      </c>
      <c r="E204" s="8" t="s">
        <v>82</v>
      </c>
      <c r="F204" s="12" t="s">
        <v>182</v>
      </c>
      <c r="G204" t="s">
        <v>322</v>
      </c>
      <c r="H204">
        <v>20251205.175443001</v>
      </c>
      <c r="I204" s="1">
        <v>45996.746331018519</v>
      </c>
      <c r="J204">
        <v>4538</v>
      </c>
      <c r="K204" s="8">
        <v>90</v>
      </c>
      <c r="L204" s="8" t="s">
        <v>83</v>
      </c>
      <c r="M204">
        <v>50</v>
      </c>
      <c r="N204" s="2">
        <v>5.7675660759999998E-8</v>
      </c>
      <c r="O204" s="2">
        <v>5.7484702629999997E-8</v>
      </c>
      <c r="P204">
        <v>-5.01346970720647</v>
      </c>
      <c r="Q204">
        <v>4.1626093879826499E-4</v>
      </c>
      <c r="R204">
        <v>1.1226076218034</v>
      </c>
      <c r="S204">
        <v>3.4725704700181198E-3</v>
      </c>
      <c r="T204">
        <v>32.067307423393302</v>
      </c>
      <c r="U204">
        <v>5.2710901950056197</v>
      </c>
      <c r="V204">
        <v>4.8624876707240299E-4</v>
      </c>
      <c r="W204">
        <v>-5.9019933903272804E-3</v>
      </c>
      <c r="X204">
        <v>3.4652361019254399E-3</v>
      </c>
      <c r="Y204">
        <v>5.1677826108167197</v>
      </c>
      <c r="Z204">
        <v>9.0915426675242193E-3</v>
      </c>
      <c r="AA204">
        <v>-0.102211885348906</v>
      </c>
      <c r="AB204">
        <v>2.5565738763338001E-2</v>
      </c>
      <c r="AC204">
        <v>-12.685933132046999</v>
      </c>
      <c r="AD204">
        <v>1.61566240266775</v>
      </c>
      <c r="AE204">
        <v>-0.27166910362176599</v>
      </c>
      <c r="AF204">
        <v>7.3171098203274497E-3</v>
      </c>
      <c r="AG204">
        <v>-0.124224415296823</v>
      </c>
      <c r="AH204">
        <v>2.6213648468775799E-2</v>
      </c>
      <c r="AI204">
        <v>-18.207201353865301</v>
      </c>
      <c r="AJ204">
        <v>1.60627420458147</v>
      </c>
    </row>
    <row r="205" spans="1:37" x14ac:dyDescent="0.2">
      <c r="A205">
        <v>4187</v>
      </c>
      <c r="B205" t="s">
        <v>39</v>
      </c>
      <c r="C205" t="s">
        <v>208</v>
      </c>
      <c r="D205" t="s">
        <v>84</v>
      </c>
      <c r="E205" s="8" t="s">
        <v>82</v>
      </c>
      <c r="F205" s="12" t="s">
        <v>208</v>
      </c>
      <c r="G205" t="s">
        <v>323</v>
      </c>
      <c r="H205">
        <v>20251205.201857001</v>
      </c>
      <c r="I205" s="1">
        <v>45996.846493055556</v>
      </c>
      <c r="J205">
        <v>4539</v>
      </c>
      <c r="K205" s="8">
        <v>90</v>
      </c>
      <c r="L205" s="8" t="s">
        <v>83</v>
      </c>
      <c r="M205">
        <v>50</v>
      </c>
      <c r="N205" s="2">
        <v>5.7682254980000002E-8</v>
      </c>
      <c r="O205" s="2">
        <v>5.7492820809999998E-8</v>
      </c>
      <c r="P205">
        <v>-9.6752997062678592</v>
      </c>
      <c r="Q205">
        <v>4.5800185851506002E-4</v>
      </c>
      <c r="R205">
        <v>-10.579808962502501</v>
      </c>
      <c r="S205">
        <v>3.1964844655950498E-3</v>
      </c>
      <c r="T205">
        <v>20.003169142466501</v>
      </c>
      <c r="U205">
        <v>0.46122695898072602</v>
      </c>
      <c r="V205">
        <v>4.8606670436157103E-4</v>
      </c>
      <c r="W205">
        <v>-11.693276988521999</v>
      </c>
      <c r="X205">
        <v>3.1898115544259599E-3</v>
      </c>
      <c r="Y205">
        <v>-11.8746905914939</v>
      </c>
      <c r="Z205">
        <v>8.4340485193999792E-3</v>
      </c>
      <c r="AA205">
        <v>-23.544907344922201</v>
      </c>
      <c r="AB205">
        <v>2.27584189296062E-2</v>
      </c>
      <c r="AC205">
        <v>-53.602249404371697</v>
      </c>
      <c r="AD205">
        <v>1.7923347523338</v>
      </c>
      <c r="AE205">
        <v>-0.86546072889575099</v>
      </c>
      <c r="AF205">
        <v>7.4503683227205497E-3</v>
      </c>
      <c r="AG205">
        <v>-0.31453377072642202</v>
      </c>
      <c r="AH205">
        <v>2.2076174266764399E-2</v>
      </c>
      <c r="AI205">
        <v>-31.9653981991897</v>
      </c>
      <c r="AJ205">
        <v>1.8352654266302399</v>
      </c>
    </row>
    <row r="206" spans="1:37" x14ac:dyDescent="0.2">
      <c r="A206">
        <v>4188</v>
      </c>
      <c r="B206" t="s">
        <v>36</v>
      </c>
      <c r="C206" t="s">
        <v>38</v>
      </c>
      <c r="D206" t="s">
        <v>78</v>
      </c>
      <c r="E206" s="8" t="s">
        <v>82</v>
      </c>
      <c r="F206" s="12" t="s">
        <v>73</v>
      </c>
      <c r="G206" t="s">
        <v>324</v>
      </c>
      <c r="H206">
        <v>20251208.105604999</v>
      </c>
      <c r="I206" s="1">
        <v>45999.455613425926</v>
      </c>
      <c r="J206">
        <v>4540</v>
      </c>
      <c r="K206" s="8">
        <v>90</v>
      </c>
      <c r="L206" s="8" t="s">
        <v>83</v>
      </c>
      <c r="M206">
        <v>50</v>
      </c>
      <c r="N206" s="2">
        <v>5.764342942E-8</v>
      </c>
      <c r="O206" s="2">
        <v>5.7451344779999997E-8</v>
      </c>
      <c r="P206">
        <v>-10.6303863356239</v>
      </c>
      <c r="Q206">
        <v>4.7277950807193098E-4</v>
      </c>
      <c r="R206">
        <v>18.438320134972699</v>
      </c>
      <c r="S206">
        <v>3.3701044730027399E-3</v>
      </c>
      <c r="T206">
        <v>49.918248610344698</v>
      </c>
      <c r="U206">
        <v>0.57480723601702199</v>
      </c>
      <c r="V206">
        <v>4.8385881334346001E-4</v>
      </c>
      <c r="W206">
        <v>17.2612824123316</v>
      </c>
      <c r="X206">
        <v>3.3631042207104898E-3</v>
      </c>
      <c r="Y206">
        <v>17.551140557888498</v>
      </c>
      <c r="Z206">
        <v>5.9666558709739496E-3</v>
      </c>
      <c r="AA206">
        <v>34.665583771725203</v>
      </c>
      <c r="AB206">
        <v>2.4085187128103199E-2</v>
      </c>
      <c r="AC206">
        <v>22.744790378061701</v>
      </c>
      <c r="AD206">
        <v>1.82093962152472</v>
      </c>
      <c r="AE206">
        <v>-1.9813965457735099E-2</v>
      </c>
      <c r="AF206">
        <v>6.4551192998930198E-3</v>
      </c>
      <c r="AG206">
        <v>-0.15055813725466499</v>
      </c>
      <c r="AH206">
        <v>2.2522763225386599E-2</v>
      </c>
      <c r="AI206">
        <v>-11.6831236906276</v>
      </c>
      <c r="AJ206">
        <v>1.7591167666602101</v>
      </c>
    </row>
    <row r="207" spans="1:37" x14ac:dyDescent="0.2">
      <c r="A207">
        <v>4189</v>
      </c>
      <c r="B207" t="s">
        <v>4</v>
      </c>
      <c r="C207" t="s">
        <v>326</v>
      </c>
      <c r="D207" t="s">
        <v>327</v>
      </c>
      <c r="E207" s="8" t="s">
        <v>82</v>
      </c>
      <c r="F207" s="12" t="s">
        <v>328</v>
      </c>
      <c r="G207" t="s">
        <v>329</v>
      </c>
      <c r="H207">
        <v>20251208.165933002</v>
      </c>
      <c r="I207" s="1">
        <v>45999.708020833335</v>
      </c>
      <c r="J207">
        <v>4541</v>
      </c>
      <c r="K207" s="8">
        <v>90</v>
      </c>
      <c r="L207" s="8" t="s">
        <v>83</v>
      </c>
      <c r="M207">
        <v>50</v>
      </c>
      <c r="N207" s="2">
        <v>5.783051692E-8</v>
      </c>
      <c r="O207" s="2">
        <v>5.765599448E-8</v>
      </c>
      <c r="P207">
        <v>-8.4894847603129406</v>
      </c>
      <c r="Q207">
        <v>2.8245436170578802E-3</v>
      </c>
      <c r="R207">
        <v>-0.22693219880888099</v>
      </c>
      <c r="S207">
        <v>3.6600637650527198E-3</v>
      </c>
      <c r="T207">
        <v>30.676053326925899</v>
      </c>
      <c r="U207">
        <v>1.9446980050915199</v>
      </c>
      <c r="V207">
        <v>2.2052647630717501E-3</v>
      </c>
      <c r="W207">
        <v>-1.3598624527535199</v>
      </c>
      <c r="X207">
        <v>3.65088955500155E-3</v>
      </c>
      <c r="Y207">
        <v>0.355168760236312</v>
      </c>
      <c r="Z207">
        <v>1.0439648000280501E-2</v>
      </c>
      <c r="AA207">
        <v>-2.8318437080654402</v>
      </c>
      <c r="AB207">
        <v>2.5593809354850401E-2</v>
      </c>
      <c r="AC207">
        <v>-21.699790717028598</v>
      </c>
      <c r="AD207">
        <v>1.6923479297903601</v>
      </c>
      <c r="AE207">
        <v>-0.33113553737097201</v>
      </c>
      <c r="AF207">
        <v>6.1351318690573203E-3</v>
      </c>
      <c r="AG207">
        <v>-0.129621572490529</v>
      </c>
      <c r="AH207">
        <v>2.3355643054868098E-2</v>
      </c>
      <c r="AI207">
        <v>-21.171658883571698</v>
      </c>
      <c r="AJ207">
        <v>1.68899109093351</v>
      </c>
    </row>
    <row r="208" spans="1:37" x14ac:dyDescent="0.2">
      <c r="A208">
        <v>4190</v>
      </c>
      <c r="B208" t="s">
        <v>40</v>
      </c>
      <c r="C208" t="s">
        <v>43</v>
      </c>
      <c r="D208" t="s">
        <v>327</v>
      </c>
      <c r="E208" s="8" t="s">
        <v>82</v>
      </c>
      <c r="F208" s="12" t="s">
        <v>43</v>
      </c>
      <c r="G208" t="s">
        <v>330</v>
      </c>
      <c r="H208">
        <v>20251209.100620002</v>
      </c>
      <c r="I208" s="1">
        <v>46000.421064814815</v>
      </c>
      <c r="J208">
        <v>4542</v>
      </c>
      <c r="K208" s="8">
        <v>90</v>
      </c>
      <c r="L208" s="8" t="s">
        <v>83</v>
      </c>
      <c r="M208">
        <v>50</v>
      </c>
      <c r="N208" s="2">
        <v>5.7663754999999997E-8</v>
      </c>
      <c r="O208" s="2">
        <v>5.7462801029999997E-8</v>
      </c>
      <c r="P208">
        <v>-9.9298203080975895</v>
      </c>
      <c r="Q208">
        <v>5.4272868701004697E-4</v>
      </c>
      <c r="R208">
        <v>-10.7455785398397</v>
      </c>
      <c r="S208">
        <v>3.4680052416764398E-3</v>
      </c>
      <c r="T208">
        <v>19.8322756274939</v>
      </c>
      <c r="U208">
        <v>0.21519351907228201</v>
      </c>
      <c r="V208">
        <v>4.9909596444652001E-4</v>
      </c>
      <c r="W208">
        <v>-11.8592252119495</v>
      </c>
      <c r="X208">
        <v>3.4605125220581998E-3</v>
      </c>
      <c r="Y208">
        <v>-11.911819271489</v>
      </c>
      <c r="Z208">
        <v>8.7218266241754095E-3</v>
      </c>
      <c r="AA208">
        <v>-23.7251246599822</v>
      </c>
      <c r="AB208">
        <v>2.32991350189969E-2</v>
      </c>
      <c r="AC208">
        <v>-58.073625556352098</v>
      </c>
      <c r="AD208">
        <v>1.7257522103252101</v>
      </c>
      <c r="AE208">
        <v>-0.48360465322424601</v>
      </c>
      <c r="AF208">
        <v>8.2187779251114996E-3</v>
      </c>
      <c r="AG208">
        <v>-0.161644526680807</v>
      </c>
      <c r="AH208">
        <v>2.2340125779246999E-2</v>
      </c>
      <c r="AI208">
        <v>-35.966934406412499</v>
      </c>
      <c r="AJ208">
        <v>1.76531741722684</v>
      </c>
    </row>
    <row r="209" spans="1:36" x14ac:dyDescent="0.2">
      <c r="A209">
        <v>4191</v>
      </c>
      <c r="B209" t="s">
        <v>4</v>
      </c>
      <c r="C209" t="s">
        <v>326</v>
      </c>
      <c r="D209" t="s">
        <v>327</v>
      </c>
      <c r="E209" s="8" t="s">
        <v>82</v>
      </c>
      <c r="F209" s="12" t="s">
        <v>331</v>
      </c>
      <c r="G209" t="s">
        <v>332</v>
      </c>
      <c r="H209">
        <v>20251209.123638</v>
      </c>
      <c r="I209" s="1">
        <v>46000.525439814817</v>
      </c>
      <c r="J209">
        <v>4543</v>
      </c>
      <c r="K209" s="8">
        <v>90</v>
      </c>
      <c r="L209" s="8" t="s">
        <v>83</v>
      </c>
      <c r="M209">
        <v>50</v>
      </c>
      <c r="N209" s="2">
        <v>5.779875714E-8</v>
      </c>
      <c r="O209" s="2">
        <v>5.7619395249999999E-8</v>
      </c>
      <c r="P209">
        <v>-8.8672459079053194</v>
      </c>
      <c r="Q209">
        <v>1.6538298856698999E-3</v>
      </c>
      <c r="R209">
        <v>-0.69312405711255198</v>
      </c>
      <c r="S209">
        <v>3.8945170617233102E-3</v>
      </c>
      <c r="T209">
        <v>30.195451478282099</v>
      </c>
      <c r="U209">
        <v>1.57162074069332</v>
      </c>
      <c r="V209">
        <v>1.19108574207428E-3</v>
      </c>
      <c r="W209">
        <v>-1.82586431947187</v>
      </c>
      <c r="X209">
        <v>3.8855140042757799E-3</v>
      </c>
      <c r="Y209">
        <v>-0.50395010782235194</v>
      </c>
      <c r="Z209">
        <v>9.5653981459831797E-3</v>
      </c>
      <c r="AA209">
        <v>-3.7508931080694299</v>
      </c>
      <c r="AB209">
        <v>2.44784724038286E-2</v>
      </c>
      <c r="AC209">
        <v>-26.588667034678</v>
      </c>
      <c r="AD209">
        <v>1.63587777778082</v>
      </c>
      <c r="AE209">
        <v>-0.346091624175354</v>
      </c>
      <c r="AF209">
        <v>8.1428754655973202E-3</v>
      </c>
      <c r="AG209">
        <v>-0.123156412530917</v>
      </c>
      <c r="AH209">
        <v>2.5004804658247701E-2</v>
      </c>
      <c r="AI209">
        <v>-24.767245317039102</v>
      </c>
      <c r="AJ209">
        <v>1.6305507095410701</v>
      </c>
    </row>
    <row r="210" spans="1:36" x14ac:dyDescent="0.2">
      <c r="A210">
        <v>4192</v>
      </c>
      <c r="B210" t="s">
        <v>39</v>
      </c>
      <c r="C210" t="s">
        <v>172</v>
      </c>
      <c r="D210" t="s">
        <v>327</v>
      </c>
      <c r="E210" s="8" t="s">
        <v>82</v>
      </c>
      <c r="F210" s="12" t="s">
        <v>172</v>
      </c>
      <c r="G210" t="s">
        <v>966</v>
      </c>
      <c r="H210">
        <v>20251209.151907001</v>
      </c>
      <c r="I210" s="1">
        <v>46000.638275462959</v>
      </c>
      <c r="J210">
        <v>4544</v>
      </c>
      <c r="K210" s="8">
        <v>90</v>
      </c>
      <c r="L210" s="8" t="s">
        <v>83</v>
      </c>
      <c r="M210">
        <v>50</v>
      </c>
      <c r="N210" s="2">
        <v>5.7829786419999997E-8</v>
      </c>
      <c r="O210" s="2">
        <v>5.765970327E-8</v>
      </c>
      <c r="P210">
        <v>2.3796963012227801</v>
      </c>
      <c r="Q210">
        <v>3.4258598683298601E-3</v>
      </c>
      <c r="R210">
        <v>5.3535660627407102</v>
      </c>
      <c r="S210">
        <v>3.3597017924045002E-3</v>
      </c>
      <c r="T210">
        <v>36.429044789739997</v>
      </c>
      <c r="U210">
        <v>12.396143580896</v>
      </c>
      <c r="V210">
        <v>2.79435760460386E-3</v>
      </c>
      <c r="W210">
        <v>4.2318463667029604</v>
      </c>
      <c r="X210">
        <v>3.3507949659121699E-3</v>
      </c>
      <c r="Y210">
        <v>16.163182556158699</v>
      </c>
      <c r="Z210">
        <v>7.6689280470096603E-3</v>
      </c>
      <c r="AA210">
        <v>8.1627324872126898</v>
      </c>
      <c r="AB210">
        <v>2.50274294224484E-2</v>
      </c>
      <c r="AC210">
        <v>6.4925364084880899</v>
      </c>
      <c r="AD210">
        <v>1.4855155504491999</v>
      </c>
      <c r="AE210">
        <v>-0.847306879875806</v>
      </c>
      <c r="AF210">
        <v>6.1071250520283102E-3</v>
      </c>
      <c r="AG210">
        <v>-0.355217363513607</v>
      </c>
      <c r="AH210">
        <v>1.93294611704007E-2</v>
      </c>
      <c r="AI210">
        <v>-14.9060581712156</v>
      </c>
      <c r="AJ210">
        <v>1.45281811345862</v>
      </c>
    </row>
    <row r="211" spans="1:36" x14ac:dyDescent="0.2">
      <c r="A211">
        <v>4193</v>
      </c>
      <c r="B211" t="s">
        <v>4</v>
      </c>
      <c r="C211" t="s">
        <v>326</v>
      </c>
      <c r="D211" t="s">
        <v>327</v>
      </c>
      <c r="E211" s="8" t="s">
        <v>82</v>
      </c>
      <c r="F211" s="12" t="s">
        <v>333</v>
      </c>
      <c r="G211" t="s">
        <v>334</v>
      </c>
      <c r="H211">
        <v>20251209.174543001</v>
      </c>
      <c r="I211" s="1">
        <v>46000.740081018521</v>
      </c>
      <c r="J211">
        <v>4545</v>
      </c>
      <c r="K211" s="8">
        <v>90</v>
      </c>
      <c r="L211" s="8" t="s">
        <v>83</v>
      </c>
      <c r="M211">
        <v>50</v>
      </c>
      <c r="N211" s="2">
        <v>5.7802949659999998E-8</v>
      </c>
      <c r="O211" s="2">
        <v>5.7625180310000003E-8</v>
      </c>
      <c r="P211">
        <v>-8.9799278914680496</v>
      </c>
      <c r="Q211">
        <v>1.4108109410246399E-3</v>
      </c>
      <c r="R211">
        <v>-0.82201500321450804</v>
      </c>
      <c r="S211">
        <v>3.9657945352316601E-3</v>
      </c>
      <c r="T211">
        <v>30.062576513036099</v>
      </c>
      <c r="U211">
        <v>1.46075653895991</v>
      </c>
      <c r="V211">
        <v>9.8340902707232808E-4</v>
      </c>
      <c r="W211">
        <v>-1.9547194999878901</v>
      </c>
      <c r="X211">
        <v>3.9562501326966502E-3</v>
      </c>
      <c r="Y211">
        <v>-0.74843995453032797</v>
      </c>
      <c r="Z211">
        <v>1.0484060046161901E-2</v>
      </c>
      <c r="AA211">
        <v>-4.0296835156286104</v>
      </c>
      <c r="AB211">
        <v>2.53194651483989E-2</v>
      </c>
      <c r="AC211">
        <v>-20.3010391801621</v>
      </c>
      <c r="AD211">
        <v>1.44291127039694</v>
      </c>
      <c r="AE211">
        <v>-0.348661851427781</v>
      </c>
      <c r="AF211">
        <v>6.9587449354297304E-3</v>
      </c>
      <c r="AG211">
        <v>-0.142255526159765</v>
      </c>
      <c r="AH211">
        <v>2.03081556060223E-2</v>
      </c>
      <c r="AI211">
        <v>-18.101377304555001</v>
      </c>
      <c r="AJ211">
        <v>1.4457040531729599</v>
      </c>
    </row>
    <row r="212" spans="1:36" x14ac:dyDescent="0.2">
      <c r="A212">
        <v>4194</v>
      </c>
      <c r="B212" t="s">
        <v>4</v>
      </c>
      <c r="C212" t="s">
        <v>326</v>
      </c>
      <c r="D212" t="s">
        <v>327</v>
      </c>
      <c r="E212" s="8" t="s">
        <v>82</v>
      </c>
      <c r="F212" s="12" t="s">
        <v>335</v>
      </c>
      <c r="G212" t="s">
        <v>340</v>
      </c>
      <c r="H212">
        <v>20251210.093458001</v>
      </c>
      <c r="I212" s="1">
        <v>46001.399282407408</v>
      </c>
      <c r="J212">
        <v>4546</v>
      </c>
      <c r="K212" s="8">
        <v>90</v>
      </c>
      <c r="L212" s="8" t="s">
        <v>83</v>
      </c>
      <c r="M212">
        <v>50</v>
      </c>
      <c r="N212" s="2">
        <v>5.7872229879999999E-8</v>
      </c>
      <c r="O212" s="2">
        <v>5.7709550229999999E-8</v>
      </c>
      <c r="P212">
        <v>-8.0197088392257498</v>
      </c>
      <c r="Q212">
        <v>3.6601340008643201E-3</v>
      </c>
      <c r="R212">
        <v>-1.36826802266208</v>
      </c>
      <c r="S212">
        <v>4.4699977074460599E-3</v>
      </c>
      <c r="T212">
        <v>29.499438812757401</v>
      </c>
      <c r="U212">
        <v>2.3477857037733001</v>
      </c>
      <c r="V212">
        <v>3.0278257140385098E-3</v>
      </c>
      <c r="W212">
        <v>-2.4977915971597899</v>
      </c>
      <c r="X212">
        <v>4.4577303944438101E-3</v>
      </c>
      <c r="Y212">
        <v>-0.37924982863434498</v>
      </c>
      <c r="Z212">
        <v>1.2281496343032E-2</v>
      </c>
      <c r="AA212">
        <v>-5.0544473447679099</v>
      </c>
      <c r="AB212">
        <v>2.1871792244446998E-2</v>
      </c>
      <c r="AC212">
        <v>-26.359434397762701</v>
      </c>
      <c r="AD212">
        <v>1.4905842519271</v>
      </c>
      <c r="AE212">
        <v>-0.36812684553995401</v>
      </c>
      <c r="AF212">
        <v>8.6875166364835197E-3</v>
      </c>
      <c r="AG212">
        <v>-0.102587390168835</v>
      </c>
      <c r="AH212">
        <v>2.01200240405792E-2</v>
      </c>
      <c r="AI212">
        <v>-24.091984097336098</v>
      </c>
      <c r="AJ212">
        <v>1.48340406306255</v>
      </c>
    </row>
    <row r="213" spans="1:36" x14ac:dyDescent="0.2">
      <c r="A213">
        <v>4195</v>
      </c>
      <c r="B213" t="s">
        <v>40</v>
      </c>
      <c r="C213" t="s">
        <v>42</v>
      </c>
      <c r="D213" t="s">
        <v>327</v>
      </c>
      <c r="E213" s="8" t="s">
        <v>82</v>
      </c>
      <c r="F213" s="12" t="s">
        <v>42</v>
      </c>
      <c r="G213" t="s">
        <v>336</v>
      </c>
      <c r="H213">
        <v>20251210.120740999</v>
      </c>
      <c r="I213" s="1">
        <v>46001.505335648151</v>
      </c>
      <c r="J213">
        <v>4547</v>
      </c>
      <c r="K213" s="8">
        <v>90</v>
      </c>
      <c r="L213" s="8" t="s">
        <v>83</v>
      </c>
      <c r="M213">
        <v>50</v>
      </c>
      <c r="N213" s="2">
        <v>5.7758371099999998E-8</v>
      </c>
      <c r="O213" s="2">
        <v>5.7585213089999998E-8</v>
      </c>
      <c r="P213">
        <v>2.2274588163347602</v>
      </c>
      <c r="Q213">
        <v>5.6106116903220497E-4</v>
      </c>
      <c r="R213">
        <v>5.7508307960373601</v>
      </c>
      <c r="S213">
        <v>3.6369804694066999E-3</v>
      </c>
      <c r="T213">
        <v>36.838588975942898</v>
      </c>
      <c r="U213">
        <v>12.265696058637999</v>
      </c>
      <c r="V213">
        <v>4.4737181797551697E-4</v>
      </c>
      <c r="W213">
        <v>4.6279376880158498</v>
      </c>
      <c r="X213">
        <v>3.6287418097209101E-3</v>
      </c>
      <c r="Y213">
        <v>16.5919440013814</v>
      </c>
      <c r="Z213">
        <v>1.0200751532406601E-2</v>
      </c>
      <c r="AA213">
        <v>9.0542786309279695</v>
      </c>
      <c r="AB213">
        <v>2.7471666871812999E-2</v>
      </c>
      <c r="AC213">
        <v>8.1084972887972295</v>
      </c>
      <c r="AD213">
        <v>1.6540563755364299</v>
      </c>
      <c r="AE213">
        <v>-0.67341041336337304</v>
      </c>
      <c r="AF213">
        <v>7.6780021524908097E-3</v>
      </c>
      <c r="AG213">
        <v>-0.22943160654264899</v>
      </c>
      <c r="AH213">
        <v>2.3792797773826799E-2</v>
      </c>
      <c r="AI213">
        <v>-13.9178027448263</v>
      </c>
      <c r="AJ213">
        <v>1.6175437569739499</v>
      </c>
    </row>
    <row r="214" spans="1:36" x14ac:dyDescent="0.2">
      <c r="A214">
        <v>4196</v>
      </c>
      <c r="B214" t="s">
        <v>39</v>
      </c>
      <c r="C214" t="s">
        <v>208</v>
      </c>
      <c r="D214" t="s">
        <v>78</v>
      </c>
      <c r="E214" s="8" t="s">
        <v>82</v>
      </c>
      <c r="F214" s="12" t="s">
        <v>208</v>
      </c>
      <c r="G214" t="s">
        <v>337</v>
      </c>
      <c r="H214">
        <v>20251210.161632001</v>
      </c>
      <c r="I214" s="1">
        <v>46001.678148148145</v>
      </c>
      <c r="J214">
        <v>4549</v>
      </c>
      <c r="K214" s="8">
        <v>90</v>
      </c>
      <c r="L214" s="8" t="s">
        <v>83</v>
      </c>
      <c r="M214">
        <v>50</v>
      </c>
      <c r="N214" s="2">
        <v>5.7660655019999998E-8</v>
      </c>
      <c r="O214" s="2">
        <v>5.746580307E-8</v>
      </c>
      <c r="P214">
        <v>-9.6985298745906192</v>
      </c>
      <c r="Q214">
        <v>4.8044060792194998E-4</v>
      </c>
      <c r="R214">
        <v>-10.486173073485601</v>
      </c>
      <c r="S214">
        <v>3.8271117724933898E-3</v>
      </c>
      <c r="T214">
        <v>20.099699316812899</v>
      </c>
      <c r="U214">
        <v>0.44248591180996399</v>
      </c>
      <c r="V214">
        <v>4.6004000567980699E-4</v>
      </c>
      <c r="W214">
        <v>-11.599888199961001</v>
      </c>
      <c r="X214">
        <v>3.81873510826331E-3</v>
      </c>
      <c r="Y214">
        <v>-11.8078273092086</v>
      </c>
      <c r="Z214">
        <v>8.9757563140728507E-3</v>
      </c>
      <c r="AA214">
        <v>-23.392503959067302</v>
      </c>
      <c r="AB214">
        <v>2.1948274756700099E-2</v>
      </c>
      <c r="AC214">
        <v>-55.513114834634003</v>
      </c>
      <c r="AD214">
        <v>1.3814874747475501</v>
      </c>
      <c r="AE214">
        <v>-0.86802437321688897</v>
      </c>
      <c r="AF214">
        <v>7.78797230480227E-3</v>
      </c>
      <c r="AG214">
        <v>-0.34067164679011902</v>
      </c>
      <c r="AH214">
        <v>2.0265652248569702E-2</v>
      </c>
      <c r="AI214">
        <v>-34.073755979650301</v>
      </c>
      <c r="AJ214">
        <v>1.4122025132254199</v>
      </c>
    </row>
    <row r="215" spans="1:36" x14ac:dyDescent="0.2">
      <c r="A215">
        <v>4197</v>
      </c>
      <c r="B215" t="s">
        <v>4</v>
      </c>
      <c r="C215" t="s">
        <v>326</v>
      </c>
      <c r="D215" t="s">
        <v>78</v>
      </c>
      <c r="E215" s="8" t="s">
        <v>82</v>
      </c>
      <c r="F215" s="12" t="s">
        <v>338</v>
      </c>
      <c r="G215" t="s">
        <v>339</v>
      </c>
      <c r="H215">
        <v>20251211.094912</v>
      </c>
      <c r="I215" s="1">
        <v>46002.409166666665</v>
      </c>
      <c r="J215">
        <v>4550</v>
      </c>
      <c r="K215" s="8">
        <v>90</v>
      </c>
      <c r="L215" s="8" t="s">
        <v>83</v>
      </c>
      <c r="M215">
        <v>50</v>
      </c>
      <c r="N215" s="2">
        <v>5.7839923119999997E-8</v>
      </c>
      <c r="O215" s="2">
        <v>5.7685550549999999E-8</v>
      </c>
      <c r="P215">
        <v>-9.5890864987444395</v>
      </c>
      <c r="Q215">
        <v>2.9110609151728499E-3</v>
      </c>
      <c r="R215">
        <v>-0.50436554694268698</v>
      </c>
      <c r="S215">
        <v>4.32645867145489E-3</v>
      </c>
      <c r="T215">
        <v>30.3900445140013</v>
      </c>
      <c r="U215">
        <v>0.89720335248957805</v>
      </c>
      <c r="V215">
        <v>2.3259699795004801E-3</v>
      </c>
      <c r="W215">
        <v>-1.63901422128117</v>
      </c>
      <c r="X215">
        <v>4.3152102435558004E-3</v>
      </c>
      <c r="Y215">
        <v>-1.0074799851129601</v>
      </c>
      <c r="Z215">
        <v>7.4371205266971097E-3</v>
      </c>
      <c r="AA215">
        <v>-3.3543762031239002</v>
      </c>
      <c r="AB215">
        <v>2.9517451956653101E-2</v>
      </c>
      <c r="AC215">
        <v>-28.8066220166208</v>
      </c>
      <c r="AD215">
        <v>1.5430292617863901</v>
      </c>
      <c r="AE215">
        <v>-0.33456441507127299</v>
      </c>
      <c r="AF215">
        <v>7.4135511919739298E-3</v>
      </c>
      <c r="AG215">
        <v>-9.1172344029333302E-2</v>
      </c>
      <c r="AH215">
        <v>2.38168397175035E-2</v>
      </c>
      <c r="AI215">
        <v>-26.654904792456101</v>
      </c>
      <c r="AJ215">
        <v>1.5467722303084399</v>
      </c>
    </row>
    <row r="216" spans="1:36" x14ac:dyDescent="0.2">
      <c r="A216">
        <v>4198</v>
      </c>
      <c r="B216" t="s">
        <v>4</v>
      </c>
      <c r="C216" t="s">
        <v>326</v>
      </c>
      <c r="D216" t="s">
        <v>78</v>
      </c>
      <c r="E216" s="8" t="s">
        <v>82</v>
      </c>
      <c r="F216" s="12" t="s">
        <v>341</v>
      </c>
      <c r="G216" t="s">
        <v>342</v>
      </c>
      <c r="H216">
        <v>20251211.121408001</v>
      </c>
      <c r="I216" s="1">
        <v>46002.509814814817</v>
      </c>
      <c r="J216">
        <v>4551</v>
      </c>
      <c r="K216" s="8">
        <v>90</v>
      </c>
      <c r="L216" s="8" t="s">
        <v>83</v>
      </c>
      <c r="M216">
        <v>50</v>
      </c>
      <c r="N216" s="2">
        <v>5.7831071719999998E-8</v>
      </c>
      <c r="O216" s="2">
        <v>5.7661762529999997E-8</v>
      </c>
      <c r="P216">
        <v>-8.6898877003183994</v>
      </c>
      <c r="Q216">
        <v>2.73385265277157E-3</v>
      </c>
      <c r="R216">
        <v>-0.15567770974847001</v>
      </c>
      <c r="S216">
        <v>4.0542446958764002E-3</v>
      </c>
      <c r="T216">
        <v>30.749510292243201</v>
      </c>
      <c r="U216">
        <v>1.75812695789865</v>
      </c>
      <c r="V216">
        <v>2.1052271905203398E-3</v>
      </c>
      <c r="W216">
        <v>-1.28917931652649</v>
      </c>
      <c r="X216">
        <v>4.0440357360586798E-3</v>
      </c>
      <c r="Y216">
        <v>0.21729612143274199</v>
      </c>
      <c r="Z216">
        <v>9.3339656320644195E-3</v>
      </c>
      <c r="AA216">
        <v>-2.66965874285426</v>
      </c>
      <c r="AB216">
        <v>2.16982273753204E-2</v>
      </c>
      <c r="AC216">
        <v>-17.546513070788201</v>
      </c>
      <c r="AD216">
        <v>1.6592764177050501</v>
      </c>
      <c r="AE216">
        <v>-0.34412683070753602</v>
      </c>
      <c r="AF216">
        <v>6.2184357345986801E-3</v>
      </c>
      <c r="AG216">
        <v>-0.11730487077411</v>
      </c>
      <c r="AH216">
        <v>1.8880220943950501E-2</v>
      </c>
      <c r="AI216">
        <v>-16.958872522775099</v>
      </c>
      <c r="AJ216">
        <v>1.66452050524114</v>
      </c>
    </row>
    <row r="217" spans="1:36" x14ac:dyDescent="0.2">
      <c r="A217">
        <v>4199</v>
      </c>
      <c r="B217" t="s">
        <v>36</v>
      </c>
      <c r="C217" t="s">
        <v>37</v>
      </c>
      <c r="D217" t="s">
        <v>78</v>
      </c>
      <c r="E217" s="8" t="s">
        <v>82</v>
      </c>
      <c r="F217" s="12" t="s">
        <v>71</v>
      </c>
      <c r="G217" t="s">
        <v>343</v>
      </c>
      <c r="H217">
        <v>20251211.165109999</v>
      </c>
      <c r="I217" s="1">
        <v>46002.702199074076</v>
      </c>
      <c r="J217">
        <v>4552</v>
      </c>
      <c r="K217" s="8">
        <v>90</v>
      </c>
      <c r="L217" s="8" t="s">
        <v>83</v>
      </c>
      <c r="M217">
        <v>50</v>
      </c>
      <c r="N217" s="2">
        <v>5.7639998780000002E-8</v>
      </c>
      <c r="O217" s="2">
        <v>5.744095788E-8</v>
      </c>
      <c r="P217">
        <v>-10.613753161473801</v>
      </c>
      <c r="Q217">
        <v>5.2447028151407201E-4</v>
      </c>
      <c r="R217">
        <v>-14.3576692218481</v>
      </c>
      <c r="S217">
        <v>3.5226563017720499E-3</v>
      </c>
      <c r="T217">
        <v>16.1085352225045</v>
      </c>
      <c r="U217">
        <v>-0.55757274436152904</v>
      </c>
      <c r="V217">
        <v>5.32972923972138E-4</v>
      </c>
      <c r="W217">
        <v>-15.465075070303</v>
      </c>
      <c r="X217">
        <v>3.51535582538512E-3</v>
      </c>
      <c r="Y217">
        <v>-15.8375573084416</v>
      </c>
      <c r="Z217">
        <v>7.9363638446967397E-3</v>
      </c>
      <c r="AA217">
        <v>-30.679631037043201</v>
      </c>
      <c r="AB217">
        <v>2.11790016784805E-2</v>
      </c>
      <c r="AC217">
        <v>-68.386375726759994</v>
      </c>
      <c r="AD217">
        <v>1.6638475074463399</v>
      </c>
      <c r="AE217">
        <v>-6.5347579227081898E-2</v>
      </c>
      <c r="AF217">
        <v>7.1998908573751496E-3</v>
      </c>
      <c r="AG217">
        <v>6.23502351415617E-3</v>
      </c>
      <c r="AH217">
        <v>1.91258081226576E-2</v>
      </c>
      <c r="AI217">
        <v>-38.851705387661198</v>
      </c>
      <c r="AJ217">
        <v>1.7130072291506899</v>
      </c>
    </row>
    <row r="218" spans="1:36" x14ac:dyDescent="0.2">
      <c r="A218">
        <v>4200</v>
      </c>
      <c r="B218" t="s">
        <v>40</v>
      </c>
      <c r="C218" t="s">
        <v>41</v>
      </c>
      <c r="D218" t="s">
        <v>78</v>
      </c>
      <c r="E218" s="8" t="s">
        <v>82</v>
      </c>
      <c r="F218" s="12" t="s">
        <v>41</v>
      </c>
      <c r="G218" t="s">
        <v>344</v>
      </c>
      <c r="H218">
        <v>20251212.091216002</v>
      </c>
      <c r="I218" s="1">
        <v>46003.383518518516</v>
      </c>
      <c r="J218">
        <v>4553</v>
      </c>
      <c r="K218" s="8">
        <v>90</v>
      </c>
      <c r="L218" s="8" t="s">
        <v>83</v>
      </c>
      <c r="M218">
        <v>50</v>
      </c>
      <c r="N218" s="2">
        <v>5.7667548259999998E-8</v>
      </c>
      <c r="O218" s="2">
        <v>5.7476779539999999E-8</v>
      </c>
      <c r="P218">
        <v>1.9574549160953301</v>
      </c>
      <c r="Q218">
        <v>5.0825457030881805E-4</v>
      </c>
      <c r="R218">
        <v>6.1809004618897498</v>
      </c>
      <c r="S218">
        <v>3.4083955809750001E-3</v>
      </c>
      <c r="T218">
        <v>37.281952095166801</v>
      </c>
      <c r="U218">
        <v>12.0258082853607</v>
      </c>
      <c r="V218">
        <v>5.5461685170003002E-4</v>
      </c>
      <c r="W218">
        <v>5.0565317878047704</v>
      </c>
      <c r="X218">
        <v>3.4016035101498599E-3</v>
      </c>
      <c r="Y218">
        <v>17.1441345058462</v>
      </c>
      <c r="Z218">
        <v>9.2126205141176993E-3</v>
      </c>
      <c r="AA218">
        <v>10.0105853823648</v>
      </c>
      <c r="AB218">
        <v>2.2635663985682002E-2</v>
      </c>
      <c r="AC218">
        <v>15.5221346146988</v>
      </c>
      <c r="AD218">
        <v>1.57115103222077</v>
      </c>
      <c r="AE218">
        <v>-0.301528996114167</v>
      </c>
      <c r="AF218">
        <v>6.7795534513205701E-3</v>
      </c>
      <c r="AG218">
        <v>-0.140006676319196</v>
      </c>
      <c r="AH218">
        <v>1.90633131926345E-2</v>
      </c>
      <c r="AI218">
        <v>-7.2399649023012902</v>
      </c>
      <c r="AJ218">
        <v>1.53570919149532</v>
      </c>
    </row>
    <row r="219" spans="1:36" x14ac:dyDescent="0.2">
      <c r="A219">
        <v>4201</v>
      </c>
      <c r="B219" t="s">
        <v>40</v>
      </c>
      <c r="C219" t="s">
        <v>326</v>
      </c>
      <c r="D219" t="s">
        <v>327</v>
      </c>
      <c r="E219" s="8" t="s">
        <v>82</v>
      </c>
      <c r="F219" s="12" t="s">
        <v>345</v>
      </c>
      <c r="G219" t="s">
        <v>346</v>
      </c>
      <c r="H219">
        <v>20251212.121954001</v>
      </c>
      <c r="I219" s="1">
        <v>46003.513819444444</v>
      </c>
      <c r="J219">
        <v>4554</v>
      </c>
      <c r="K219" s="8">
        <v>90</v>
      </c>
      <c r="L219" s="8" t="s">
        <v>83</v>
      </c>
      <c r="M219">
        <v>50</v>
      </c>
      <c r="N219" s="2">
        <v>5.7832634220000001E-8</v>
      </c>
      <c r="O219" s="2">
        <v>5.7658629259999997E-8</v>
      </c>
      <c r="P219">
        <v>-7.4312781877051997</v>
      </c>
      <c r="Q219">
        <v>2.2711172664489198E-3</v>
      </c>
      <c r="R219">
        <v>-0.384682846333189</v>
      </c>
      <c r="S219">
        <v>4.0622467667200297E-3</v>
      </c>
      <c r="T219">
        <v>30.5134266068867</v>
      </c>
      <c r="U219">
        <v>2.9377371832361798</v>
      </c>
      <c r="V219">
        <v>1.66988846188377E-3</v>
      </c>
      <c r="W219">
        <v>-1.51506233929634</v>
      </c>
      <c r="X219">
        <v>4.0523764103483498E-3</v>
      </c>
      <c r="Y219">
        <v>1.2460869210754</v>
      </c>
      <c r="Z219">
        <v>9.7467794433207192E-3</v>
      </c>
      <c r="AA219">
        <v>-3.10202129126121</v>
      </c>
      <c r="AB219">
        <v>2.8623587716055301E-2</v>
      </c>
      <c r="AC219">
        <v>-24.472182027096199</v>
      </c>
      <c r="AD219">
        <v>1.54239435189003</v>
      </c>
      <c r="AE219">
        <v>-0.312645220855157</v>
      </c>
      <c r="AF219">
        <v>6.3522513914293999E-3</v>
      </c>
      <c r="AG219">
        <v>-9.5636391143955099E-2</v>
      </c>
      <c r="AH219">
        <v>2.2716364281178101E-2</v>
      </c>
      <c r="AI219">
        <v>-24.680481154760599</v>
      </c>
      <c r="AJ219">
        <v>1.53689796044795</v>
      </c>
    </row>
    <row r="220" spans="1:36" x14ac:dyDescent="0.2">
      <c r="A220">
        <v>4202</v>
      </c>
      <c r="B220" t="s">
        <v>4</v>
      </c>
      <c r="C220" t="s">
        <v>326</v>
      </c>
      <c r="D220" t="s">
        <v>327</v>
      </c>
      <c r="E220" s="8" t="s">
        <v>82</v>
      </c>
      <c r="F220" s="12" t="s">
        <v>347</v>
      </c>
      <c r="G220" t="s">
        <v>348</v>
      </c>
      <c r="H220">
        <v>20251212.144512001</v>
      </c>
      <c r="I220" s="1">
        <v>46003.614722222221</v>
      </c>
      <c r="J220">
        <v>4555</v>
      </c>
      <c r="K220" s="8">
        <v>90</v>
      </c>
      <c r="L220" s="8" t="s">
        <v>83</v>
      </c>
      <c r="M220">
        <v>50</v>
      </c>
      <c r="N220" s="2">
        <v>5.7665619539999997E-8</v>
      </c>
      <c r="O220" s="2">
        <v>5.7473116670000002E-8</v>
      </c>
      <c r="P220">
        <v>-8.1924857874032302</v>
      </c>
      <c r="Q220">
        <v>4.8958567815339201E-4</v>
      </c>
      <c r="R220">
        <v>-0.69885030321182595</v>
      </c>
      <c r="S220">
        <v>3.8449072216264701E-3</v>
      </c>
      <c r="T220">
        <v>30.1895482339159</v>
      </c>
      <c r="U220">
        <v>2.20742426612895</v>
      </c>
      <c r="V220">
        <v>5.0034557997887896E-4</v>
      </c>
      <c r="W220">
        <v>-1.8301709743644501</v>
      </c>
      <c r="X220">
        <v>3.8367047302350502E-3</v>
      </c>
      <c r="Y220">
        <v>0.158277195406581</v>
      </c>
      <c r="Z220">
        <v>8.2169903889039494E-3</v>
      </c>
      <c r="AA220">
        <v>-3.7885536816715502</v>
      </c>
      <c r="AB220">
        <v>2.4253134354894301E-2</v>
      </c>
      <c r="AC220">
        <v>-24.405844053495699</v>
      </c>
      <c r="AD220">
        <v>1.4889733103107901</v>
      </c>
      <c r="AE220">
        <v>-0.319796314843945</v>
      </c>
      <c r="AF220">
        <v>7.3303939543035001E-3</v>
      </c>
      <c r="AG220">
        <v>-0.13842710379290801</v>
      </c>
      <c r="AH220">
        <v>2.4055714301859901E-2</v>
      </c>
      <c r="AI220">
        <v>-23.194533724185</v>
      </c>
      <c r="AJ220">
        <v>1.48744564209605</v>
      </c>
    </row>
    <row r="221" spans="1:36" x14ac:dyDescent="0.2">
      <c r="A221">
        <v>4203</v>
      </c>
      <c r="B221" t="s">
        <v>36</v>
      </c>
      <c r="C221" t="s">
        <v>38</v>
      </c>
      <c r="D221" t="s">
        <v>78</v>
      </c>
      <c r="E221" s="8" t="s">
        <v>82</v>
      </c>
      <c r="F221" s="12" t="s">
        <v>73</v>
      </c>
      <c r="G221" t="s">
        <v>349</v>
      </c>
      <c r="H221">
        <v>20251212.17331</v>
      </c>
      <c r="I221" s="1">
        <v>46003.731365740743</v>
      </c>
      <c r="J221">
        <v>4556</v>
      </c>
      <c r="K221" s="8">
        <v>90</v>
      </c>
      <c r="L221" s="8" t="s">
        <v>83</v>
      </c>
      <c r="M221">
        <v>50</v>
      </c>
      <c r="N221" s="2">
        <v>5.763621642E-8</v>
      </c>
      <c r="O221" s="2">
        <v>5.7444048459999999E-8</v>
      </c>
      <c r="P221">
        <v>-10.627061612722899</v>
      </c>
      <c r="Q221">
        <v>3.4349118821060299E-4</v>
      </c>
      <c r="R221">
        <v>18.474386251122301</v>
      </c>
      <c r="S221">
        <v>3.6282071412583701E-3</v>
      </c>
      <c r="T221">
        <v>49.955429530144499</v>
      </c>
      <c r="U221">
        <v>0.57910357074978402</v>
      </c>
      <c r="V221">
        <v>3.30917303296006E-4</v>
      </c>
      <c r="W221">
        <v>17.297279090876</v>
      </c>
      <c r="X221">
        <v>3.6204131357982501E-3</v>
      </c>
      <c r="Y221">
        <v>17.605885165217298</v>
      </c>
      <c r="Z221">
        <v>8.0105695895719992E-3</v>
      </c>
      <c r="AA221">
        <v>34.820505486691303</v>
      </c>
      <c r="AB221">
        <v>2.4129024552542701E-2</v>
      </c>
      <c r="AC221">
        <v>30.249639391969598</v>
      </c>
      <c r="AD221">
        <v>1.56476625910023</v>
      </c>
      <c r="AE221">
        <v>-2.6246499549603701E-3</v>
      </c>
      <c r="AF221">
        <v>5.9149421312945901E-3</v>
      </c>
      <c r="AG221">
        <v>-7.7441821450125903E-2</v>
      </c>
      <c r="AH221">
        <v>2.1041365751151401E-2</v>
      </c>
      <c r="AI221">
        <v>-4.4996571801540401</v>
      </c>
      <c r="AJ221">
        <v>1.5085358062013701</v>
      </c>
    </row>
    <row r="222" spans="1:36" x14ac:dyDescent="0.2">
      <c r="A222">
        <v>4204</v>
      </c>
      <c r="B222" t="s">
        <v>36</v>
      </c>
      <c r="C222" t="s">
        <v>37</v>
      </c>
      <c r="D222" t="s">
        <v>78</v>
      </c>
      <c r="E222" s="8" t="s">
        <v>82</v>
      </c>
      <c r="F222" s="12" t="s">
        <v>71</v>
      </c>
      <c r="G222" t="s">
        <v>350</v>
      </c>
      <c r="H222">
        <v>20251215.093148999</v>
      </c>
      <c r="I222" s="1">
        <v>46006.397094907406</v>
      </c>
      <c r="J222">
        <v>4557</v>
      </c>
      <c r="K222" s="8">
        <v>90</v>
      </c>
      <c r="L222" s="8" t="s">
        <v>83</v>
      </c>
      <c r="M222">
        <v>50</v>
      </c>
      <c r="N222" s="2">
        <v>5.7647544779999999E-8</v>
      </c>
      <c r="O222" s="2">
        <v>5.7444129610000001E-8</v>
      </c>
      <c r="P222">
        <v>-10.616194955057701</v>
      </c>
      <c r="Q222">
        <v>5.4652707838325301E-4</v>
      </c>
      <c r="R222">
        <v>-14.090343492522999</v>
      </c>
      <c r="S222">
        <v>3.2736686099921401E-3</v>
      </c>
      <c r="T222">
        <v>16.384123990123101</v>
      </c>
      <c r="U222">
        <v>-0.55045960496604995</v>
      </c>
      <c r="V222">
        <v>5.6704716416907102E-4</v>
      </c>
      <c r="W222">
        <v>-15.198322277699299</v>
      </c>
      <c r="X222">
        <v>3.2668395480646198E-3</v>
      </c>
      <c r="Y222">
        <v>-15.562319281899599</v>
      </c>
      <c r="Z222">
        <v>7.8365750025415192E-3</v>
      </c>
      <c r="AA222">
        <v>-30.147264483362399</v>
      </c>
      <c r="AB222">
        <v>2.1708261911699701E-2</v>
      </c>
      <c r="AC222">
        <v>-70.580998355220203</v>
      </c>
      <c r="AD222">
        <v>1.8221644830061099</v>
      </c>
      <c r="AE222">
        <v>-6.4401713343328906E-2</v>
      </c>
      <c r="AF222">
        <v>6.84337138697834E-3</v>
      </c>
      <c r="AG222">
        <v>1.35137097486266E-2</v>
      </c>
      <c r="AH222">
        <v>2.0269483291325201E-2</v>
      </c>
      <c r="AI222">
        <v>-41.632648992360103</v>
      </c>
      <c r="AJ222">
        <v>1.87731066992966</v>
      </c>
    </row>
    <row r="223" spans="1:36" x14ac:dyDescent="0.2">
      <c r="A223">
        <v>4205</v>
      </c>
      <c r="B223" t="s">
        <v>36</v>
      </c>
      <c r="C223" t="s">
        <v>326</v>
      </c>
      <c r="D223" t="s">
        <v>78</v>
      </c>
      <c r="E223" s="8" t="s">
        <v>82</v>
      </c>
      <c r="F223" s="12" t="s">
        <v>351</v>
      </c>
      <c r="G223" t="s">
        <v>352</v>
      </c>
      <c r="H223">
        <v>20251215.132922001</v>
      </c>
      <c r="I223" s="1">
        <v>46006.562060185184</v>
      </c>
      <c r="J223">
        <v>4559</v>
      </c>
      <c r="K223" s="8">
        <v>90</v>
      </c>
      <c r="L223" s="8" t="s">
        <v>83</v>
      </c>
      <c r="M223">
        <v>50</v>
      </c>
      <c r="N223" s="2">
        <v>5.7751507020000001E-8</v>
      </c>
      <c r="O223" s="2">
        <v>5.7575527569999999E-8</v>
      </c>
      <c r="P223">
        <v>-9.3674766631686595</v>
      </c>
      <c r="Q223">
        <v>5.4122979514958599E-4</v>
      </c>
      <c r="R223">
        <v>-0.881313981430912</v>
      </c>
      <c r="S223">
        <v>3.5795297042052498E-3</v>
      </c>
      <c r="T223">
        <v>30.001444603403101</v>
      </c>
      <c r="U223">
        <v>1.0925619067972201</v>
      </c>
      <c r="V223">
        <v>4.5632329972451898E-4</v>
      </c>
      <c r="W223">
        <v>-2.0147105104416698</v>
      </c>
      <c r="X223">
        <v>3.5716423847976901E-3</v>
      </c>
      <c r="Y223">
        <v>-1.19499725110306</v>
      </c>
      <c r="Z223">
        <v>8.1402725963688298E-3</v>
      </c>
      <c r="AA223">
        <v>-4.1350730228805803</v>
      </c>
      <c r="AB223">
        <v>2.2672131716988699E-2</v>
      </c>
      <c r="AC223">
        <v>-29.167581405197801</v>
      </c>
      <c r="AD223">
        <v>1.8024184496671201</v>
      </c>
      <c r="AE223">
        <v>-0.35064291927638902</v>
      </c>
      <c r="AF223">
        <v>6.3721081956389803E-3</v>
      </c>
      <c r="AG223">
        <v>-0.131059180753024</v>
      </c>
      <c r="AH223">
        <v>2.0039296834846902E-2</v>
      </c>
      <c r="AI223">
        <v>-26.468159061888102</v>
      </c>
      <c r="AJ223">
        <v>1.80645383611222</v>
      </c>
    </row>
    <row r="224" spans="1:36" x14ac:dyDescent="0.2">
      <c r="A224">
        <v>4206</v>
      </c>
      <c r="B224" t="s">
        <v>40</v>
      </c>
      <c r="C224" t="s">
        <v>43</v>
      </c>
      <c r="D224" t="s">
        <v>327</v>
      </c>
      <c r="E224" s="8" t="s">
        <v>82</v>
      </c>
      <c r="F224" s="12" t="s">
        <v>43</v>
      </c>
      <c r="G224" t="s">
        <v>353</v>
      </c>
      <c r="H224">
        <v>20251215.155249</v>
      </c>
      <c r="I224" s="1">
        <v>46006.661678240744</v>
      </c>
      <c r="J224">
        <v>4560</v>
      </c>
      <c r="K224" s="8">
        <v>90</v>
      </c>
      <c r="L224" s="8" t="s">
        <v>83</v>
      </c>
      <c r="M224">
        <v>50</v>
      </c>
      <c r="N224" s="2">
        <v>5.7793114260000002E-8</v>
      </c>
      <c r="O224" s="2">
        <v>5.7615674159999997E-8</v>
      </c>
      <c r="P224">
        <v>-9.8299958037545903</v>
      </c>
      <c r="Q224">
        <v>1.1033502975278801E-3</v>
      </c>
      <c r="R224">
        <v>-10.7257714194615</v>
      </c>
      <c r="S224">
        <v>3.7878712196585998E-3</v>
      </c>
      <c r="T224">
        <v>19.852694985963002</v>
      </c>
      <c r="U224">
        <v>0.31048898092500599</v>
      </c>
      <c r="V224">
        <v>7.6566121751994504E-4</v>
      </c>
      <c r="W224">
        <v>-11.839248440538499</v>
      </c>
      <c r="X224">
        <v>3.7788437278215201E-3</v>
      </c>
      <c r="Y224">
        <v>-11.785782172912</v>
      </c>
      <c r="Z224">
        <v>9.2339417223933004E-3</v>
      </c>
      <c r="AA224">
        <v>-23.640080211420301</v>
      </c>
      <c r="AB224">
        <v>2.5820780000056099E-2</v>
      </c>
      <c r="AC224">
        <v>-59.3639940901435</v>
      </c>
      <c r="AD224">
        <v>1.5035675958254699</v>
      </c>
      <c r="AE224">
        <v>-0.485594538543069</v>
      </c>
      <c r="AF224">
        <v>6.6592654105016797E-3</v>
      </c>
      <c r="AG224">
        <v>-0.13327541340207899</v>
      </c>
      <c r="AH224">
        <v>2.3500856042559599E-2</v>
      </c>
      <c r="AI224">
        <v>-37.445662794449902</v>
      </c>
      <c r="AJ224">
        <v>1.53409729926495</v>
      </c>
    </row>
    <row r="225" spans="1:37" x14ac:dyDescent="0.2">
      <c r="A225">
        <v>4207</v>
      </c>
      <c r="B225" t="s">
        <v>40</v>
      </c>
      <c r="C225" t="s">
        <v>326</v>
      </c>
      <c r="D225" t="s">
        <v>76</v>
      </c>
      <c r="E225" s="8" t="s">
        <v>82</v>
      </c>
      <c r="F225" s="12" t="s">
        <v>354</v>
      </c>
      <c r="G225" t="s">
        <v>355</v>
      </c>
      <c r="H225">
        <v>20251215.182323001</v>
      </c>
      <c r="I225" s="1">
        <v>46006.766238425924</v>
      </c>
      <c r="J225">
        <v>4561</v>
      </c>
      <c r="K225" s="8">
        <v>90</v>
      </c>
      <c r="L225" s="8" t="s">
        <v>83</v>
      </c>
      <c r="M225">
        <v>50</v>
      </c>
      <c r="N225" s="2">
        <v>5.7773638199999999E-8</v>
      </c>
      <c r="O225" s="2">
        <v>5.75866724E-8</v>
      </c>
      <c r="P225">
        <v>-8.9857682051008005</v>
      </c>
      <c r="Q225">
        <v>5.7447394922216597E-4</v>
      </c>
      <c r="R225">
        <v>-1.09394639323689</v>
      </c>
      <c r="S225">
        <v>3.8905724520053699E-3</v>
      </c>
      <c r="T225">
        <v>29.782239723748201</v>
      </c>
      <c r="U225">
        <v>1.4453150079977199</v>
      </c>
      <c r="V225">
        <v>4.0960333384186499E-4</v>
      </c>
      <c r="W225">
        <v>-2.2260912109505102</v>
      </c>
      <c r="X225">
        <v>3.8817938489186E-3</v>
      </c>
      <c r="Y225">
        <v>-1.0529836973826201</v>
      </c>
      <c r="Z225">
        <v>1.03260797015816E-2</v>
      </c>
      <c r="AA225">
        <v>-4.6471872349542096</v>
      </c>
      <c r="AB225">
        <v>2.5167661148333499E-2</v>
      </c>
      <c r="AC225">
        <v>-30.5821303643093</v>
      </c>
      <c r="AD225">
        <v>1.4800429923059</v>
      </c>
      <c r="AE225">
        <v>-0.36452126037650201</v>
      </c>
      <c r="AF225">
        <v>7.1437097305033304E-3</v>
      </c>
      <c r="AG225">
        <v>-0.175615305944235</v>
      </c>
      <c r="AH225">
        <v>2.3644309501326899E-2</v>
      </c>
      <c r="AI225">
        <v>-27.8485823925933</v>
      </c>
      <c r="AJ225">
        <v>1.4844107548649099</v>
      </c>
    </row>
    <row r="226" spans="1:37" x14ac:dyDescent="0.2">
      <c r="A226">
        <v>4208</v>
      </c>
      <c r="B226" t="s">
        <v>36</v>
      </c>
      <c r="C226" t="s">
        <v>38</v>
      </c>
      <c r="D226" t="s">
        <v>76</v>
      </c>
      <c r="E226" s="8" t="s">
        <v>82</v>
      </c>
      <c r="F226" s="12" t="s">
        <v>73</v>
      </c>
      <c r="G226" t="s">
        <v>356</v>
      </c>
      <c r="H226">
        <v>20251216.133035999</v>
      </c>
      <c r="I226" s="1">
        <v>46007.562916666669</v>
      </c>
      <c r="J226">
        <v>4562</v>
      </c>
      <c r="K226" s="8">
        <v>90</v>
      </c>
      <c r="L226" s="8" t="s">
        <v>83</v>
      </c>
      <c r="M226">
        <v>50</v>
      </c>
      <c r="N226" s="2">
        <v>5.7640673799999998E-8</v>
      </c>
      <c r="O226" s="2">
        <v>5.7437713280000001E-8</v>
      </c>
      <c r="P226">
        <v>-10.6283262338606</v>
      </c>
      <c r="Q226">
        <v>5.3656134179168899E-4</v>
      </c>
      <c r="R226">
        <v>18.376748113836101</v>
      </c>
      <c r="S226">
        <v>3.7428386454977998E-3</v>
      </c>
      <c r="T226">
        <v>49.854773398034702</v>
      </c>
      <c r="U226">
        <v>0.57452809976587504</v>
      </c>
      <c r="V226">
        <v>5.8660700007936301E-4</v>
      </c>
      <c r="W226">
        <v>17.1998448955576</v>
      </c>
      <c r="X226">
        <v>3.7350845844637401E-3</v>
      </c>
      <c r="Y226">
        <v>17.487092833139599</v>
      </c>
      <c r="Z226">
        <v>8.0835981742369799E-3</v>
      </c>
      <c r="AA226">
        <v>34.557689229289402</v>
      </c>
      <c r="AB226">
        <v>2.5018442264274101E-2</v>
      </c>
      <c r="AC226">
        <v>24.722892078804001</v>
      </c>
      <c r="AD226">
        <v>1.6249369809437499</v>
      </c>
      <c r="AE226">
        <v>-2.0777816682437899E-2</v>
      </c>
      <c r="AF226">
        <v>5.8984277179265901E-3</v>
      </c>
      <c r="AG226">
        <v>-0.133210594852752</v>
      </c>
      <c r="AH226">
        <v>2.34804507787847E-2</v>
      </c>
      <c r="AI226">
        <v>-9.6489940947178994</v>
      </c>
      <c r="AJ226">
        <v>1.5733074609092099</v>
      </c>
    </row>
    <row r="227" spans="1:37" x14ac:dyDescent="0.2">
      <c r="A227">
        <v>4209</v>
      </c>
      <c r="B227" t="s">
        <v>4</v>
      </c>
      <c r="C227" t="s">
        <v>77</v>
      </c>
      <c r="D227" t="s">
        <v>76</v>
      </c>
      <c r="E227" s="8" t="s">
        <v>82</v>
      </c>
      <c r="F227" s="12" t="s">
        <v>357</v>
      </c>
      <c r="G227" t="s">
        <v>358</v>
      </c>
      <c r="H227">
        <v>20251216.155508</v>
      </c>
      <c r="I227" s="1">
        <v>46007.663287037038</v>
      </c>
      <c r="J227">
        <v>4563</v>
      </c>
      <c r="K227" s="8">
        <v>90</v>
      </c>
      <c r="L227" s="8" t="s">
        <v>83</v>
      </c>
      <c r="M227">
        <v>50</v>
      </c>
      <c r="N227" s="2">
        <v>5.7543433359999998E-8</v>
      </c>
      <c r="O227" s="2">
        <v>5.734205871E-8</v>
      </c>
      <c r="P227">
        <v>-8.2653084241871095</v>
      </c>
      <c r="Q227">
        <v>5.6160460359090702E-4</v>
      </c>
      <c r="R227">
        <v>2.87834428024768</v>
      </c>
      <c r="S227">
        <v>2.9717993563105399E-3</v>
      </c>
      <c r="T227">
        <v>33.877313901950103</v>
      </c>
      <c r="U227">
        <v>2.2639552702446202</v>
      </c>
      <c r="V227">
        <v>5.7252468779519995E-4</v>
      </c>
      <c r="W227">
        <v>1.73946265328718</v>
      </c>
      <c r="X227">
        <v>2.96540646248032E-3</v>
      </c>
      <c r="Y227">
        <v>3.7217994838577599</v>
      </c>
      <c r="Z227">
        <v>6.1514660029750598E-3</v>
      </c>
      <c r="AA227">
        <v>3.2958307871526298</v>
      </c>
      <c r="AB227">
        <v>2.4012339191878802E-2</v>
      </c>
      <c r="AC227">
        <v>-16.010400632285702</v>
      </c>
      <c r="AD227">
        <v>1.5681469713892799</v>
      </c>
      <c r="AE227">
        <v>-0.32977271706011202</v>
      </c>
      <c r="AF227">
        <v>5.8547811916317798E-3</v>
      </c>
      <c r="AG227">
        <v>-0.190591694125329</v>
      </c>
      <c r="AH227">
        <v>2.3646456047373799E-2</v>
      </c>
      <c r="AI227">
        <v>-21.731832943871801</v>
      </c>
      <c r="AJ227">
        <v>1.5560934107326501</v>
      </c>
    </row>
    <row r="228" spans="1:37" x14ac:dyDescent="0.2">
      <c r="A228">
        <v>4210</v>
      </c>
      <c r="B228" t="s">
        <v>4</v>
      </c>
      <c r="C228" t="s">
        <v>77</v>
      </c>
      <c r="D228" t="s">
        <v>76</v>
      </c>
      <c r="E228" s="8" t="s">
        <v>82</v>
      </c>
      <c r="F228" t="s">
        <v>359</v>
      </c>
      <c r="G228" t="s">
        <v>360</v>
      </c>
      <c r="H228">
        <v>20251216.182753999</v>
      </c>
      <c r="I228" s="1">
        <v>46007.769375000003</v>
      </c>
      <c r="J228">
        <v>4564</v>
      </c>
      <c r="K228" s="8">
        <v>90</v>
      </c>
      <c r="L228" s="8" t="s">
        <v>83</v>
      </c>
      <c r="M228">
        <v>50</v>
      </c>
      <c r="N228" s="2">
        <v>5.7018857900000002E-8</v>
      </c>
      <c r="O228" s="2">
        <v>5.6839534794800001E-8</v>
      </c>
      <c r="P228">
        <v>-6.9499076561324502</v>
      </c>
      <c r="Q228">
        <v>4.9467237833140899E-4</v>
      </c>
      <c r="R228">
        <v>2.9092608206928801</v>
      </c>
      <c r="S228">
        <v>3.3886494494335499E-3</v>
      </c>
      <c r="T228">
        <v>33.909186072660503</v>
      </c>
      <c r="U228">
        <v>3.5062478273216602</v>
      </c>
      <c r="V228">
        <v>4.6502254366016099E-4</v>
      </c>
      <c r="W228">
        <v>1.77307011936759</v>
      </c>
      <c r="X228">
        <v>3.3860996384786702E-3</v>
      </c>
      <c r="Y228">
        <v>5.04149271559917</v>
      </c>
      <c r="Z228">
        <v>6.70707879819864E-3</v>
      </c>
      <c r="AA228">
        <v>3.43354709504555</v>
      </c>
      <c r="AB228">
        <v>2.1012757128234898E-2</v>
      </c>
      <c r="AC228">
        <v>-14.541811931887599</v>
      </c>
      <c r="AD228">
        <v>1.71917559685771</v>
      </c>
      <c r="AE228">
        <v>-0.32141452978853002</v>
      </c>
      <c r="AF228">
        <v>7.40653819982797E-3</v>
      </c>
      <c r="AG228">
        <v>-0.12849925699341599</v>
      </c>
      <c r="AH228">
        <v>1.9504233405760001E-2</v>
      </c>
      <c r="AI228">
        <v>-21.621705340078201</v>
      </c>
      <c r="AJ228">
        <v>1.7033657132506399</v>
      </c>
    </row>
    <row r="229" spans="1:37" x14ac:dyDescent="0.2">
      <c r="A229">
        <v>4211</v>
      </c>
      <c r="B229" t="s">
        <v>36</v>
      </c>
      <c r="C229" t="s">
        <v>37</v>
      </c>
      <c r="D229" t="s">
        <v>204</v>
      </c>
      <c r="E229" s="8" t="s">
        <v>82</v>
      </c>
      <c r="F229" s="12" t="s">
        <v>71</v>
      </c>
      <c r="G229" t="s">
        <v>361</v>
      </c>
      <c r="H229">
        <v>20251216.205212001</v>
      </c>
      <c r="I229" s="1">
        <v>46007.869583333333</v>
      </c>
      <c r="J229">
        <v>4565</v>
      </c>
      <c r="K229" s="8">
        <v>90</v>
      </c>
      <c r="L229" s="8" t="s">
        <v>83</v>
      </c>
      <c r="M229">
        <v>50</v>
      </c>
      <c r="N229" s="2">
        <v>5.7641921340000003E-8</v>
      </c>
      <c r="O229" s="2">
        <v>5.744155223E-8</v>
      </c>
      <c r="P229">
        <v>-10.6119589985879</v>
      </c>
      <c r="Q229">
        <v>4.8944532319338202E-4</v>
      </c>
      <c r="R229">
        <v>-14.1804015869018</v>
      </c>
      <c r="S229">
        <v>3.09031053632509E-3</v>
      </c>
      <c r="T229">
        <v>16.291282200047</v>
      </c>
      <c r="U229">
        <v>-0.54972193532734603</v>
      </c>
      <c r="V229">
        <v>4.3534196295385598E-4</v>
      </c>
      <c r="W229">
        <v>-15.288180053235701</v>
      </c>
      <c r="X229">
        <v>3.0833895698058099E-3</v>
      </c>
      <c r="Y229">
        <v>-15.6544339028927</v>
      </c>
      <c r="Z229">
        <v>7.8296348052929402E-3</v>
      </c>
      <c r="AA229">
        <v>-30.317262239841</v>
      </c>
      <c r="AB229">
        <v>2.2959166315338401E-2</v>
      </c>
      <c r="AC229">
        <v>-64.909646688495201</v>
      </c>
      <c r="AD229">
        <v>1.69332459913595</v>
      </c>
      <c r="AE229">
        <v>-6.6695643986580705E-2</v>
      </c>
      <c r="AF229">
        <v>7.2183079528112901E-3</v>
      </c>
      <c r="AG229">
        <v>2.6161758348616799E-2</v>
      </c>
      <c r="AH229">
        <v>2.3622141967670901E-2</v>
      </c>
      <c r="AI229">
        <v>-35.6080025095197</v>
      </c>
      <c r="AJ229">
        <v>1.7447836254067199</v>
      </c>
    </row>
    <row r="230" spans="1:37" x14ac:dyDescent="0.2">
      <c r="A230">
        <v>4212</v>
      </c>
      <c r="B230" t="s">
        <v>36</v>
      </c>
      <c r="C230" t="s">
        <v>77</v>
      </c>
      <c r="D230" t="s">
        <v>204</v>
      </c>
      <c r="E230" s="8" t="s">
        <v>82</v>
      </c>
      <c r="F230" s="12" t="s">
        <v>362</v>
      </c>
      <c r="G230" t="s">
        <v>363</v>
      </c>
      <c r="H230">
        <v>20251217.115511</v>
      </c>
      <c r="I230" s="1">
        <v>46008.496655092589</v>
      </c>
      <c r="J230">
        <v>4567</v>
      </c>
      <c r="K230" s="8">
        <v>90</v>
      </c>
      <c r="L230" s="8" t="s">
        <v>83</v>
      </c>
      <c r="M230">
        <v>50</v>
      </c>
      <c r="N230" s="2">
        <v>5.7657280320000003E-8</v>
      </c>
      <c r="O230" s="2">
        <v>5.7455039120000001E-8</v>
      </c>
      <c r="P230">
        <v>-8.6111171398531194</v>
      </c>
      <c r="Q230">
        <v>5.6539996912881297E-4</v>
      </c>
      <c r="R230">
        <v>4.7572294056949103</v>
      </c>
      <c r="S230">
        <v>3.16949063111678E-3</v>
      </c>
      <c r="T230">
        <v>35.814275366624898</v>
      </c>
      <c r="U230">
        <v>2.00327302771078</v>
      </c>
      <c r="V230">
        <v>5.7780220826118801E-4</v>
      </c>
      <c r="W230">
        <v>3.61363895648199</v>
      </c>
      <c r="X230">
        <v>3.1631437547047499E-3</v>
      </c>
      <c r="Y230">
        <v>5.2991570122554297</v>
      </c>
      <c r="Z230">
        <v>8.6730485557092694E-3</v>
      </c>
      <c r="AA230">
        <v>7.1512439257181297</v>
      </c>
      <c r="AB230">
        <v>2.19414366002008E-2</v>
      </c>
      <c r="AC230">
        <v>-9.0650019108800297</v>
      </c>
      <c r="AD230">
        <v>1.2809680905538201</v>
      </c>
      <c r="AE230">
        <v>-0.32587388725820998</v>
      </c>
      <c r="AF230">
        <v>6.8982359189357504E-3</v>
      </c>
      <c r="AG230">
        <v>-8.8434722123176296E-2</v>
      </c>
      <c r="AH230">
        <v>2.10100415124242E-2</v>
      </c>
      <c r="AI230">
        <v>-18.160598572473798</v>
      </c>
      <c r="AJ230">
        <v>1.2682993512226199</v>
      </c>
    </row>
    <row r="231" spans="1:37" x14ac:dyDescent="0.2">
      <c r="A231">
        <v>4213</v>
      </c>
      <c r="B231" t="s">
        <v>40</v>
      </c>
      <c r="C231" t="s">
        <v>47</v>
      </c>
      <c r="D231" t="s">
        <v>76</v>
      </c>
      <c r="E231" s="8" t="s">
        <v>82</v>
      </c>
      <c r="F231" s="12" t="s">
        <v>47</v>
      </c>
      <c r="G231" t="s">
        <v>364</v>
      </c>
      <c r="H231">
        <v>20251217.142304</v>
      </c>
      <c r="I231" s="1">
        <v>46008.599351851852</v>
      </c>
      <c r="J231">
        <v>4568</v>
      </c>
      <c r="K231" s="8">
        <v>90</v>
      </c>
      <c r="L231" s="8" t="s">
        <v>83</v>
      </c>
      <c r="M231">
        <v>50</v>
      </c>
      <c r="N231" s="2">
        <v>5.7747938400000002E-8</v>
      </c>
      <c r="O231" s="2">
        <v>5.7554082959999998E-8</v>
      </c>
      <c r="P231">
        <v>0.70540621596729203</v>
      </c>
      <c r="Q231">
        <v>4.3574806397994202E-4</v>
      </c>
      <c r="R231">
        <v>-6.4349835343909696</v>
      </c>
      <c r="S231">
        <v>3.7119423925068601E-3</v>
      </c>
      <c r="T231">
        <v>24.276111124561002</v>
      </c>
      <c r="U231">
        <v>10.402333092187</v>
      </c>
      <c r="V231">
        <v>3.7926942630874699E-4</v>
      </c>
      <c r="W231">
        <v>-7.5355443740248198</v>
      </c>
      <c r="X231">
        <v>3.7038876353233299E-3</v>
      </c>
      <c r="Y231">
        <v>2.93789469290004</v>
      </c>
      <c r="Z231">
        <v>7.8159839902653596E-3</v>
      </c>
      <c r="AA231">
        <v>-15.0913532741894</v>
      </c>
      <c r="AB231">
        <v>2.14319805062641E-2</v>
      </c>
      <c r="AC231">
        <v>-30.790161436488901</v>
      </c>
      <c r="AD231">
        <v>1.6208090795900001</v>
      </c>
      <c r="AE231">
        <v>-0.309461911013864</v>
      </c>
      <c r="AF231">
        <v>6.9855258090019403E-3</v>
      </c>
      <c r="AG231">
        <v>-9.9535733304201304E-2</v>
      </c>
      <c r="AH231">
        <v>2.0521007527800301E-2</v>
      </c>
      <c r="AI231">
        <v>-27.088471441924099</v>
      </c>
      <c r="AJ231">
        <v>1.6230837299841601</v>
      </c>
    </row>
    <row r="232" spans="1:37" x14ac:dyDescent="0.2">
      <c r="A232">
        <v>4214</v>
      </c>
      <c r="B232" t="s">
        <v>36</v>
      </c>
      <c r="C232" t="s">
        <v>38</v>
      </c>
      <c r="D232" t="s">
        <v>76</v>
      </c>
      <c r="E232" s="8" t="s">
        <v>82</v>
      </c>
      <c r="F232" s="12" t="s">
        <v>73</v>
      </c>
      <c r="G232" t="s">
        <v>365</v>
      </c>
      <c r="H232">
        <v>20251217.164817002</v>
      </c>
      <c r="I232" s="1">
        <v>46008.700196759259</v>
      </c>
      <c r="J232">
        <v>4569</v>
      </c>
      <c r="K232" s="8">
        <v>90</v>
      </c>
      <c r="L232" s="8" t="s">
        <v>83</v>
      </c>
      <c r="M232">
        <v>50</v>
      </c>
      <c r="N232" s="2">
        <v>5.7629216540000003E-8</v>
      </c>
      <c r="O232" s="2">
        <v>5.7408917659999997E-8</v>
      </c>
      <c r="P232">
        <v>-10.627374459515901</v>
      </c>
      <c r="Q232">
        <v>5.24882261573572E-4</v>
      </c>
      <c r="R232">
        <v>18.4076132500726</v>
      </c>
      <c r="S232">
        <v>3.7303291716792798E-3</v>
      </c>
      <c r="T232">
        <v>49.886592575632399</v>
      </c>
      <c r="U232">
        <v>0.57649243298240604</v>
      </c>
      <c r="V232">
        <v>5.39576042755309E-4</v>
      </c>
      <c r="W232">
        <v>17.230646783437599</v>
      </c>
      <c r="X232">
        <v>3.72243419797923E-3</v>
      </c>
      <c r="Y232">
        <v>17.534655048224501</v>
      </c>
      <c r="Z232">
        <v>9.3474641742769902E-3</v>
      </c>
      <c r="AA232">
        <v>34.674704639652198</v>
      </c>
      <c r="AB232">
        <v>2.08606667280904E-2</v>
      </c>
      <c r="AC232">
        <v>29.911339191133699</v>
      </c>
      <c r="AD232">
        <v>1.56873770555498</v>
      </c>
      <c r="AE232">
        <v>-5.6555143615549799E-3</v>
      </c>
      <c r="AF232">
        <v>6.8725868377763301E-3</v>
      </c>
      <c r="AG232">
        <v>-8.6641852288996096E-2</v>
      </c>
      <c r="AH232">
        <v>2.00683485907233E-2</v>
      </c>
      <c r="AI232">
        <v>-4.6958138578422703</v>
      </c>
      <c r="AJ232">
        <v>1.51443997458705</v>
      </c>
    </row>
    <row r="233" spans="1:37" x14ac:dyDescent="0.2">
      <c r="A233">
        <v>4215</v>
      </c>
      <c r="B233" t="s">
        <v>4</v>
      </c>
      <c r="C233" t="s">
        <v>77</v>
      </c>
      <c r="D233" t="s">
        <v>76</v>
      </c>
      <c r="E233" s="8" t="s">
        <v>82</v>
      </c>
      <c r="F233" s="12" t="s">
        <v>366</v>
      </c>
      <c r="G233" t="s">
        <v>367</v>
      </c>
      <c r="H233">
        <v>20251217.191218</v>
      </c>
      <c r="I233" s="1">
        <v>46008.800208333334</v>
      </c>
      <c r="J233">
        <v>4570</v>
      </c>
      <c r="K233" s="8">
        <v>90</v>
      </c>
      <c r="L233" s="8" t="s">
        <v>83</v>
      </c>
      <c r="M233">
        <v>50</v>
      </c>
      <c r="N233" s="2">
        <v>5.7566722559999997E-8</v>
      </c>
      <c r="O233" s="2">
        <v>5.7372716529999999E-8</v>
      </c>
      <c r="P233">
        <v>-3.3390637064902902</v>
      </c>
      <c r="Q233">
        <v>3.8958438827760798E-4</v>
      </c>
      <c r="R233">
        <v>2.9677172888950598</v>
      </c>
      <c r="S233">
        <v>3.78511115325059E-3</v>
      </c>
      <c r="T233">
        <v>33.969449430294802</v>
      </c>
      <c r="U233">
        <v>6.9154308215085596</v>
      </c>
      <c r="V233">
        <v>4.3927606026732298E-4</v>
      </c>
      <c r="W233">
        <v>1.83899568435526</v>
      </c>
      <c r="X233">
        <v>3.7774479885024298E-3</v>
      </c>
      <c r="Y233">
        <v>8.6426330481420095</v>
      </c>
      <c r="Z233">
        <v>7.8172249612438807E-3</v>
      </c>
      <c r="AA233">
        <v>3.5208081215841398</v>
      </c>
      <c r="AB233">
        <v>2.5203551062231402E-2</v>
      </c>
      <c r="AC233">
        <v>-3.7190939445176201</v>
      </c>
      <c r="AD233">
        <v>1.6788158441698999</v>
      </c>
      <c r="AE233">
        <v>-0.31291167540556902</v>
      </c>
      <c r="AF233">
        <v>6.7639870584191002E-3</v>
      </c>
      <c r="AG233">
        <v>-0.15041299895022001</v>
      </c>
      <c r="AH233">
        <v>2.4128595647995601E-2</v>
      </c>
      <c r="AI233">
        <v>-14.5785163136702</v>
      </c>
      <c r="AJ233">
        <v>1.6583639924710201</v>
      </c>
    </row>
    <row r="234" spans="1:37" x14ac:dyDescent="0.2">
      <c r="A234">
        <v>4216</v>
      </c>
      <c r="B234" t="s">
        <v>4</v>
      </c>
      <c r="C234" t="s">
        <v>77</v>
      </c>
      <c r="D234" t="s">
        <v>78</v>
      </c>
      <c r="E234" s="8" t="s">
        <v>82</v>
      </c>
      <c r="F234" s="12" t="s">
        <v>368</v>
      </c>
      <c r="G234" t="s">
        <v>369</v>
      </c>
      <c r="H234">
        <v>20251217.213706002</v>
      </c>
      <c r="I234" s="1">
        <v>46008.900763888887</v>
      </c>
      <c r="J234">
        <v>4571</v>
      </c>
      <c r="K234" s="8">
        <v>90</v>
      </c>
      <c r="L234" s="8" t="s">
        <v>83</v>
      </c>
      <c r="M234">
        <v>50</v>
      </c>
      <c r="N234" s="2">
        <v>5.7625469440000002E-8</v>
      </c>
      <c r="O234" s="2">
        <v>5.7421330919999999E-8</v>
      </c>
      <c r="P234">
        <v>-9.0328933496003092</v>
      </c>
      <c r="Q234">
        <v>4.8968321941579899E-4</v>
      </c>
      <c r="R234">
        <v>4.2260838026093497</v>
      </c>
      <c r="S234">
        <v>3.2243446656508301E-3</v>
      </c>
      <c r="T234">
        <v>35.266712052948002</v>
      </c>
      <c r="U234">
        <v>1.5867947731074299</v>
      </c>
      <c r="V234">
        <v>4.8028798061763801E-4</v>
      </c>
      <c r="W234">
        <v>3.0827323673201699</v>
      </c>
      <c r="X234">
        <v>3.21729565381558E-3</v>
      </c>
      <c r="Y234">
        <v>4.3534024424101698</v>
      </c>
      <c r="Z234">
        <v>7.93115307875919E-3</v>
      </c>
      <c r="AA234">
        <v>6.04359194630623</v>
      </c>
      <c r="AB234">
        <v>3.1603306229074098E-2</v>
      </c>
      <c r="AC234">
        <v>-9.1900799876722008</v>
      </c>
      <c r="AD234">
        <v>1.8748000328107901</v>
      </c>
      <c r="AE234">
        <v>-0.32019819348772199</v>
      </c>
      <c r="AF234">
        <v>6.54372527570082E-3</v>
      </c>
      <c r="AG234">
        <v>-0.13523940222403799</v>
      </c>
      <c r="AH234">
        <v>2.8952746415934202E-2</v>
      </c>
      <c r="AI234">
        <v>-16.8320748114167</v>
      </c>
      <c r="AJ234">
        <v>1.86014449019081</v>
      </c>
    </row>
    <row r="235" spans="1:37" x14ac:dyDescent="0.2">
      <c r="A235">
        <v>4217</v>
      </c>
      <c r="B235" t="s">
        <v>36</v>
      </c>
      <c r="C235" t="s">
        <v>37</v>
      </c>
      <c r="D235" t="s">
        <v>78</v>
      </c>
      <c r="E235" s="8" t="s">
        <v>82</v>
      </c>
      <c r="F235" s="12" t="s">
        <v>71</v>
      </c>
      <c r="G235" t="s">
        <v>370</v>
      </c>
      <c r="H235">
        <v>20251218.090925001</v>
      </c>
      <c r="I235" s="1">
        <v>46009.381539351853</v>
      </c>
      <c r="J235">
        <v>4572</v>
      </c>
      <c r="K235" s="8">
        <v>90</v>
      </c>
      <c r="L235" s="8" t="s">
        <v>83</v>
      </c>
      <c r="M235">
        <v>50</v>
      </c>
      <c r="N235" s="2">
        <v>5.7647324039999997E-8</v>
      </c>
      <c r="O235" s="2">
        <v>5.7455573629999999E-8</v>
      </c>
      <c r="P235">
        <v>-10.6115495646981</v>
      </c>
      <c r="Q235">
        <v>4.8134300540250702E-4</v>
      </c>
      <c r="R235">
        <v>-14.2558770546558</v>
      </c>
      <c r="S235">
        <v>3.81710631424176E-3</v>
      </c>
      <c r="T235">
        <v>16.213473785584799</v>
      </c>
      <c r="U235">
        <v>-0.55199789352345396</v>
      </c>
      <c r="V235">
        <v>4.53145901231763E-4</v>
      </c>
      <c r="W235">
        <v>-15.363494446256</v>
      </c>
      <c r="X235">
        <v>3.8088469845702498E-3</v>
      </c>
      <c r="Y235">
        <v>-15.7233486690821</v>
      </c>
      <c r="Z235">
        <v>8.1969379668292101E-3</v>
      </c>
      <c r="AA235">
        <v>-30.489825989245901</v>
      </c>
      <c r="AB235">
        <v>2.1713838286498401E-2</v>
      </c>
      <c r="AC235">
        <v>-64.905907288002098</v>
      </c>
      <c r="AD235">
        <v>1.64207432341829</v>
      </c>
      <c r="AE235">
        <v>-5.9168720646407498E-2</v>
      </c>
      <c r="AF235">
        <v>7.4236444706952502E-3</v>
      </c>
      <c r="AG235">
        <v>1.15830344600831E-3</v>
      </c>
      <c r="AH235">
        <v>2.0265219612215599E-2</v>
      </c>
      <c r="AI235">
        <v>-35.456706636365602</v>
      </c>
      <c r="AJ235">
        <v>1.6943789760850101</v>
      </c>
    </row>
    <row r="236" spans="1:37" x14ac:dyDescent="0.2">
      <c r="A236">
        <v>4218</v>
      </c>
      <c r="B236" t="s">
        <v>36</v>
      </c>
      <c r="C236" t="s">
        <v>77</v>
      </c>
      <c r="D236" t="s">
        <v>76</v>
      </c>
      <c r="E236" s="8" t="s">
        <v>82</v>
      </c>
      <c r="F236" t="s">
        <v>359</v>
      </c>
      <c r="G236" t="s">
        <v>371</v>
      </c>
      <c r="H236">
        <v>20251218.113843001</v>
      </c>
      <c r="I236" s="1">
        <v>46009.485219907408</v>
      </c>
      <c r="J236">
        <v>4573</v>
      </c>
      <c r="K236" s="8">
        <v>90</v>
      </c>
      <c r="L236" s="8" t="s">
        <v>83</v>
      </c>
      <c r="M236">
        <v>50</v>
      </c>
      <c r="N236" s="2">
        <v>4.9020514939999998E-8</v>
      </c>
      <c r="O236" s="2">
        <v>5.0219311799999998E-8</v>
      </c>
      <c r="P236">
        <v>-6.9539597719876101</v>
      </c>
      <c r="Q236">
        <v>4.0638833022498601E-4</v>
      </c>
      <c r="R236">
        <v>2.9728396012026299</v>
      </c>
      <c r="S236">
        <v>2.1000346306899601E-3</v>
      </c>
      <c r="T236">
        <v>33.974730073275801</v>
      </c>
      <c r="U236">
        <v>3.5045723471289798</v>
      </c>
      <c r="V236">
        <v>4.01625109052863E-4</v>
      </c>
      <c r="W236">
        <v>1.83651304714301</v>
      </c>
      <c r="X236">
        <v>2.0957210364010198E-3</v>
      </c>
      <c r="Y236">
        <v>5.1042603871442402</v>
      </c>
      <c r="Z236">
        <v>6.1692173464433899E-3</v>
      </c>
      <c r="AA236">
        <v>3.5932544612843502</v>
      </c>
      <c r="AB236">
        <v>2.4897368839788402E-2</v>
      </c>
      <c r="AC236">
        <v>-7.3278055783636402</v>
      </c>
      <c r="AD236">
        <v>1.9080681170720499</v>
      </c>
      <c r="AE236">
        <v>-0.32295086640675402</v>
      </c>
      <c r="AF236">
        <v>5.7275340444749804E-3</v>
      </c>
      <c r="AG236">
        <v>-9.2726963012693106E-2</v>
      </c>
      <c r="AH236">
        <v>2.5662692538754701E-2</v>
      </c>
      <c r="AI236">
        <v>-14.5836891617683</v>
      </c>
      <c r="AJ236">
        <v>1.8938967044414901</v>
      </c>
    </row>
    <row r="237" spans="1:37" x14ac:dyDescent="0.2">
      <c r="A237">
        <v>4219</v>
      </c>
      <c r="B237" t="s">
        <v>4</v>
      </c>
      <c r="C237" t="s">
        <v>77</v>
      </c>
      <c r="D237" t="s">
        <v>78</v>
      </c>
      <c r="E237" s="8" t="s">
        <v>82</v>
      </c>
      <c r="F237" s="12" t="s">
        <v>362</v>
      </c>
      <c r="G237" t="s">
        <v>372</v>
      </c>
      <c r="H237">
        <v>20251218.150051001</v>
      </c>
      <c r="I237" s="1">
        <v>46009.625590277778</v>
      </c>
      <c r="J237">
        <v>4574</v>
      </c>
      <c r="K237" s="8">
        <v>90</v>
      </c>
      <c r="L237" s="8" t="s">
        <v>83</v>
      </c>
      <c r="M237">
        <v>50</v>
      </c>
      <c r="N237" s="2">
        <v>5.7486809079999998E-8</v>
      </c>
      <c r="O237" s="2">
        <v>5.7294739539999999E-8</v>
      </c>
      <c r="P237">
        <v>-8.6569777941629091</v>
      </c>
      <c r="Q237">
        <v>5.5357758756155299E-4</v>
      </c>
      <c r="R237">
        <v>4.7695054517950899</v>
      </c>
      <c r="S237">
        <v>3.5534177236235301E-3</v>
      </c>
      <c r="T237">
        <v>35.826930865310104</v>
      </c>
      <c r="U237">
        <v>1.9604277786047899</v>
      </c>
      <c r="V237">
        <v>5.2052188198142802E-4</v>
      </c>
      <c r="W237">
        <v>3.6257925460729101</v>
      </c>
      <c r="X237">
        <v>3.5457297317686401E-3</v>
      </c>
      <c r="Y237">
        <v>5.26788102946389</v>
      </c>
      <c r="Z237">
        <v>7.3091727759942203E-3</v>
      </c>
      <c r="AA237">
        <v>7.1483931929266902</v>
      </c>
      <c r="AB237">
        <v>2.3688313631502901E-2</v>
      </c>
      <c r="AC237">
        <v>-10.2832829176076</v>
      </c>
      <c r="AD237">
        <v>1.5647815764811499</v>
      </c>
      <c r="AE237">
        <v>-0.324752798995942</v>
      </c>
      <c r="AF237">
        <v>7.40523280836357E-3</v>
      </c>
      <c r="AG237">
        <v>-0.11548274751422601</v>
      </c>
      <c r="AH237">
        <v>2.2253703775768199E-2</v>
      </c>
      <c r="AI237">
        <v>-19.346141272197599</v>
      </c>
      <c r="AJ237">
        <v>1.55218978430956</v>
      </c>
    </row>
    <row r="238" spans="1:37" x14ac:dyDescent="0.2">
      <c r="A238">
        <v>4220</v>
      </c>
      <c r="B238" t="s">
        <v>39</v>
      </c>
      <c r="C238" t="s">
        <v>39</v>
      </c>
      <c r="D238" t="s">
        <v>76</v>
      </c>
      <c r="E238" s="8" t="s">
        <v>82</v>
      </c>
      <c r="F238" s="12" t="s">
        <v>172</v>
      </c>
      <c r="G238" t="s">
        <v>373</v>
      </c>
      <c r="H238">
        <v>20251218.173448998</v>
      </c>
      <c r="I238" s="1">
        <v>46009.732511574075</v>
      </c>
      <c r="J238">
        <v>4575</v>
      </c>
      <c r="K238" s="8">
        <v>90</v>
      </c>
      <c r="L238" s="8" t="s">
        <v>83</v>
      </c>
      <c r="M238">
        <v>50</v>
      </c>
      <c r="N238" s="2">
        <v>5.7727824019999999E-8</v>
      </c>
      <c r="O238" s="2">
        <v>5.7544239829999997E-8</v>
      </c>
      <c r="P238">
        <v>2.39644254046059</v>
      </c>
      <c r="Q238">
        <v>5.1151039855912999E-4</v>
      </c>
      <c r="R238">
        <v>5.2265236237587001</v>
      </c>
      <c r="S238">
        <v>3.5985255231150001E-3</v>
      </c>
      <c r="T238">
        <v>36.298075468969103</v>
      </c>
      <c r="U238">
        <v>12.4067030130478</v>
      </c>
      <c r="V238">
        <v>5.2903433389981996E-4</v>
      </c>
      <c r="W238">
        <v>4.1050903822247804</v>
      </c>
      <c r="X238">
        <v>3.5911584908438501E-3</v>
      </c>
      <c r="Y238">
        <v>16.055378705679299</v>
      </c>
      <c r="Z238">
        <v>8.4978000372118393E-3</v>
      </c>
      <c r="AA238">
        <v>7.8919738168469404</v>
      </c>
      <c r="AB238">
        <v>2.2773778273101401E-2</v>
      </c>
      <c r="AC238">
        <v>3.4368676116953698</v>
      </c>
      <c r="AD238">
        <v>1.4321802583611301</v>
      </c>
      <c r="AE238">
        <v>-0.82968941856784995</v>
      </c>
      <c r="AF238">
        <v>7.4734258230521097E-3</v>
      </c>
      <c r="AG238">
        <v>-0.32227880778561502</v>
      </c>
      <c r="AH238">
        <v>2.0679721314372599E-2</v>
      </c>
      <c r="AI238">
        <v>-17.622003886684499</v>
      </c>
      <c r="AJ238">
        <v>1.39955971085134</v>
      </c>
    </row>
    <row r="239" spans="1:37" x14ac:dyDescent="0.2">
      <c r="A239">
        <v>4221</v>
      </c>
      <c r="B239" t="s">
        <v>4</v>
      </c>
      <c r="C239" t="s">
        <v>77</v>
      </c>
      <c r="D239" t="s">
        <v>76</v>
      </c>
      <c r="E239" s="8" t="s">
        <v>82</v>
      </c>
      <c r="F239" s="12" t="s">
        <v>366</v>
      </c>
      <c r="G239" t="s">
        <v>374</v>
      </c>
      <c r="H239">
        <v>20251218.200153001</v>
      </c>
      <c r="I239" s="1">
        <v>46009.834641203706</v>
      </c>
      <c r="J239">
        <v>4576</v>
      </c>
      <c r="K239" s="8">
        <v>90</v>
      </c>
      <c r="L239" s="8" t="s">
        <v>83</v>
      </c>
      <c r="M239">
        <v>50</v>
      </c>
      <c r="N239" s="2">
        <v>5.737590032E-8</v>
      </c>
      <c r="O239" s="2">
        <v>5.7188820500000001E-8</v>
      </c>
      <c r="P239">
        <v>-3.3505209190265801</v>
      </c>
      <c r="Q239">
        <v>4.4317576439039801E-4</v>
      </c>
      <c r="R239">
        <v>2.9905011557945702</v>
      </c>
      <c r="S239">
        <v>3.5538923820983498E-3</v>
      </c>
      <c r="T239">
        <v>33.992937546520203</v>
      </c>
      <c r="U239">
        <v>6.9054168653455896</v>
      </c>
      <c r="V239">
        <v>4.5138595168595899E-4</v>
      </c>
      <c r="W239">
        <v>1.8617073158025601</v>
      </c>
      <c r="X239">
        <v>3.5464994635258699E-3</v>
      </c>
      <c r="Y239">
        <v>8.66550448333712</v>
      </c>
      <c r="Z239">
        <v>7.2807048138654401E-3</v>
      </c>
      <c r="AA239">
        <v>3.6299884519316001</v>
      </c>
      <c r="AB239">
        <v>2.7218481806386498E-2</v>
      </c>
      <c r="AC239">
        <v>-4.8728715036938297</v>
      </c>
      <c r="AD239">
        <v>1.74465337815866</v>
      </c>
      <c r="AE239">
        <v>-0.302261984141033</v>
      </c>
      <c r="AF239">
        <v>5.6995416209355302E-3</v>
      </c>
      <c r="AG239">
        <v>-0.10640279280987899</v>
      </c>
      <c r="AH239">
        <v>2.8858831188543502E-2</v>
      </c>
      <c r="AI239">
        <v>-15.753044076520199</v>
      </c>
      <c r="AJ239">
        <v>1.7246656822584201</v>
      </c>
    </row>
    <row r="240" spans="1:37" x14ac:dyDescent="0.2">
      <c r="A240">
        <v>4222</v>
      </c>
      <c r="B240" t="s">
        <v>4</v>
      </c>
      <c r="C240" t="s">
        <v>77</v>
      </c>
      <c r="D240" t="s">
        <v>377</v>
      </c>
      <c r="E240" s="8" t="s">
        <v>82</v>
      </c>
      <c r="F240" s="12" t="s">
        <v>368</v>
      </c>
      <c r="G240" t="s">
        <v>375</v>
      </c>
      <c r="H240">
        <v>20251218.22264</v>
      </c>
      <c r="I240" s="1">
        <v>46009.935185185182</v>
      </c>
      <c r="J240">
        <v>4577</v>
      </c>
      <c r="K240" s="8">
        <v>90</v>
      </c>
      <c r="L240" s="8" t="s">
        <v>83</v>
      </c>
      <c r="M240">
        <v>50</v>
      </c>
      <c r="N240" s="2">
        <v>5.7623812599999997E-8</v>
      </c>
      <c r="O240" s="2">
        <v>5.7390586199999998E-8</v>
      </c>
      <c r="P240">
        <v>-8.9734964295669695</v>
      </c>
      <c r="Q240">
        <v>4.8058618043026201E-4</v>
      </c>
      <c r="R240">
        <v>4.2544787742273602</v>
      </c>
      <c r="S240">
        <v>2.9319172339753799E-3</v>
      </c>
      <c r="T240">
        <v>35.295984713138701</v>
      </c>
      <c r="U240">
        <v>1.64383611074407</v>
      </c>
      <c r="V240">
        <v>4.18588642441964E-4</v>
      </c>
      <c r="W240">
        <v>3.11119245547177</v>
      </c>
      <c r="X240">
        <v>2.9253330569772701E-3</v>
      </c>
      <c r="Y240">
        <v>4.4336645050826</v>
      </c>
      <c r="Z240">
        <v>7.3612923608154298E-3</v>
      </c>
      <c r="AA240">
        <v>6.1379538980047297</v>
      </c>
      <c r="AB240">
        <v>2.88359203578318E-2</v>
      </c>
      <c r="AC240">
        <v>-6.2322206744885804</v>
      </c>
      <c r="AD240">
        <v>1.71579300068272</v>
      </c>
      <c r="AE240">
        <v>-0.32698511704068201</v>
      </c>
      <c r="AF240">
        <v>6.8772514112420699E-3</v>
      </c>
      <c r="AG240">
        <v>-8.7589569062663505E-2</v>
      </c>
      <c r="AH240">
        <v>2.6585242460899099E-2</v>
      </c>
      <c r="AI240">
        <v>-14.0118377582783</v>
      </c>
      <c r="AJ240">
        <v>1.7038784862593099</v>
      </c>
      <c r="AK240" t="s">
        <v>376</v>
      </c>
    </row>
    <row r="241" spans="1:36" x14ac:dyDescent="0.2">
      <c r="A241">
        <v>4223</v>
      </c>
      <c r="B241" t="s">
        <v>36</v>
      </c>
      <c r="C241" t="s">
        <v>38</v>
      </c>
      <c r="D241" t="s">
        <v>377</v>
      </c>
      <c r="E241" s="8" t="s">
        <v>82</v>
      </c>
      <c r="F241" s="12" t="s">
        <v>73</v>
      </c>
      <c r="G241" t="s">
        <v>378</v>
      </c>
      <c r="H241">
        <v>20251222.154757999</v>
      </c>
      <c r="I241" s="1">
        <v>46013.658310185187</v>
      </c>
      <c r="J241">
        <v>4578</v>
      </c>
      <c r="K241" s="8">
        <v>90</v>
      </c>
      <c r="L241" s="8" t="s">
        <v>83</v>
      </c>
      <c r="M241">
        <v>50</v>
      </c>
      <c r="N241" s="2">
        <v>5.7585377180000001E-8</v>
      </c>
      <c r="O241" s="2">
        <v>5.7412634959999999E-8</v>
      </c>
      <c r="P241">
        <v>-10.5704780477465</v>
      </c>
      <c r="Q241">
        <v>9.7810782154051008E-4</v>
      </c>
      <c r="R241">
        <v>18.324697325173499</v>
      </c>
      <c r="S241">
        <v>2.4045827826360902E-3</v>
      </c>
      <c r="T241">
        <v>49.801113719494602</v>
      </c>
      <c r="U241">
        <v>0.62719440893592204</v>
      </c>
      <c r="V241">
        <v>8.81104752616818E-4</v>
      </c>
      <c r="W241">
        <v>17.1480274220342</v>
      </c>
      <c r="X241">
        <v>2.3983746267610502E-3</v>
      </c>
      <c r="Y241">
        <v>17.530606249478002</v>
      </c>
      <c r="Z241">
        <v>8.2840368476370992E-3</v>
      </c>
      <c r="AA241">
        <v>34.493782570351897</v>
      </c>
      <c r="AB241">
        <v>2.0699298752982698E-2</v>
      </c>
      <c r="AC241">
        <v>40.395718173191497</v>
      </c>
      <c r="AD241">
        <v>0.99999196680167801</v>
      </c>
      <c r="AE241">
        <v>2.0802195189748001E-2</v>
      </c>
      <c r="AF241">
        <v>7.4748690785329903E-3</v>
      </c>
      <c r="AG241">
        <v>-9.3062855938013903E-2</v>
      </c>
      <c r="AH241">
        <v>1.7135065088531701E-2</v>
      </c>
      <c r="AI241">
        <v>5.5482322119348497</v>
      </c>
      <c r="AJ241">
        <v>0.96521575354921496</v>
      </c>
    </row>
    <row r="242" spans="1:36" x14ac:dyDescent="0.2">
      <c r="A242">
        <v>4224</v>
      </c>
      <c r="B242" t="s">
        <v>36</v>
      </c>
      <c r="C242" t="s">
        <v>38</v>
      </c>
      <c r="D242" t="s">
        <v>377</v>
      </c>
      <c r="E242" s="8" t="s">
        <v>82</v>
      </c>
      <c r="F242" s="12" t="s">
        <v>71</v>
      </c>
      <c r="G242" t="s">
        <v>379</v>
      </c>
      <c r="H242">
        <v>20251222.181807999</v>
      </c>
      <c r="I242" s="1">
        <v>46013.762592592589</v>
      </c>
      <c r="J242">
        <v>4579</v>
      </c>
      <c r="K242" s="8">
        <v>90</v>
      </c>
      <c r="L242" s="8" t="s">
        <v>83</v>
      </c>
      <c r="M242">
        <v>50</v>
      </c>
      <c r="N242" s="2">
        <v>5.7620779279999998E-8</v>
      </c>
      <c r="O242" s="2">
        <v>5.7431536299999997E-8</v>
      </c>
      <c r="P242">
        <v>-10.610195667835301</v>
      </c>
      <c r="Q242">
        <v>2.7956059553648199E-4</v>
      </c>
      <c r="R242">
        <v>-14.380754365812299</v>
      </c>
      <c r="S242">
        <v>3.4788723624188298E-3</v>
      </c>
      <c r="T242">
        <v>16.084736516740399</v>
      </c>
      <c r="U242">
        <v>-0.55503604433690401</v>
      </c>
      <c r="V242">
        <v>2.5166270863118199E-4</v>
      </c>
      <c r="W242">
        <v>-15.488103749256901</v>
      </c>
      <c r="X242">
        <v>3.4712897673808999E-3</v>
      </c>
      <c r="Y242">
        <v>-15.825177493741601</v>
      </c>
      <c r="Z242">
        <v>8.5198802621570899E-3</v>
      </c>
      <c r="AA242">
        <v>-30.677538535308901</v>
      </c>
      <c r="AB242">
        <v>2.5480712218881998E-2</v>
      </c>
      <c r="AC242">
        <v>-56.934240111137299</v>
      </c>
      <c r="AD242">
        <v>1.72112296410204</v>
      </c>
      <c r="AE242">
        <v>-3.7601558670422003E-2</v>
      </c>
      <c r="AF242">
        <v>7.5888597333786398E-3</v>
      </c>
      <c r="AG242">
        <v>5.5511899319524202E-2</v>
      </c>
      <c r="AH242">
        <v>2.5188290342300999E-2</v>
      </c>
      <c r="AI242">
        <v>-26.993997105143901</v>
      </c>
      <c r="AJ242">
        <v>1.7736902364696401</v>
      </c>
    </row>
    <row r="243" spans="1:36" x14ac:dyDescent="0.2">
      <c r="A243">
        <v>4225</v>
      </c>
      <c r="B243" t="s">
        <v>39</v>
      </c>
      <c r="C243" t="s">
        <v>172</v>
      </c>
      <c r="D243" t="s">
        <v>377</v>
      </c>
      <c r="E243" s="8" t="s">
        <v>82</v>
      </c>
      <c r="F243" s="12" t="s">
        <v>172</v>
      </c>
      <c r="G243" t="s">
        <v>380</v>
      </c>
      <c r="H243">
        <v>20251223.121734999</v>
      </c>
      <c r="I243" s="1">
        <v>46014.51221064815</v>
      </c>
      <c r="J243">
        <v>4580</v>
      </c>
      <c r="K243" s="8">
        <v>90</v>
      </c>
      <c r="L243" s="8" t="s">
        <v>83</v>
      </c>
      <c r="M243">
        <v>50</v>
      </c>
      <c r="N243" s="2">
        <v>5.7740989760000001E-8</v>
      </c>
      <c r="O243" s="2">
        <v>5.7535889409999999E-8</v>
      </c>
      <c r="P243">
        <v>2.4358724064317601</v>
      </c>
      <c r="Q243">
        <v>5.0801752710383295E-4</v>
      </c>
      <c r="R243">
        <v>5.4245115216787196</v>
      </c>
      <c r="S243">
        <v>4.0951207774426604E-3</v>
      </c>
      <c r="T243">
        <v>36.502183172813801</v>
      </c>
      <c r="U243">
        <v>12.4508226082406</v>
      </c>
      <c r="V243">
        <v>4.5414940450550802E-4</v>
      </c>
      <c r="W243">
        <v>4.3027442036611401</v>
      </c>
      <c r="X243">
        <v>4.0863044801178403E-3</v>
      </c>
      <c r="Y243">
        <v>16.312536450902801</v>
      </c>
      <c r="Z243">
        <v>7.9922040035247006E-3</v>
      </c>
      <c r="AA243">
        <v>8.2762356361967999</v>
      </c>
      <c r="AB243">
        <v>2.1319858221608999E-2</v>
      </c>
      <c r="AC243">
        <v>17.2092026555027</v>
      </c>
      <c r="AD243">
        <v>1.28748817347119</v>
      </c>
      <c r="AE243">
        <v>-0.81493487005633303</v>
      </c>
      <c r="AF243">
        <v>4.9563106223564496E-3</v>
      </c>
      <c r="AG243">
        <v>-0.34611684993375602</v>
      </c>
      <c r="AH243">
        <v>1.9868477856242201E-2</v>
      </c>
      <c r="AI243">
        <v>-4.5695710951763298</v>
      </c>
      <c r="AJ243">
        <v>1.2593361255561399</v>
      </c>
    </row>
    <row r="244" spans="1:36" x14ac:dyDescent="0.2">
      <c r="A244">
        <v>4226</v>
      </c>
      <c r="B244" t="s">
        <v>39</v>
      </c>
      <c r="C244" t="s">
        <v>208</v>
      </c>
      <c r="D244" t="s">
        <v>377</v>
      </c>
      <c r="E244" s="8" t="s">
        <v>82</v>
      </c>
      <c r="F244" s="12" t="s">
        <v>208</v>
      </c>
      <c r="G244" t="s">
        <v>381</v>
      </c>
      <c r="H244">
        <v>20251223.145004999</v>
      </c>
      <c r="I244" s="1">
        <v>46014.618113425924</v>
      </c>
      <c r="J244">
        <v>4581</v>
      </c>
      <c r="K244" s="8">
        <v>90</v>
      </c>
      <c r="L244" s="8" t="s">
        <v>83</v>
      </c>
      <c r="M244">
        <v>50</v>
      </c>
      <c r="N244" s="2">
        <v>5.7797144719999999E-8</v>
      </c>
      <c r="O244" s="2">
        <v>5.7599821629999997E-8</v>
      </c>
      <c r="P244">
        <v>-9.6909247674285393</v>
      </c>
      <c r="Q244">
        <v>1.19630561587587E-3</v>
      </c>
      <c r="R244">
        <v>-10.577211388743599</v>
      </c>
      <c r="S244">
        <v>4.0850431045169402E-3</v>
      </c>
      <c r="T244">
        <v>20.005847007230301</v>
      </c>
      <c r="U244">
        <v>0.44698798630099501</v>
      </c>
      <c r="V244">
        <v>8.1415655414360103E-4</v>
      </c>
      <c r="W244">
        <v>-11.690713002958899</v>
      </c>
      <c r="X244">
        <v>4.07557513367242E-3</v>
      </c>
      <c r="Y244">
        <v>-11.877593211541001</v>
      </c>
      <c r="Z244">
        <v>6.9556056289776904E-3</v>
      </c>
      <c r="AA244">
        <v>-23.4649157797813</v>
      </c>
      <c r="AB244">
        <v>2.4851462897561401E-2</v>
      </c>
      <c r="AC244">
        <v>-48.264836860111302</v>
      </c>
      <c r="AD244">
        <v>1.6791743902243199</v>
      </c>
      <c r="AE244">
        <v>-0.85649321914021703</v>
      </c>
      <c r="AF244">
        <v>6.4059439187508296E-3</v>
      </c>
      <c r="AG244">
        <v>-0.23647905103050301</v>
      </c>
      <c r="AH244">
        <v>2.1702709751893499E-2</v>
      </c>
      <c r="AI244">
        <v>-26.519073524772502</v>
      </c>
      <c r="AJ244">
        <v>1.7159124351572299</v>
      </c>
    </row>
    <row r="245" spans="1:36" x14ac:dyDescent="0.2">
      <c r="A245">
        <v>4227</v>
      </c>
      <c r="B245" t="s">
        <v>4</v>
      </c>
      <c r="C245" t="s">
        <v>75</v>
      </c>
      <c r="D245" t="s">
        <v>377</v>
      </c>
      <c r="E245" s="8" t="s">
        <v>82</v>
      </c>
      <c r="F245" s="12" t="s">
        <v>382</v>
      </c>
      <c r="G245" t="s">
        <v>383</v>
      </c>
      <c r="H245">
        <v>20251223.174842</v>
      </c>
      <c r="I245" s="1">
        <v>46014.742152777777</v>
      </c>
      <c r="J245">
        <v>4582</v>
      </c>
      <c r="K245" s="8">
        <v>90</v>
      </c>
      <c r="L245" s="8" t="s">
        <v>83</v>
      </c>
      <c r="M245">
        <v>50</v>
      </c>
      <c r="N245" s="2">
        <v>5.7768067719999998E-8</v>
      </c>
      <c r="O245" s="2">
        <v>5.7557362849999998E-8</v>
      </c>
      <c r="P245">
        <v>0.47364116768906001</v>
      </c>
      <c r="Q245">
        <v>1.07190550667666E-3</v>
      </c>
      <c r="R245">
        <v>2.08968251600565</v>
      </c>
      <c r="S245">
        <v>3.9017675977662701E-3</v>
      </c>
      <c r="T245">
        <v>33.064274602575402</v>
      </c>
      <c r="U245">
        <v>10.482974072087799</v>
      </c>
      <c r="V245">
        <v>7.46053641603461E-4</v>
      </c>
      <c r="W245">
        <v>0.97082691184994596</v>
      </c>
      <c r="X245">
        <v>3.8928182005641102E-3</v>
      </c>
      <c r="Y245">
        <v>11.401948576903299</v>
      </c>
      <c r="Z245">
        <v>1.00582164326173E-2</v>
      </c>
      <c r="AA245">
        <v>1.85272000499264</v>
      </c>
      <c r="AB245">
        <v>2.7295178260390299E-2</v>
      </c>
      <c r="AC245">
        <v>4.35171920885118</v>
      </c>
      <c r="AD245">
        <v>1.2717746106015499</v>
      </c>
      <c r="AE245">
        <v>-0.38939601693603298</v>
      </c>
      <c r="AF245">
        <v>6.3844323597213601E-3</v>
      </c>
      <c r="AG245">
        <v>-0.12253748813523301</v>
      </c>
      <c r="AH245">
        <v>2.2948406823118501E-2</v>
      </c>
      <c r="AI245">
        <v>-8.6789740133135602</v>
      </c>
      <c r="AJ245">
        <v>1.2561433351347</v>
      </c>
    </row>
    <row r="246" spans="1:36" x14ac:dyDescent="0.2">
      <c r="A246">
        <v>4228</v>
      </c>
      <c r="B246" t="s">
        <v>4</v>
      </c>
      <c r="C246" t="s">
        <v>75</v>
      </c>
      <c r="D246" t="s">
        <v>377</v>
      </c>
      <c r="E246" s="8" t="s">
        <v>82</v>
      </c>
      <c r="F246" s="12" t="s">
        <v>384</v>
      </c>
      <c r="G246" t="s">
        <v>385</v>
      </c>
      <c r="H246">
        <v>20251224.113804001</v>
      </c>
      <c r="I246" s="1">
        <v>46015.484768518516</v>
      </c>
      <c r="J246">
        <v>4583</v>
      </c>
      <c r="K246" s="8">
        <v>90</v>
      </c>
      <c r="L246" s="8" t="s">
        <v>83</v>
      </c>
      <c r="M246">
        <v>50</v>
      </c>
      <c r="N246" s="2">
        <v>5.7802658720000003E-8</v>
      </c>
      <c r="O246" s="2">
        <v>5.7617939660000003E-8</v>
      </c>
      <c r="P246">
        <v>0.31323597320628799</v>
      </c>
      <c r="Q246">
        <v>1.43100791567338E-3</v>
      </c>
      <c r="R246">
        <v>1.6224405884783499</v>
      </c>
      <c r="S246">
        <v>4.2240522103012398E-3</v>
      </c>
      <c r="T246">
        <v>32.582590227068202</v>
      </c>
      <c r="U246">
        <v>10.315787322017099</v>
      </c>
      <c r="V246">
        <v>9.1569041583678301E-4</v>
      </c>
      <c r="W246">
        <v>0.50423733869861098</v>
      </c>
      <c r="X246">
        <v>4.2147864374884499E-3</v>
      </c>
      <c r="Y246">
        <v>10.769861170504599</v>
      </c>
      <c r="Z246">
        <v>9.3326071222764196E-3</v>
      </c>
      <c r="AA246">
        <v>0.89392171674867604</v>
      </c>
      <c r="AB246">
        <v>2.9252520271819099E-2</v>
      </c>
      <c r="AC246">
        <v>1.53695059576862</v>
      </c>
      <c r="AD246">
        <v>1.4832486912590299</v>
      </c>
      <c r="AE246">
        <v>-0.38559503740425699</v>
      </c>
      <c r="AF246">
        <v>5.8114674769739099E-3</v>
      </c>
      <c r="AG246">
        <v>-0.13162717228495099</v>
      </c>
      <c r="AH246">
        <v>2.33357717667214E-2</v>
      </c>
      <c r="AI246">
        <v>-10.406232039844101</v>
      </c>
      <c r="AJ246">
        <v>1.4606224567574499</v>
      </c>
    </row>
    <row r="247" spans="1:36" x14ac:dyDescent="0.2">
      <c r="A247">
        <v>4229</v>
      </c>
      <c r="B247" t="s">
        <v>4</v>
      </c>
      <c r="C247" t="s">
        <v>75</v>
      </c>
      <c r="D247" t="s">
        <v>377</v>
      </c>
      <c r="E247" s="8" t="s">
        <v>82</v>
      </c>
      <c r="F247" s="12" t="s">
        <v>386</v>
      </c>
      <c r="G247" t="s">
        <v>387</v>
      </c>
      <c r="H247">
        <v>20251224.14474</v>
      </c>
      <c r="I247" s="1">
        <v>46015.616435185184</v>
      </c>
      <c r="J247">
        <v>4584</v>
      </c>
      <c r="K247" s="8">
        <v>90</v>
      </c>
      <c r="L247" s="8" t="s">
        <v>83</v>
      </c>
      <c r="M247">
        <v>50</v>
      </c>
      <c r="N247" s="2">
        <v>5.7816745660000001E-8</v>
      </c>
      <c r="O247" s="2">
        <v>5.7623589809999997E-8</v>
      </c>
      <c r="P247">
        <v>0.19178735040839001</v>
      </c>
      <c r="Q247">
        <v>2.1795260773192098E-3</v>
      </c>
      <c r="R247">
        <v>1.5347546459950301</v>
      </c>
      <c r="S247">
        <v>4.4397100381924201E-3</v>
      </c>
      <c r="T247">
        <v>32.492193912102699</v>
      </c>
      <c r="U247">
        <v>10.1981977311259</v>
      </c>
      <c r="V247">
        <v>1.5616245252981699E-3</v>
      </c>
      <c r="W247">
        <v>0.41648474477060299</v>
      </c>
      <c r="X247">
        <v>4.4292957053869899E-3</v>
      </c>
      <c r="Y247">
        <v>10.5684503980768</v>
      </c>
      <c r="Z247">
        <v>1.00272001192189E-2</v>
      </c>
      <c r="AA247">
        <v>0.70877134969008104</v>
      </c>
      <c r="AB247">
        <v>3.04661153129561E-2</v>
      </c>
      <c r="AC247">
        <v>4.2395378891606796</v>
      </c>
      <c r="AD247">
        <v>1.5848751447401801</v>
      </c>
      <c r="AE247">
        <v>-0.37668041547184999</v>
      </c>
      <c r="AF247">
        <v>7.1154202180889799E-3</v>
      </c>
      <c r="AG247">
        <v>-0.157007386828381</v>
      </c>
      <c r="AH247">
        <v>2.47221364356397E-2</v>
      </c>
      <c r="AI247">
        <v>-7.4459449675829603</v>
      </c>
      <c r="AJ247">
        <v>1.5650629006460199</v>
      </c>
    </row>
    <row r="248" spans="1:36" x14ac:dyDescent="0.2">
      <c r="A248">
        <v>4230</v>
      </c>
      <c r="B248" t="s">
        <v>40</v>
      </c>
      <c r="C248" t="s">
        <v>45</v>
      </c>
      <c r="D248" t="s">
        <v>377</v>
      </c>
      <c r="E248" s="8" t="s">
        <v>82</v>
      </c>
      <c r="F248" s="12" t="s">
        <v>45</v>
      </c>
      <c r="G248" t="s">
        <v>388</v>
      </c>
      <c r="H248">
        <v>20251225.105243001</v>
      </c>
      <c r="I248" s="1">
        <v>46016.453275462962</v>
      </c>
      <c r="J248">
        <v>4585</v>
      </c>
      <c r="K248" s="8">
        <v>90</v>
      </c>
      <c r="L248" s="8" t="s">
        <v>83</v>
      </c>
      <c r="M248">
        <v>50</v>
      </c>
      <c r="N248" s="2">
        <v>5.7791582879999997E-8</v>
      </c>
      <c r="O248" s="2">
        <v>5.7593927229999997E-8</v>
      </c>
      <c r="P248">
        <v>2.7268097383791199</v>
      </c>
      <c r="Q248">
        <v>7.5001811248611198E-4</v>
      </c>
      <c r="R248">
        <v>5.7267215149304</v>
      </c>
      <c r="S248">
        <v>4.2390727785311796E-3</v>
      </c>
      <c r="T248">
        <v>36.813734476956903</v>
      </c>
      <c r="U248">
        <v>12.7365129192994</v>
      </c>
      <c r="V248">
        <v>4.6758215597401102E-4</v>
      </c>
      <c r="W248">
        <v>4.6049316562485298</v>
      </c>
      <c r="X248">
        <v>4.22976414650552E-3</v>
      </c>
      <c r="Y248">
        <v>17.176243427904499</v>
      </c>
      <c r="Z248">
        <v>9.2938491237978E-3</v>
      </c>
      <c r="AA248">
        <v>8.9885459002776908</v>
      </c>
      <c r="AB248">
        <v>2.53066265461473E-2</v>
      </c>
      <c r="AC248">
        <v>16.088816591710401</v>
      </c>
      <c r="AD248">
        <v>1.6694191978133099</v>
      </c>
      <c r="AE248">
        <v>-0.56342140141264196</v>
      </c>
      <c r="AF248">
        <v>7.6723006603383699E-3</v>
      </c>
      <c r="AG248">
        <v>-0.263625037043488</v>
      </c>
      <c r="AH248">
        <v>2.0344065429017299E-2</v>
      </c>
      <c r="AI248">
        <v>-6.5855799326432898</v>
      </c>
      <c r="AJ248">
        <v>1.6331599641458401</v>
      </c>
    </row>
    <row r="249" spans="1:36" x14ac:dyDescent="0.2">
      <c r="A249">
        <v>4231</v>
      </c>
      <c r="B249" t="s">
        <v>40</v>
      </c>
      <c r="C249" t="s">
        <v>75</v>
      </c>
      <c r="D249" t="s">
        <v>377</v>
      </c>
      <c r="E249" s="8" t="s">
        <v>82</v>
      </c>
      <c r="F249" s="12" t="s">
        <v>389</v>
      </c>
      <c r="G249" t="s">
        <v>390</v>
      </c>
      <c r="H249">
        <v>20251225.133115999</v>
      </c>
      <c r="I249" s="1">
        <v>46016.563379629632</v>
      </c>
      <c r="J249">
        <v>4586</v>
      </c>
      <c r="K249" s="8">
        <v>90</v>
      </c>
      <c r="L249" s="8" t="s">
        <v>83</v>
      </c>
      <c r="M249">
        <v>50</v>
      </c>
      <c r="N249" s="2">
        <v>5.7880439139999998E-8</v>
      </c>
      <c r="O249" s="2">
        <v>5.7703914219999997E-8</v>
      </c>
      <c r="P249">
        <v>0.161752121349063</v>
      </c>
      <c r="Q249">
        <v>3.8262583643077202E-3</v>
      </c>
      <c r="R249">
        <v>1.53552129330696</v>
      </c>
      <c r="S249">
        <v>4.4545288036317602E-3</v>
      </c>
      <c r="T249">
        <v>32.492984256483098</v>
      </c>
      <c r="U249">
        <v>10.167742220011</v>
      </c>
      <c r="V249">
        <v>3.7682613940040501E-3</v>
      </c>
      <c r="W249">
        <v>0.41716501448237497</v>
      </c>
      <c r="X249">
        <v>4.4538923540250802E-3</v>
      </c>
      <c r="Y249">
        <v>10.5543089842746</v>
      </c>
      <c r="Z249">
        <v>9.4852981306922102E-3</v>
      </c>
      <c r="AA249">
        <v>0.73667109400386399</v>
      </c>
      <c r="AB249">
        <v>2.9401561744030399E-2</v>
      </c>
      <c r="AC249">
        <v>-1.45105053269815</v>
      </c>
      <c r="AD249">
        <v>1.8735377813154499</v>
      </c>
      <c r="AE249">
        <v>-0.37082596642077098</v>
      </c>
      <c r="AF249">
        <v>7.8998001406225399E-3</v>
      </c>
      <c r="AG249">
        <v>-0.14719721756222401</v>
      </c>
      <c r="AH249">
        <v>2.04546218950926E-2</v>
      </c>
      <c r="AI249">
        <v>-13.145136729576</v>
      </c>
      <c r="AJ249">
        <v>1.84705376364495</v>
      </c>
    </row>
    <row r="250" spans="1:36" x14ac:dyDescent="0.2">
      <c r="A250">
        <v>4232</v>
      </c>
      <c r="B250" t="s">
        <v>4</v>
      </c>
      <c r="C250" t="s">
        <v>75</v>
      </c>
      <c r="D250" t="s">
        <v>377</v>
      </c>
      <c r="E250" s="8" t="s">
        <v>82</v>
      </c>
      <c r="F250" s="12" t="s">
        <v>391</v>
      </c>
      <c r="G250" t="s">
        <v>392</v>
      </c>
      <c r="H250">
        <v>20251225.161120001</v>
      </c>
      <c r="I250" s="1">
        <v>46016.674537037034</v>
      </c>
      <c r="J250">
        <v>4587</v>
      </c>
      <c r="K250" s="8">
        <v>90</v>
      </c>
      <c r="L250" s="8" t="s">
        <v>83</v>
      </c>
      <c r="M250">
        <v>50</v>
      </c>
      <c r="N250" s="2">
        <v>5.7864396019999998E-8</v>
      </c>
      <c r="O250" s="2">
        <v>5.7679376899999999E-8</v>
      </c>
      <c r="P250">
        <v>0.12866499920138899</v>
      </c>
      <c r="Q250">
        <v>3.8648935826873401E-3</v>
      </c>
      <c r="R250">
        <v>1.5810707523563901</v>
      </c>
      <c r="S250">
        <v>4.3406551272615803E-3</v>
      </c>
      <c r="T250">
        <v>32.5399416493117</v>
      </c>
      <c r="U250">
        <v>10.137986587712501</v>
      </c>
      <c r="V250">
        <v>3.8412345474943699E-3</v>
      </c>
      <c r="W250">
        <v>0.46257912576047799</v>
      </c>
      <c r="X250">
        <v>4.3295293549028601E-3</v>
      </c>
      <c r="Y250">
        <v>10.574060907601</v>
      </c>
      <c r="Z250">
        <v>1.0177194330358999E-2</v>
      </c>
      <c r="AA250">
        <v>0.88391172128600304</v>
      </c>
      <c r="AB250">
        <v>2.2860524074442098E-2</v>
      </c>
      <c r="AC250">
        <v>1.8132685760232901</v>
      </c>
      <c r="AD250">
        <v>1.5133639221547299</v>
      </c>
      <c r="AE250">
        <v>-0.37634054358723401</v>
      </c>
      <c r="AF250">
        <v>6.2467163387649504E-3</v>
      </c>
      <c r="AG250">
        <v>-8.8960884793221104E-2</v>
      </c>
      <c r="AH250">
        <v>1.8566296147007302E-2</v>
      </c>
      <c r="AI250">
        <v>-9.9523777424934003</v>
      </c>
      <c r="AJ250">
        <v>1.49292471980501</v>
      </c>
    </row>
    <row r="251" spans="1:36" x14ac:dyDescent="0.2">
      <c r="A251">
        <v>4233</v>
      </c>
      <c r="B251" t="s">
        <v>4</v>
      </c>
      <c r="C251" t="s">
        <v>75</v>
      </c>
      <c r="D251" t="s">
        <v>377</v>
      </c>
      <c r="E251" s="8" t="s">
        <v>82</v>
      </c>
      <c r="F251" s="12" t="s">
        <v>393</v>
      </c>
      <c r="G251" t="s">
        <v>394</v>
      </c>
      <c r="H251">
        <v>20251225.190611999</v>
      </c>
      <c r="I251" s="1">
        <v>46016.795972222222</v>
      </c>
      <c r="J251">
        <v>4588</v>
      </c>
      <c r="K251" s="8">
        <v>90</v>
      </c>
      <c r="L251" s="8" t="s">
        <v>83</v>
      </c>
      <c r="M251">
        <v>50</v>
      </c>
      <c r="N251" s="2">
        <v>5.7749071819999999E-8</v>
      </c>
      <c r="O251" s="2">
        <v>5.7549479750000001E-8</v>
      </c>
      <c r="P251">
        <v>0.118414700738978</v>
      </c>
      <c r="Q251">
        <v>5.0555833901225298E-4</v>
      </c>
      <c r="R251">
        <v>1.81688688027838</v>
      </c>
      <c r="S251">
        <v>3.76133457409661E-3</v>
      </c>
      <c r="T251">
        <v>32.783046853747798</v>
      </c>
      <c r="U251">
        <v>10.1380422162615</v>
      </c>
      <c r="V251">
        <v>4.8404064761496001E-4</v>
      </c>
      <c r="W251">
        <v>0.69785770231709898</v>
      </c>
      <c r="X251">
        <v>3.7533265604853799E-3</v>
      </c>
      <c r="Y251">
        <v>10.7810547592458</v>
      </c>
      <c r="Z251">
        <v>8.3715333063280294E-3</v>
      </c>
      <c r="AA251">
        <v>1.22171948736041</v>
      </c>
      <c r="AB251">
        <v>2.3478542895125298E-2</v>
      </c>
      <c r="AC251">
        <v>1.6230465726960801</v>
      </c>
      <c r="AD251">
        <v>1.64686285269113</v>
      </c>
      <c r="AE251">
        <v>-0.382707998330786</v>
      </c>
      <c r="AF251">
        <v>6.2224770182113497E-3</v>
      </c>
      <c r="AG251">
        <v>-0.16359103687941501</v>
      </c>
      <c r="AH251">
        <v>2.39212181930442E-2</v>
      </c>
      <c r="AI251">
        <v>-10.471688465307899</v>
      </c>
      <c r="AJ251">
        <v>1.6288228076538001</v>
      </c>
    </row>
    <row r="252" spans="1:36" x14ac:dyDescent="0.2">
      <c r="A252">
        <v>4234</v>
      </c>
      <c r="B252" t="s">
        <v>4</v>
      </c>
      <c r="C252" t="s">
        <v>75</v>
      </c>
      <c r="D252" t="s">
        <v>377</v>
      </c>
      <c r="E252" s="8" t="s">
        <v>82</v>
      </c>
      <c r="F252" s="12" t="s">
        <v>395</v>
      </c>
      <c r="G252" t="s">
        <v>396</v>
      </c>
      <c r="H252">
        <v>20251226.130137</v>
      </c>
      <c r="I252" s="1">
        <v>46017.54278935185</v>
      </c>
      <c r="J252">
        <v>4589</v>
      </c>
      <c r="K252" s="8">
        <v>90</v>
      </c>
      <c r="L252" s="8" t="s">
        <v>83</v>
      </c>
      <c r="M252">
        <v>50</v>
      </c>
      <c r="N252" s="2">
        <v>5.77423523E-8</v>
      </c>
      <c r="O252" s="2">
        <v>5.7527482090000001E-8</v>
      </c>
      <c r="P252">
        <v>-5.1936804230320897E-2</v>
      </c>
      <c r="Q252">
        <v>4.9380339638053204E-4</v>
      </c>
      <c r="R252">
        <v>2.0032454147649701</v>
      </c>
      <c r="S252">
        <v>3.56667021744465E-3</v>
      </c>
      <c r="T252">
        <v>32.975165730535402</v>
      </c>
      <c r="U252">
        <v>9.98379893906686</v>
      </c>
      <c r="V252">
        <v>5.9678062377133102E-4</v>
      </c>
      <c r="W252">
        <v>0.88346411091586996</v>
      </c>
      <c r="X252">
        <v>3.5592090624115501E-3</v>
      </c>
      <c r="Y252">
        <v>10.7787514427296</v>
      </c>
      <c r="Z252">
        <v>1.0203983214087799E-2</v>
      </c>
      <c r="AA252">
        <v>1.6003148270129699</v>
      </c>
      <c r="AB252">
        <v>2.5840360154443499E-2</v>
      </c>
      <c r="AC252">
        <v>2.9363229622731399</v>
      </c>
      <c r="AD252">
        <v>1.4300313509654301</v>
      </c>
      <c r="AE252">
        <v>-0.40912497651387197</v>
      </c>
      <c r="AF252">
        <v>6.9135337557055402E-3</v>
      </c>
      <c r="AG252">
        <v>-0.163490697160595</v>
      </c>
      <c r="AH252">
        <v>2.3361037552932201E-2</v>
      </c>
      <c r="AI252">
        <v>-9.3728737192512703</v>
      </c>
      <c r="AJ252">
        <v>1.4134935669939199</v>
      </c>
    </row>
    <row r="253" spans="1:36" x14ac:dyDescent="0.2">
      <c r="A253">
        <v>4235</v>
      </c>
      <c r="B253" t="s">
        <v>4</v>
      </c>
      <c r="C253" t="s">
        <v>75</v>
      </c>
      <c r="D253" t="s">
        <v>377</v>
      </c>
      <c r="E253" s="8" t="s">
        <v>82</v>
      </c>
      <c r="F253" s="12" t="s">
        <v>382</v>
      </c>
      <c r="G253" t="s">
        <v>397</v>
      </c>
      <c r="H253">
        <v>20251226.162126999</v>
      </c>
      <c r="I253" s="1">
        <v>46017.681562500002</v>
      </c>
      <c r="J253">
        <v>4590</v>
      </c>
      <c r="K253" s="8">
        <v>90</v>
      </c>
      <c r="L253" s="8" t="s">
        <v>83</v>
      </c>
      <c r="M253">
        <v>50</v>
      </c>
      <c r="N253" s="2">
        <v>5.771109912E-8</v>
      </c>
      <c r="O253" s="2">
        <v>5.7506140090000001E-8</v>
      </c>
      <c r="P253">
        <v>0.46156671045021902</v>
      </c>
      <c r="Q253">
        <v>4.6866528467641498E-4</v>
      </c>
      <c r="R253">
        <v>2.0255743897063798</v>
      </c>
      <c r="S253">
        <v>4.2131943011535101E-3</v>
      </c>
      <c r="T253">
        <v>32.998184894092198</v>
      </c>
      <c r="U253">
        <v>10.4689217241446</v>
      </c>
      <c r="V253">
        <v>4.6610351241220402E-4</v>
      </c>
      <c r="W253">
        <v>0.906814683211141</v>
      </c>
      <c r="X253">
        <v>4.1994449074699803E-3</v>
      </c>
      <c r="Y253">
        <v>11.3051427497434</v>
      </c>
      <c r="Z253">
        <v>1.00287644119623E-2</v>
      </c>
      <c r="AA253">
        <v>1.6613995223089899</v>
      </c>
      <c r="AB253">
        <v>2.3952620538961501E-2</v>
      </c>
      <c r="AC253">
        <v>3.07065294281914</v>
      </c>
      <c r="AD253">
        <v>1.4097834282548301</v>
      </c>
      <c r="AE253">
        <v>-0.398402609884702</v>
      </c>
      <c r="AF253">
        <v>6.8493081274118702E-3</v>
      </c>
      <c r="AG253">
        <v>-0.155747267103787</v>
      </c>
      <c r="AH253">
        <v>2.0401384381677601E-2</v>
      </c>
      <c r="AI253">
        <v>-9.7802273103554693</v>
      </c>
      <c r="AJ253">
        <v>1.38929872087319</v>
      </c>
    </row>
    <row r="254" spans="1:36" x14ac:dyDescent="0.2">
      <c r="A254">
        <v>4236</v>
      </c>
      <c r="B254" t="s">
        <v>40</v>
      </c>
      <c r="C254" t="s">
        <v>41</v>
      </c>
      <c r="D254" t="s">
        <v>377</v>
      </c>
      <c r="E254" s="8" t="s">
        <v>82</v>
      </c>
      <c r="F254" s="12" t="s">
        <v>41</v>
      </c>
      <c r="G254" t="s">
        <v>398</v>
      </c>
      <c r="H254">
        <v>20251227.142333999</v>
      </c>
      <c r="I254" s="1">
        <v>46018.599699074075</v>
      </c>
      <c r="J254">
        <v>4591</v>
      </c>
      <c r="K254" s="8">
        <v>90</v>
      </c>
      <c r="L254" s="8" t="s">
        <v>83</v>
      </c>
      <c r="M254">
        <v>50</v>
      </c>
      <c r="N254" s="2">
        <v>5.7770871520000002E-8</v>
      </c>
      <c r="O254" s="2">
        <v>5.7562393200000002E-8</v>
      </c>
      <c r="P254">
        <v>1.9636920668228399</v>
      </c>
      <c r="Q254">
        <v>4.8084162469448698E-4</v>
      </c>
      <c r="R254">
        <v>6.2140293385919003</v>
      </c>
      <c r="S254">
        <v>3.9118881105736298E-3</v>
      </c>
      <c r="T254">
        <v>37.316104985447801</v>
      </c>
      <c r="U254">
        <v>12.033214986044101</v>
      </c>
      <c r="V254">
        <v>6.0209525557724099E-4</v>
      </c>
      <c r="W254">
        <v>5.0896036125850399</v>
      </c>
      <c r="X254">
        <v>3.9036420808807302E-3</v>
      </c>
      <c r="Y254">
        <v>17.195061204551699</v>
      </c>
      <c r="Z254">
        <v>1.0667726876829599E-2</v>
      </c>
      <c r="AA254">
        <v>10.1060693259953</v>
      </c>
      <c r="AB254">
        <v>2.4818488244843801E-2</v>
      </c>
      <c r="AC254">
        <v>26.129166533880401</v>
      </c>
      <c r="AD254">
        <v>1.6917349909878401</v>
      </c>
      <c r="AE254">
        <v>-0.2965266867727</v>
      </c>
      <c r="AF254">
        <v>8.2152047768144793E-3</v>
      </c>
      <c r="AG254">
        <v>-0.11202879397818299</v>
      </c>
      <c r="AH254">
        <v>2.09095310924335E-2</v>
      </c>
      <c r="AI254">
        <v>3.0363119038860198</v>
      </c>
      <c r="AJ254">
        <v>1.6543764410475199</v>
      </c>
    </row>
    <row r="255" spans="1:36" x14ac:dyDescent="0.2">
      <c r="A255">
        <v>4237</v>
      </c>
      <c r="B255" t="s">
        <v>40</v>
      </c>
      <c r="C255" t="s">
        <v>75</v>
      </c>
      <c r="D255" t="s">
        <v>377</v>
      </c>
      <c r="E255" s="8" t="s">
        <v>82</v>
      </c>
      <c r="F255" s="12" t="s">
        <v>384</v>
      </c>
      <c r="G255" t="s">
        <v>399</v>
      </c>
      <c r="H255">
        <v>20251227.170231</v>
      </c>
      <c r="I255" s="1">
        <v>46018.710081018522</v>
      </c>
      <c r="J255">
        <v>4592</v>
      </c>
      <c r="K255" s="8">
        <v>90</v>
      </c>
      <c r="L255" s="8" t="s">
        <v>83</v>
      </c>
      <c r="M255">
        <v>50</v>
      </c>
      <c r="N255" s="2">
        <v>5.7763600820000002E-8</v>
      </c>
      <c r="O255" s="2">
        <v>5.7559468480000002E-8</v>
      </c>
      <c r="P255">
        <v>0.31207343913950403</v>
      </c>
      <c r="Q255">
        <v>5.7942939291817403E-4</v>
      </c>
      <c r="R255">
        <v>1.5508965388583</v>
      </c>
      <c r="S255">
        <v>4.0671759639070298E-3</v>
      </c>
      <c r="T255">
        <v>32.508834750874399</v>
      </c>
      <c r="U255">
        <v>10.311502343457599</v>
      </c>
      <c r="V255">
        <v>4.2551543839435002E-4</v>
      </c>
      <c r="W255">
        <v>0.43278564063296399</v>
      </c>
      <c r="X255">
        <v>4.0783304450887998E-3</v>
      </c>
      <c r="Y255">
        <v>10.706795596231499</v>
      </c>
      <c r="Z255">
        <v>8.0790882008885592E-3</v>
      </c>
      <c r="AA255">
        <v>0.68308292471096699</v>
      </c>
      <c r="AB255">
        <v>2.2509560172036001E-2</v>
      </c>
      <c r="AC255">
        <v>-1.8933740177584499</v>
      </c>
      <c r="AD255">
        <v>1.93089603234359</v>
      </c>
      <c r="AE255">
        <v>-0.37432700199964097</v>
      </c>
      <c r="AF255">
        <v>6.6600170556602297E-3</v>
      </c>
      <c r="AG255">
        <v>-0.183459476020148</v>
      </c>
      <c r="AH255">
        <v>1.9324004891991299E-2</v>
      </c>
      <c r="AI255">
        <v>-13.589838209405301</v>
      </c>
      <c r="AJ255">
        <v>1.9049104924387299</v>
      </c>
    </row>
    <row r="256" spans="1:36" x14ac:dyDescent="0.2">
      <c r="A256">
        <v>4238</v>
      </c>
      <c r="B256" t="s">
        <v>4</v>
      </c>
      <c r="C256" t="s">
        <v>75</v>
      </c>
      <c r="D256" t="s">
        <v>377</v>
      </c>
      <c r="E256" s="8" t="s">
        <v>82</v>
      </c>
      <c r="F256" s="12" t="s">
        <v>386</v>
      </c>
      <c r="G256" t="s">
        <v>400</v>
      </c>
      <c r="H256">
        <v>20251227.193514999</v>
      </c>
      <c r="I256" s="1">
        <v>46018.816145833334</v>
      </c>
      <c r="J256">
        <v>4593</v>
      </c>
      <c r="K256" s="8">
        <v>90</v>
      </c>
      <c r="L256" s="8" t="s">
        <v>83</v>
      </c>
      <c r="M256">
        <v>50</v>
      </c>
      <c r="N256" s="2">
        <v>5.7797687880000001E-8</v>
      </c>
      <c r="O256" s="2">
        <v>5.7597789200000003E-8</v>
      </c>
      <c r="P256">
        <v>0.214814109321598</v>
      </c>
      <c r="Q256">
        <v>1.9133725618690699E-3</v>
      </c>
      <c r="R256">
        <v>1.54003164089379</v>
      </c>
      <c r="S256">
        <v>4.2990341600068101E-3</v>
      </c>
      <c r="T256">
        <v>32.4976340189138</v>
      </c>
      <c r="U256">
        <v>10.219812194570499</v>
      </c>
      <c r="V256">
        <v>1.3988888279735799E-3</v>
      </c>
      <c r="W256">
        <v>0.42179674360536901</v>
      </c>
      <c r="X256">
        <v>4.28869155256301E-3</v>
      </c>
      <c r="Y256">
        <v>10.5954417085345</v>
      </c>
      <c r="Z256">
        <v>9.4884640502255792E-3</v>
      </c>
      <c r="AA256">
        <v>0.73639668050431595</v>
      </c>
      <c r="AB256">
        <v>2.3201203469604099E-2</v>
      </c>
      <c r="AC256">
        <v>2.0182728493532101</v>
      </c>
      <c r="AD256">
        <v>1.86951049899334</v>
      </c>
      <c r="AE256">
        <v>-0.38179076220258601</v>
      </c>
      <c r="AF256">
        <v>6.8301572996409699E-3</v>
      </c>
      <c r="AG256">
        <v>-0.11105515303374799</v>
      </c>
      <c r="AH256">
        <v>1.9300359177775599E-2</v>
      </c>
      <c r="AI256">
        <v>-9.6580065394881007</v>
      </c>
      <c r="AJ256">
        <v>1.84289715427267</v>
      </c>
    </row>
    <row r="257" spans="1:36" x14ac:dyDescent="0.2">
      <c r="A257">
        <v>4239</v>
      </c>
      <c r="B257" t="s">
        <v>4</v>
      </c>
      <c r="C257" t="s">
        <v>75</v>
      </c>
      <c r="D257" t="s">
        <v>377</v>
      </c>
      <c r="E257" s="8" t="s">
        <v>82</v>
      </c>
      <c r="F257" s="12" t="s">
        <v>401</v>
      </c>
      <c r="G257" t="s">
        <v>402</v>
      </c>
      <c r="H257">
        <v>20251228.161557</v>
      </c>
      <c r="I257" s="1">
        <v>46019.677743055552</v>
      </c>
      <c r="J257">
        <v>4594</v>
      </c>
      <c r="K257" s="8">
        <v>90</v>
      </c>
      <c r="L257" s="8" t="s">
        <v>83</v>
      </c>
      <c r="M257">
        <v>50</v>
      </c>
      <c r="N257" s="2">
        <v>5.7850124680000001E-8</v>
      </c>
      <c r="O257" s="2">
        <v>5.7657156669999999E-8</v>
      </c>
      <c r="P257">
        <v>0.106316904608176</v>
      </c>
      <c r="Q257">
        <v>3.4905568237944798E-3</v>
      </c>
      <c r="R257">
        <v>1.55582169789873</v>
      </c>
      <c r="S257">
        <v>3.9514521203474302E-3</v>
      </c>
      <c r="T257">
        <v>32.5139121465808</v>
      </c>
      <c r="U257">
        <v>10.1161162882225</v>
      </c>
      <c r="V257">
        <v>3.4602732094820301E-3</v>
      </c>
      <c r="W257">
        <v>0.43733461265941498</v>
      </c>
      <c r="X257">
        <v>3.9409634878870099E-3</v>
      </c>
      <c r="Y257">
        <v>10.5199878353705</v>
      </c>
      <c r="Z257">
        <v>8.5024173451463698E-3</v>
      </c>
      <c r="AA257">
        <v>0.69813112508456898</v>
      </c>
      <c r="AB257">
        <v>2.83276597557439E-2</v>
      </c>
      <c r="AC257">
        <v>-4.5989461813214296</v>
      </c>
      <c r="AD257">
        <v>1.63437811229125</v>
      </c>
      <c r="AE257">
        <v>-0.37412833187476802</v>
      </c>
      <c r="AF257">
        <v>5.9098239545353403E-3</v>
      </c>
      <c r="AG257">
        <v>-0.224142117033449</v>
      </c>
      <c r="AH257">
        <v>2.3411478360907199E-2</v>
      </c>
      <c r="AI257">
        <v>-16.199658974336</v>
      </c>
      <c r="AJ257">
        <v>1.6109393813378099</v>
      </c>
    </row>
    <row r="258" spans="1:36" x14ac:dyDescent="0.2">
      <c r="A258">
        <v>4240</v>
      </c>
      <c r="B258" t="s">
        <v>4</v>
      </c>
      <c r="C258" t="s">
        <v>75</v>
      </c>
      <c r="D258" t="s">
        <v>78</v>
      </c>
      <c r="E258" s="8" t="s">
        <v>82</v>
      </c>
      <c r="F258" s="12" t="s">
        <v>391</v>
      </c>
      <c r="G258" t="s">
        <v>403</v>
      </c>
      <c r="H258">
        <v>20251228.184057001</v>
      </c>
      <c r="I258" s="1">
        <v>46019.778437499997</v>
      </c>
      <c r="J258">
        <v>4595</v>
      </c>
      <c r="K258" s="8">
        <v>90</v>
      </c>
      <c r="L258" s="8" t="s">
        <v>83</v>
      </c>
      <c r="M258">
        <v>50</v>
      </c>
      <c r="N258" s="2">
        <v>5.7873233800000003E-8</v>
      </c>
      <c r="O258" s="2">
        <v>5.7696095190000002E-8</v>
      </c>
      <c r="P258">
        <v>0.112059178014625</v>
      </c>
      <c r="Q258">
        <v>3.4803360050973402E-3</v>
      </c>
      <c r="R258">
        <v>1.59576855878822</v>
      </c>
      <c r="S258">
        <v>3.82496492212645E-3</v>
      </c>
      <c r="T258">
        <v>32.555093764940402</v>
      </c>
      <c r="U258">
        <v>10.12297897342</v>
      </c>
      <c r="V258">
        <v>3.4257575867739499E-3</v>
      </c>
      <c r="W258">
        <v>0.47720909652938098</v>
      </c>
      <c r="X258">
        <v>3.81517091581343E-3</v>
      </c>
      <c r="Y258">
        <v>10.573698034101801</v>
      </c>
      <c r="Z258">
        <v>1.0127388688626201E-2</v>
      </c>
      <c r="AA258">
        <v>0.85105410848012797</v>
      </c>
      <c r="AB258">
        <v>2.94566855089703E-2</v>
      </c>
      <c r="AC258">
        <v>0.43729293489156201</v>
      </c>
      <c r="AD258">
        <v>1.61489502107932</v>
      </c>
      <c r="AE258">
        <v>-0.38012830108488399</v>
      </c>
      <c r="AF258">
        <v>6.2262180675380198E-3</v>
      </c>
      <c r="AG258">
        <v>-0.15918768959134999</v>
      </c>
      <c r="AH258">
        <v>2.3743999495674E-2</v>
      </c>
      <c r="AI258">
        <v>-11.3384565074051</v>
      </c>
      <c r="AJ258">
        <v>1.58785500390377</v>
      </c>
    </row>
    <row r="259" spans="1:36" x14ac:dyDescent="0.2">
      <c r="A259">
        <v>4241</v>
      </c>
      <c r="B259" t="s">
        <v>40</v>
      </c>
      <c r="C259" t="s">
        <v>43</v>
      </c>
      <c r="D259" t="s">
        <v>78</v>
      </c>
      <c r="E259" s="8" t="s">
        <v>82</v>
      </c>
      <c r="F259" s="12" t="s">
        <v>43</v>
      </c>
      <c r="G259" t="s">
        <v>404</v>
      </c>
      <c r="H259">
        <v>20251229.121415</v>
      </c>
      <c r="I259" s="1">
        <v>46020.509895833333</v>
      </c>
      <c r="J259">
        <v>4596</v>
      </c>
      <c r="K259" s="8">
        <v>90</v>
      </c>
      <c r="L259" s="8" t="s">
        <v>83</v>
      </c>
      <c r="M259">
        <v>50</v>
      </c>
      <c r="N259" s="2">
        <v>5.7748292360000003E-8</v>
      </c>
      <c r="O259" s="2">
        <v>5.7533480200000001E-8</v>
      </c>
      <c r="P259">
        <v>-9.9622486789574403</v>
      </c>
      <c r="Q259">
        <v>1.8062893018189401E-3</v>
      </c>
      <c r="R259">
        <v>-10.9090689289167</v>
      </c>
      <c r="S259">
        <v>3.1893003364015498E-3</v>
      </c>
      <c r="T259">
        <v>19.663731750490399</v>
      </c>
      <c r="U259">
        <v>0.17976329938260099</v>
      </c>
      <c r="V259">
        <v>8.6129100296394997E-4</v>
      </c>
      <c r="W259">
        <v>-12.0224328003151</v>
      </c>
      <c r="X259">
        <v>3.1823414580517502E-3</v>
      </c>
      <c r="Y259">
        <v>-12.105898983328901</v>
      </c>
      <c r="Z259">
        <v>9.6864062198325496E-3</v>
      </c>
      <c r="AA259">
        <v>-24.002007108344401</v>
      </c>
      <c r="AB259">
        <v>2.28611282051547E-2</v>
      </c>
      <c r="AC259">
        <v>-55.447792605649802</v>
      </c>
      <c r="AD259">
        <v>1.4266626764600401</v>
      </c>
      <c r="AE259">
        <v>-0.48736053157654402</v>
      </c>
      <c r="AF259">
        <v>9.4626136979883892E-3</v>
      </c>
      <c r="AG259">
        <v>-0.103648479265583</v>
      </c>
      <c r="AH259">
        <v>2.0878898926422002E-2</v>
      </c>
      <c r="AI259">
        <v>-32.980681482212503</v>
      </c>
      <c r="AJ259">
        <v>1.4727969685946101</v>
      </c>
    </row>
    <row r="260" spans="1:36" x14ac:dyDescent="0.2">
      <c r="A260">
        <v>4242</v>
      </c>
      <c r="B260" t="s">
        <v>40</v>
      </c>
      <c r="C260" t="s">
        <v>75</v>
      </c>
      <c r="D260" t="s">
        <v>78</v>
      </c>
      <c r="E260" s="8" t="s">
        <v>82</v>
      </c>
      <c r="F260" s="12" t="s">
        <v>393</v>
      </c>
      <c r="G260" t="s">
        <v>405</v>
      </c>
      <c r="H260">
        <v>20251229.143814001</v>
      </c>
      <c r="I260" s="1">
        <v>46020.609884259262</v>
      </c>
      <c r="J260">
        <v>4597</v>
      </c>
      <c r="K260" s="8">
        <v>90</v>
      </c>
      <c r="L260" s="8" t="s">
        <v>83</v>
      </c>
      <c r="M260">
        <v>50</v>
      </c>
      <c r="N260" s="2">
        <v>5.7751014440000003E-8</v>
      </c>
      <c r="O260" s="2">
        <v>5.7544524660000003E-8</v>
      </c>
      <c r="P260">
        <v>6.19858028365117E-2</v>
      </c>
      <c r="Q260">
        <v>5.4509901840071905E-4</v>
      </c>
      <c r="R260">
        <v>1.8874009972282999</v>
      </c>
      <c r="S260">
        <v>3.6603171850431802E-3</v>
      </c>
      <c r="T260">
        <v>32.855740562052603</v>
      </c>
      <c r="U260">
        <v>10.087240509989501</v>
      </c>
      <c r="V260">
        <v>4.89079087132093E-4</v>
      </c>
      <c r="W260">
        <v>0.76810449434297401</v>
      </c>
      <c r="X260">
        <v>3.6521660679004102E-3</v>
      </c>
      <c r="Y260">
        <v>10.7724121032178</v>
      </c>
      <c r="Z260">
        <v>7.83053439535813E-3</v>
      </c>
      <c r="AA260">
        <v>1.35646289578389</v>
      </c>
      <c r="AB260">
        <v>2.67159376543647E-2</v>
      </c>
      <c r="AC260">
        <v>-2.2009489847575199</v>
      </c>
      <c r="AD260">
        <v>1.64959222127094</v>
      </c>
      <c r="AE260">
        <v>-0.40249981690325098</v>
      </c>
      <c r="AF260">
        <v>6.9910805181004898E-3</v>
      </c>
      <c r="AG260">
        <v>-0.188100915915759</v>
      </c>
      <c r="AH260">
        <v>2.5334321313840301E-2</v>
      </c>
      <c r="AI260">
        <v>-14.3313327602317</v>
      </c>
      <c r="AJ260">
        <v>1.63126411107995</v>
      </c>
    </row>
    <row r="261" spans="1:36" x14ac:dyDescent="0.2">
      <c r="A261">
        <v>4243</v>
      </c>
      <c r="B261" t="s">
        <v>4</v>
      </c>
      <c r="C261" t="s">
        <v>75</v>
      </c>
      <c r="D261" t="s">
        <v>327</v>
      </c>
      <c r="E261" s="8" t="s">
        <v>82</v>
      </c>
      <c r="F261" s="12" t="s">
        <v>395</v>
      </c>
      <c r="G261" t="s">
        <v>406</v>
      </c>
      <c r="H261">
        <v>20251229.170214001</v>
      </c>
      <c r="I261" s="1">
        <v>46020.70988425926</v>
      </c>
      <c r="J261">
        <v>4598</v>
      </c>
      <c r="K261" s="8">
        <v>90</v>
      </c>
      <c r="L261" s="8" t="s">
        <v>83</v>
      </c>
      <c r="M261">
        <v>50</v>
      </c>
      <c r="N261" s="2">
        <v>5.7746646739999998E-8</v>
      </c>
      <c r="O261" s="2">
        <v>5.7536393580000003E-8</v>
      </c>
      <c r="P261">
        <v>-5.31109631313115E-2</v>
      </c>
      <c r="Q261">
        <v>5.59017951669832E-4</v>
      </c>
      <c r="R261">
        <v>2.1433976449896299</v>
      </c>
      <c r="S261">
        <v>3.5910314996260399E-3</v>
      </c>
      <c r="T261">
        <v>33.1196500661963</v>
      </c>
      <c r="U261">
        <v>9.9875849062947193</v>
      </c>
      <c r="V261">
        <v>4.5262485991586198E-4</v>
      </c>
      <c r="W261">
        <v>1.02331974497056</v>
      </c>
      <c r="X261">
        <v>3.5831132137024999E-3</v>
      </c>
      <c r="Y261">
        <v>10.9211291778023</v>
      </c>
      <c r="Z261">
        <v>7.7249211832057501E-3</v>
      </c>
      <c r="AA261">
        <v>1.9039131702113301</v>
      </c>
      <c r="AB261">
        <v>2.9434649273848E-2</v>
      </c>
      <c r="AC261">
        <v>-0.27725303961327902</v>
      </c>
      <c r="AD261">
        <v>1.88029648810748</v>
      </c>
      <c r="AE261">
        <v>-0.40917342359771403</v>
      </c>
      <c r="AF261">
        <v>6.5081622793156501E-3</v>
      </c>
      <c r="AG261">
        <v>-0.15317362234481</v>
      </c>
      <c r="AH261">
        <v>2.6752179950577E-2</v>
      </c>
      <c r="AI261">
        <v>-12.821344293739401</v>
      </c>
      <c r="AJ261">
        <v>1.8578415223550799</v>
      </c>
    </row>
    <row r="262" spans="1:36" x14ac:dyDescent="0.2">
      <c r="A262">
        <v>4244</v>
      </c>
      <c r="B262" t="s">
        <v>36</v>
      </c>
      <c r="C262" t="s">
        <v>38</v>
      </c>
      <c r="D262" t="s">
        <v>327</v>
      </c>
      <c r="E262" s="8" t="s">
        <v>82</v>
      </c>
      <c r="F262" s="12" t="s">
        <v>73</v>
      </c>
      <c r="G262" t="s">
        <v>407</v>
      </c>
      <c r="H262">
        <v>20260105.161911</v>
      </c>
      <c r="I262" s="1">
        <v>46027.679988425924</v>
      </c>
      <c r="J262">
        <v>4599</v>
      </c>
      <c r="K262" s="8">
        <v>90</v>
      </c>
      <c r="L262" s="8" t="s">
        <v>83</v>
      </c>
      <c r="M262">
        <v>50</v>
      </c>
      <c r="N262" s="2">
        <v>5.761100706E-8</v>
      </c>
      <c r="O262" s="2">
        <v>5.7407856030000002E-8</v>
      </c>
      <c r="P262">
        <v>-10.626874442866001</v>
      </c>
      <c r="Q262">
        <v>4.73413251404349E-4</v>
      </c>
      <c r="R262">
        <v>18.3198537480217</v>
      </c>
      <c r="S262">
        <v>4.4159330854407599E-3</v>
      </c>
      <c r="T262">
        <v>49.796120427373097</v>
      </c>
      <c r="U262">
        <v>0.57400280026644601</v>
      </c>
      <c r="V262">
        <v>4.9549039929548796E-4</v>
      </c>
      <c r="W262">
        <v>17.143066576741901</v>
      </c>
      <c r="X262">
        <v>4.4109529708881001E-3</v>
      </c>
      <c r="Y262">
        <v>17.445216174307902</v>
      </c>
      <c r="Z262">
        <v>7.1192620856371002E-3</v>
      </c>
      <c r="AA262">
        <v>34.478263139355697</v>
      </c>
      <c r="AB262">
        <v>2.49814152707264E-2</v>
      </c>
      <c r="AC262">
        <v>21.778851845038201</v>
      </c>
      <c r="AD262">
        <v>1.5654890703497399</v>
      </c>
      <c r="AE262">
        <v>-8.7957216865810501E-3</v>
      </c>
      <c r="AF262">
        <v>5.2979980893844902E-3</v>
      </c>
      <c r="AG262">
        <v>-0.11973026296841199</v>
      </c>
      <c r="AH262">
        <v>2.1812363938217099E-2</v>
      </c>
      <c r="AI262">
        <v>-12.390034413620199</v>
      </c>
      <c r="AJ262">
        <v>1.5140793204804901</v>
      </c>
    </row>
    <row r="263" spans="1:36" x14ac:dyDescent="0.2">
      <c r="A263">
        <v>4245</v>
      </c>
      <c r="B263" t="s">
        <v>36</v>
      </c>
      <c r="C263" t="s">
        <v>37</v>
      </c>
      <c r="D263" t="s">
        <v>327</v>
      </c>
      <c r="E263" s="8" t="s">
        <v>82</v>
      </c>
      <c r="F263" s="12" t="s">
        <v>71</v>
      </c>
      <c r="G263" t="s">
        <v>408</v>
      </c>
      <c r="H263">
        <v>20260106.115354002</v>
      </c>
      <c r="I263" s="1">
        <v>46028.495763888888</v>
      </c>
      <c r="J263">
        <v>4600</v>
      </c>
      <c r="K263" s="8">
        <v>90</v>
      </c>
      <c r="L263" s="8" t="s">
        <v>83</v>
      </c>
      <c r="M263">
        <v>50</v>
      </c>
      <c r="N263" s="2">
        <v>5.7631806460000003E-8</v>
      </c>
      <c r="O263" s="2">
        <v>5.7415250209999997E-8</v>
      </c>
      <c r="P263">
        <v>-10.6099478202018</v>
      </c>
      <c r="Q263">
        <v>4.2474615131261098E-4</v>
      </c>
      <c r="R263">
        <v>-14.634467246187301</v>
      </c>
      <c r="S263">
        <v>3.65220260166371E-3</v>
      </c>
      <c r="T263">
        <v>15.823181371233099</v>
      </c>
      <c r="U263">
        <v>-0.563842215312782</v>
      </c>
      <c r="V263">
        <v>4.5118181341465902E-4</v>
      </c>
      <c r="W263">
        <v>-15.741277613732599</v>
      </c>
      <c r="X263">
        <v>3.6446749534187199E-3</v>
      </c>
      <c r="Y263">
        <v>-16.097287446578701</v>
      </c>
      <c r="Z263">
        <v>6.0455981767286804E-3</v>
      </c>
      <c r="AA263">
        <v>-31.116671268041198</v>
      </c>
      <c r="AB263">
        <v>2.3093762500193699E-2</v>
      </c>
      <c r="AC263">
        <v>-70.711583809523404</v>
      </c>
      <c r="AD263">
        <v>1.2890263359118901</v>
      </c>
      <c r="AE263">
        <v>-4.9674289232695699E-2</v>
      </c>
      <c r="AF263">
        <v>5.6281390575316798E-3</v>
      </c>
      <c r="AG263">
        <v>0.121355889300697</v>
      </c>
      <c r="AH263">
        <v>2.3103533389776599E-2</v>
      </c>
      <c r="AI263">
        <v>-40.7101430458858</v>
      </c>
      <c r="AJ263">
        <v>1.3300148802553899</v>
      </c>
    </row>
    <row r="264" spans="1:36" x14ac:dyDescent="0.2">
      <c r="A264">
        <v>4246</v>
      </c>
      <c r="B264" t="s">
        <v>40</v>
      </c>
      <c r="C264" t="s">
        <v>42</v>
      </c>
      <c r="D264" t="s">
        <v>327</v>
      </c>
      <c r="E264" s="8" t="s">
        <v>82</v>
      </c>
      <c r="F264" s="12" t="s">
        <v>42</v>
      </c>
      <c r="G264" t="s">
        <v>409</v>
      </c>
      <c r="H264">
        <v>20260106.152249001</v>
      </c>
      <c r="I264" s="1">
        <v>46028.640844907408</v>
      </c>
      <c r="J264">
        <v>4601</v>
      </c>
      <c r="K264" s="8">
        <v>90</v>
      </c>
      <c r="L264" s="8" t="s">
        <v>83</v>
      </c>
      <c r="M264">
        <v>50</v>
      </c>
      <c r="N264" s="2">
        <v>5.7731662440000001E-8</v>
      </c>
      <c r="O264" s="2">
        <v>5.7520130099999998E-8</v>
      </c>
      <c r="P264">
        <v>2.2521175123997499</v>
      </c>
      <c r="Q264">
        <v>4.6824562042702502E-4</v>
      </c>
      <c r="R264">
        <v>5.6991708772643896</v>
      </c>
      <c r="S264">
        <v>3.8104735360748299E-3</v>
      </c>
      <c r="T264">
        <v>36.785332249080597</v>
      </c>
      <c r="U264">
        <v>12.2869186590256</v>
      </c>
      <c r="V264">
        <v>5.2145451287380405E-4</v>
      </c>
      <c r="W264">
        <v>4.57643723323981</v>
      </c>
      <c r="X264">
        <v>3.8024629209576799E-3</v>
      </c>
      <c r="Y264">
        <v>16.553047000977099</v>
      </c>
      <c r="Z264">
        <v>8.6253755347360708E-3</v>
      </c>
      <c r="AA264">
        <v>8.8924815098178396</v>
      </c>
      <c r="AB264">
        <v>1.9745473349509001E-2</v>
      </c>
      <c r="AC264">
        <v>5.7003653054152901</v>
      </c>
      <c r="AD264">
        <v>1.75072112894472</v>
      </c>
      <c r="AE264">
        <v>-0.67618766267597297</v>
      </c>
      <c r="AF264">
        <v>6.3038408098875596E-3</v>
      </c>
      <c r="AG264">
        <v>-0.28498888347381302</v>
      </c>
      <c r="AH264">
        <v>1.7991913991921599E-2</v>
      </c>
      <c r="AI264">
        <v>-16.1831002854213</v>
      </c>
      <c r="AJ264">
        <v>1.7108533872849501</v>
      </c>
    </row>
    <row r="265" spans="1:36" x14ac:dyDescent="0.2">
      <c r="A265">
        <v>4247</v>
      </c>
      <c r="B265" t="s">
        <v>39</v>
      </c>
      <c r="C265" t="s">
        <v>172</v>
      </c>
      <c r="D265" t="s">
        <v>327</v>
      </c>
      <c r="E265" s="8" t="s">
        <v>82</v>
      </c>
      <c r="F265" s="12" t="s">
        <v>172</v>
      </c>
      <c r="G265" t="s">
        <v>410</v>
      </c>
      <c r="H265">
        <v>20260107.121732999</v>
      </c>
      <c r="I265" s="1">
        <v>46029.512187499997</v>
      </c>
      <c r="J265">
        <v>4602</v>
      </c>
      <c r="K265" s="8">
        <v>90</v>
      </c>
      <c r="L265" s="8" t="s">
        <v>83</v>
      </c>
      <c r="M265">
        <v>50</v>
      </c>
      <c r="N265" s="2">
        <v>5.7717249579999997E-8</v>
      </c>
      <c r="O265" s="2">
        <v>5.751077312E-8</v>
      </c>
      <c r="P265">
        <v>2.4027253177570098</v>
      </c>
      <c r="Q265">
        <v>4.8697584206195701E-4</v>
      </c>
      <c r="R265">
        <v>5.2851408024191899</v>
      </c>
      <c r="S265">
        <v>3.5900142966490099E-3</v>
      </c>
      <c r="T265">
        <v>36.358504504621997</v>
      </c>
      <c r="U265">
        <v>12.4146812356375</v>
      </c>
      <c r="V265">
        <v>5.5212390444483105E-4</v>
      </c>
      <c r="W265">
        <v>4.1635967461968297</v>
      </c>
      <c r="X265">
        <v>3.5826933152597398E-3</v>
      </c>
      <c r="Y265">
        <v>16.1060039661932</v>
      </c>
      <c r="Z265">
        <v>9.4090211066018108E-3</v>
      </c>
      <c r="AA265">
        <v>7.9840044543311297</v>
      </c>
      <c r="AB265">
        <v>2.83665059920667E-2</v>
      </c>
      <c r="AC265">
        <v>-2.33091492002711</v>
      </c>
      <c r="AD265">
        <v>1.74818489608349</v>
      </c>
      <c r="AE265">
        <v>-0.84529597530186895</v>
      </c>
      <c r="AF265">
        <v>7.9306176436118505E-3</v>
      </c>
      <c r="AG265">
        <v>-0.37104872034696401</v>
      </c>
      <c r="AH265">
        <v>2.39510278386053E-2</v>
      </c>
      <c r="AI265">
        <v>-23.388830652997001</v>
      </c>
      <c r="AJ265">
        <v>1.7090993856743499</v>
      </c>
    </row>
    <row r="266" spans="1:36" x14ac:dyDescent="0.2">
      <c r="A266">
        <v>4248</v>
      </c>
      <c r="B266" t="s">
        <v>40</v>
      </c>
      <c r="C266" t="s">
        <v>44</v>
      </c>
      <c r="D266" t="s">
        <v>78</v>
      </c>
      <c r="E266" s="8" t="s">
        <v>82</v>
      </c>
      <c r="F266" s="12" t="s">
        <v>44</v>
      </c>
      <c r="G266" t="s">
        <v>411</v>
      </c>
      <c r="H266">
        <v>20260107.162932999</v>
      </c>
      <c r="I266" s="1">
        <v>46029.6871875</v>
      </c>
      <c r="J266">
        <v>4603</v>
      </c>
      <c r="K266" s="8">
        <v>90</v>
      </c>
      <c r="L266" s="8" t="s">
        <v>83</v>
      </c>
      <c r="M266">
        <v>50</v>
      </c>
      <c r="N266" s="2">
        <v>5.7689030319999999E-8</v>
      </c>
      <c r="O266" s="2">
        <v>5.7472856400000002E-8</v>
      </c>
      <c r="P266">
        <v>-9.8720254077602991</v>
      </c>
      <c r="Q266">
        <v>4.4101798318758E-4</v>
      </c>
      <c r="R266">
        <v>-10.712544683528</v>
      </c>
      <c r="S266">
        <v>3.91766010290737E-3</v>
      </c>
      <c r="T266">
        <v>19.8663305603041</v>
      </c>
      <c r="U266">
        <v>0.27080773387234103</v>
      </c>
      <c r="V266">
        <v>4.2741169558766499E-4</v>
      </c>
      <c r="W266">
        <v>-11.826140981975101</v>
      </c>
      <c r="X266">
        <v>3.9094256865076799E-3</v>
      </c>
      <c r="Y266">
        <v>-12.044357165214301</v>
      </c>
      <c r="Z266">
        <v>7.4219572681872804E-3</v>
      </c>
      <c r="AA266">
        <v>-23.701156303217299</v>
      </c>
      <c r="AB266">
        <v>2.6481835909624701E-2</v>
      </c>
      <c r="AC266">
        <v>-61.516646079418003</v>
      </c>
      <c r="AD266">
        <v>1.4823372869893801</v>
      </c>
      <c r="AE266">
        <v>-0.70551777270724303</v>
      </c>
      <c r="AF266">
        <v>6.4379508364677202E-3</v>
      </c>
      <c r="AG266">
        <v>-0.18510531386003701</v>
      </c>
      <c r="AH266">
        <v>2.63088008166311E-2</v>
      </c>
      <c r="AI266">
        <v>-39.606054016181801</v>
      </c>
      <c r="AJ266">
        <v>1.51981801744749</v>
      </c>
    </row>
    <row r="267" spans="1:36" x14ac:dyDescent="0.2">
      <c r="A267">
        <v>4249</v>
      </c>
      <c r="B267" t="s">
        <v>39</v>
      </c>
      <c r="C267" t="s">
        <v>208</v>
      </c>
      <c r="D267" t="s">
        <v>413</v>
      </c>
      <c r="E267" s="8" t="s">
        <v>82</v>
      </c>
      <c r="F267" s="12" t="s">
        <v>208</v>
      </c>
      <c r="G267" t="s">
        <v>412</v>
      </c>
      <c r="H267">
        <v>20260108.090448</v>
      </c>
      <c r="I267" s="1">
        <v>46030.378333333334</v>
      </c>
      <c r="J267">
        <v>4604</v>
      </c>
      <c r="K267" s="8">
        <v>90</v>
      </c>
      <c r="L267" s="8" t="s">
        <v>83</v>
      </c>
      <c r="M267">
        <v>50</v>
      </c>
      <c r="N267" s="2">
        <v>5.7702728859999999E-8</v>
      </c>
      <c r="O267" s="2">
        <v>5.7495929789999997E-8</v>
      </c>
      <c r="P267">
        <v>-9.7206833358050009</v>
      </c>
      <c r="Q267">
        <v>4.1217145150540302E-4</v>
      </c>
      <c r="R267">
        <v>-10.5444378194628</v>
      </c>
      <c r="S267">
        <v>3.6821991690222599E-3</v>
      </c>
      <c r="T267">
        <v>20.039633607537699</v>
      </c>
      <c r="U267">
        <v>0.41952700589326097</v>
      </c>
      <c r="V267">
        <v>4.0219421372199098E-4</v>
      </c>
      <c r="W267">
        <v>-11.6580755368725</v>
      </c>
      <c r="X267">
        <v>3.6741791143581099E-3</v>
      </c>
      <c r="Y267">
        <v>-11.891012159569</v>
      </c>
      <c r="Z267">
        <v>7.1058712342417204E-3</v>
      </c>
      <c r="AA267">
        <v>-23.429944251316702</v>
      </c>
      <c r="AB267">
        <v>2.29690411022721E-2</v>
      </c>
      <c r="AC267">
        <v>-63.107650633781098</v>
      </c>
      <c r="AD267">
        <v>1.40324606110496</v>
      </c>
      <c r="AE267">
        <v>-0.87055999498665004</v>
      </c>
      <c r="AF267">
        <v>6.4311377535003298E-3</v>
      </c>
      <c r="AG267">
        <v>-0.261104485279892</v>
      </c>
      <c r="AH267">
        <v>2.4471689187317899E-2</v>
      </c>
      <c r="AI267">
        <v>-41.706359800599401</v>
      </c>
      <c r="AJ267">
        <v>1.4324037830347101</v>
      </c>
    </row>
    <row r="268" spans="1:36" x14ac:dyDescent="0.2">
      <c r="A268">
        <v>4250</v>
      </c>
      <c r="B268" t="s">
        <v>40</v>
      </c>
      <c r="C268" t="s">
        <v>41</v>
      </c>
      <c r="D268" t="s">
        <v>413</v>
      </c>
      <c r="E268" s="8" t="s">
        <v>82</v>
      </c>
      <c r="F268" s="12" t="s">
        <v>41</v>
      </c>
      <c r="G268" t="s">
        <v>414</v>
      </c>
      <c r="H268">
        <v>20260108.115038</v>
      </c>
      <c r="I268" s="1">
        <v>46030.493495370371</v>
      </c>
      <c r="J268">
        <v>4605</v>
      </c>
      <c r="K268" s="8">
        <v>90</v>
      </c>
      <c r="L268" s="8" t="s">
        <v>83</v>
      </c>
      <c r="M268">
        <v>50</v>
      </c>
      <c r="N268" s="2">
        <v>5.7740658820000001E-8</v>
      </c>
      <c r="O268" s="2">
        <v>5.7536669930399999E-8</v>
      </c>
      <c r="P268">
        <v>1.92953352643941</v>
      </c>
      <c r="Q268">
        <v>6.1193626265536902E-4</v>
      </c>
      <c r="R268">
        <v>6.1723201776444503</v>
      </c>
      <c r="S268">
        <v>3.5923050202290199E-3</v>
      </c>
      <c r="T268">
        <v>37.273106594335403</v>
      </c>
      <c r="U268">
        <v>11.9993136383017</v>
      </c>
      <c r="V268">
        <v>5.8721249252035798E-4</v>
      </c>
      <c r="W268">
        <v>5.0479113288472899</v>
      </c>
      <c r="X268">
        <v>3.58467933510058E-3</v>
      </c>
      <c r="Y268">
        <v>17.101554951249401</v>
      </c>
      <c r="Z268">
        <v>9.2902179276619506E-3</v>
      </c>
      <c r="AA268">
        <v>9.9609979890966098</v>
      </c>
      <c r="AB268">
        <v>2.1706099409601599E-2</v>
      </c>
      <c r="AC268">
        <v>10.6054535152209</v>
      </c>
      <c r="AD268">
        <v>1.7202908643631201</v>
      </c>
      <c r="AE268">
        <v>-0.29679210012450202</v>
      </c>
      <c r="AF268">
        <v>7.8797004707424501E-3</v>
      </c>
      <c r="AG268">
        <v>-0.170359801890544</v>
      </c>
      <c r="AH268">
        <v>2.2648722538153199E-2</v>
      </c>
      <c r="AI268">
        <v>-11.962515376642299</v>
      </c>
      <c r="AJ268">
        <v>1.68587689055154</v>
      </c>
    </row>
    <row r="269" spans="1:36" x14ac:dyDescent="0.2">
      <c r="A269">
        <v>4251</v>
      </c>
      <c r="B269" t="s">
        <v>40</v>
      </c>
      <c r="C269" t="s">
        <v>43</v>
      </c>
      <c r="D269" t="s">
        <v>78</v>
      </c>
      <c r="E269" s="8" t="s">
        <v>82</v>
      </c>
      <c r="F269" s="12" t="s">
        <v>43</v>
      </c>
      <c r="G269" t="s">
        <v>415</v>
      </c>
      <c r="H269">
        <v>20260108.145222999</v>
      </c>
      <c r="I269" s="1">
        <v>46030.619710648149</v>
      </c>
      <c r="J269">
        <v>4606</v>
      </c>
      <c r="K269" s="8">
        <v>90</v>
      </c>
      <c r="L269" s="8" t="s">
        <v>83</v>
      </c>
      <c r="M269">
        <v>50</v>
      </c>
      <c r="N269" s="2">
        <v>5.7707019399999998E-8</v>
      </c>
      <c r="O269" s="2">
        <v>5.7480672350000001E-8</v>
      </c>
      <c r="P269">
        <v>-9.9180420832863394</v>
      </c>
      <c r="Q269">
        <v>6.5160056467680305E-4</v>
      </c>
      <c r="R269">
        <v>-10.890597463450099</v>
      </c>
      <c r="S269">
        <v>3.8693672762709699E-3</v>
      </c>
      <c r="T269">
        <v>19.682774168954602</v>
      </c>
      <c r="U269">
        <v>0.22110546945836601</v>
      </c>
      <c r="V269">
        <v>5.7132197706867398E-4</v>
      </c>
      <c r="W269">
        <v>-12.0039120356965</v>
      </c>
      <c r="X269">
        <v>3.8606319160577399E-3</v>
      </c>
      <c r="Y269">
        <v>-12.0808521864454</v>
      </c>
      <c r="Z269">
        <v>9.4292042197950104E-3</v>
      </c>
      <c r="AA269">
        <v>-23.9889169361604</v>
      </c>
      <c r="AB269">
        <v>2.2735492796931E-2</v>
      </c>
      <c r="AC269">
        <v>-57.546753309451603</v>
      </c>
      <c r="AD269">
        <v>1.58800159272553</v>
      </c>
      <c r="AE269">
        <v>-0.50900884656416001</v>
      </c>
      <c r="AF269">
        <v>8.5354988055712597E-3</v>
      </c>
      <c r="AG269">
        <v>-0.13357139137843099</v>
      </c>
      <c r="AH269">
        <v>2.2562438389299101E-2</v>
      </c>
      <c r="AI269">
        <v>-35.151076440114402</v>
      </c>
      <c r="AJ269">
        <v>1.6243693809900599</v>
      </c>
    </row>
    <row r="270" spans="1:36" x14ac:dyDescent="0.2">
      <c r="A270">
        <v>4252</v>
      </c>
      <c r="B270" t="s">
        <v>40</v>
      </c>
      <c r="C270" t="s">
        <v>47</v>
      </c>
      <c r="D270" t="s">
        <v>78</v>
      </c>
      <c r="E270" s="8" t="s">
        <v>82</v>
      </c>
      <c r="F270" s="12" t="s">
        <v>47</v>
      </c>
      <c r="G270" t="s">
        <v>416</v>
      </c>
      <c r="H270">
        <v>20260108.171553999</v>
      </c>
      <c r="I270" s="1">
        <v>46030.719375000001</v>
      </c>
      <c r="J270">
        <v>4607</v>
      </c>
      <c r="K270" s="8">
        <v>90</v>
      </c>
      <c r="L270" s="8" t="s">
        <v>83</v>
      </c>
      <c r="M270">
        <v>50</v>
      </c>
      <c r="N270" s="2">
        <v>5.7814797239999999E-8</v>
      </c>
      <c r="O270" s="2">
        <v>5.7605938559999997E-8</v>
      </c>
      <c r="P270">
        <v>0.67007698920459902</v>
      </c>
      <c r="Q270">
        <v>2.56420714333734E-3</v>
      </c>
      <c r="R270">
        <v>-6.5050306521291796</v>
      </c>
      <c r="S270">
        <v>4.4442109969764802E-3</v>
      </c>
      <c r="T270">
        <v>24.203898850413498</v>
      </c>
      <c r="U270">
        <v>10.3672538888377</v>
      </c>
      <c r="V270">
        <v>1.9826119332262701E-3</v>
      </c>
      <c r="W270">
        <v>-7.6055068399963099</v>
      </c>
      <c r="X270">
        <v>4.4328476437637898E-3</v>
      </c>
      <c r="Y270">
        <v>2.82389113686048</v>
      </c>
      <c r="Z270">
        <v>9.5456681377828808E-3</v>
      </c>
      <c r="AA270">
        <v>-15.2651256743247</v>
      </c>
      <c r="AB270">
        <v>2.5089190017119501E-2</v>
      </c>
      <c r="AC270">
        <v>-33.385225122444602</v>
      </c>
      <c r="AD270">
        <v>1.41588488422453</v>
      </c>
      <c r="AE270">
        <v>-0.33234708759088399</v>
      </c>
      <c r="AF270">
        <v>5.4374125670483397E-3</v>
      </c>
      <c r="AG270">
        <v>-0.124573869985259</v>
      </c>
      <c r="AH270">
        <v>1.99091629763903E-2</v>
      </c>
      <c r="AI270">
        <v>-29.5586950937235</v>
      </c>
      <c r="AJ270">
        <v>1.4127253096785399</v>
      </c>
    </row>
    <row r="271" spans="1:36" x14ac:dyDescent="0.2">
      <c r="A271">
        <v>4253</v>
      </c>
      <c r="B271" t="s">
        <v>40</v>
      </c>
      <c r="C271" t="s">
        <v>45</v>
      </c>
      <c r="D271" t="s">
        <v>78</v>
      </c>
      <c r="E271" s="8" t="s">
        <v>82</v>
      </c>
      <c r="F271" s="12" t="s">
        <v>45</v>
      </c>
      <c r="G271" t="s">
        <v>417</v>
      </c>
      <c r="H271">
        <v>20260109.090528</v>
      </c>
      <c r="I271" s="1">
        <v>46031.378796296296</v>
      </c>
      <c r="J271">
        <v>4608</v>
      </c>
      <c r="K271" s="8">
        <v>90</v>
      </c>
      <c r="L271" s="8" t="s">
        <v>83</v>
      </c>
      <c r="M271">
        <v>50</v>
      </c>
      <c r="N271" s="2">
        <v>5.7753834220000002E-8</v>
      </c>
      <c r="O271" s="2">
        <v>5.7547653289999999E-8</v>
      </c>
      <c r="P271">
        <v>2.69091137759392</v>
      </c>
      <c r="Q271">
        <v>5.1334006543203798E-4</v>
      </c>
      <c r="R271">
        <v>5.6880181142376003</v>
      </c>
      <c r="S271">
        <v>4.1251031636800398E-3</v>
      </c>
      <c r="T271">
        <v>36.773834754148702</v>
      </c>
      <c r="U271">
        <v>12.700711478518</v>
      </c>
      <c r="V271">
        <v>4.74653132442252E-4</v>
      </c>
      <c r="W271">
        <v>4.5662319341177096</v>
      </c>
      <c r="X271">
        <v>4.1162951942963402E-3</v>
      </c>
      <c r="Y271">
        <v>17.043700161310198</v>
      </c>
      <c r="Z271">
        <v>9.2849670468871607E-3</v>
      </c>
      <c r="AA271">
        <v>8.9169585939815708</v>
      </c>
      <c r="AB271">
        <v>2.2521364230169701E-2</v>
      </c>
      <c r="AC271">
        <v>4.2504059470449</v>
      </c>
      <c r="AD271">
        <v>1.4650587556258501</v>
      </c>
      <c r="AE271">
        <v>-0.60405251779558899</v>
      </c>
      <c r="AF271">
        <v>7.7968243938338101E-3</v>
      </c>
      <c r="AG271">
        <v>-0.23401229046067201</v>
      </c>
      <c r="AH271">
        <v>2.1753412310309701E-2</v>
      </c>
      <c r="AI271">
        <v>-18.017190940296</v>
      </c>
      <c r="AJ271">
        <v>1.4294299165398701</v>
      </c>
    </row>
    <row r="272" spans="1:36" x14ac:dyDescent="0.2">
      <c r="A272">
        <v>4254</v>
      </c>
      <c r="B272" t="s">
        <v>40</v>
      </c>
      <c r="C272" t="s">
        <v>42</v>
      </c>
      <c r="D272" t="s">
        <v>78</v>
      </c>
      <c r="E272" s="8" t="s">
        <v>82</v>
      </c>
      <c r="F272" s="12" t="s">
        <v>42</v>
      </c>
      <c r="G272" t="s">
        <v>418</v>
      </c>
      <c r="H272">
        <v>20260109.112847999</v>
      </c>
      <c r="I272" s="1">
        <v>46031.478333333333</v>
      </c>
      <c r="J272">
        <v>4609</v>
      </c>
      <c r="K272" s="8">
        <v>90</v>
      </c>
      <c r="L272" s="8" t="s">
        <v>83</v>
      </c>
      <c r="M272">
        <v>50</v>
      </c>
      <c r="N272" s="2">
        <v>5.766403078E-8</v>
      </c>
      <c r="O272" s="2">
        <v>5.743731994E-8</v>
      </c>
      <c r="P272">
        <v>2.2429996083849</v>
      </c>
      <c r="Q272">
        <v>4.6294551618972701E-4</v>
      </c>
      <c r="R272">
        <v>5.7496116549002902</v>
      </c>
      <c r="S272">
        <v>4.09704447356307E-3</v>
      </c>
      <c r="T272">
        <v>36.837332151153298</v>
      </c>
      <c r="U272">
        <v>12.280069938243599</v>
      </c>
      <c r="V272">
        <v>4.8880527894926205E-4</v>
      </c>
      <c r="W272">
        <v>4.6267528437036596</v>
      </c>
      <c r="X272">
        <v>4.08846423497327E-3</v>
      </c>
      <c r="Y272">
        <v>16.602048264553599</v>
      </c>
      <c r="Z272">
        <v>7.3473748971704398E-3</v>
      </c>
      <c r="AA272">
        <v>9.0417861892820302</v>
      </c>
      <c r="AB272">
        <v>2.0304879708769801E-2</v>
      </c>
      <c r="AC272">
        <v>4.46770519231666</v>
      </c>
      <c r="AD272">
        <v>1.95873100462265</v>
      </c>
      <c r="AE272">
        <v>-0.67003725916972801</v>
      </c>
      <c r="AF272">
        <v>6.1087354046557201E-3</v>
      </c>
      <c r="AG272">
        <v>-0.24744814508361199</v>
      </c>
      <c r="AH272">
        <v>2.0085941557287199E-2</v>
      </c>
      <c r="AI272">
        <v>-17.478067085314098</v>
      </c>
      <c r="AJ272">
        <v>1.9153021501504</v>
      </c>
    </row>
    <row r="273" spans="1:36" x14ac:dyDescent="0.2">
      <c r="A273">
        <v>4255</v>
      </c>
      <c r="B273" t="s">
        <v>40</v>
      </c>
      <c r="C273" t="s">
        <v>419</v>
      </c>
      <c r="D273" t="s">
        <v>413</v>
      </c>
      <c r="E273" s="8" t="s">
        <v>82</v>
      </c>
      <c r="F273" s="12" t="s">
        <v>420</v>
      </c>
      <c r="G273" t="s">
        <v>421</v>
      </c>
      <c r="H273">
        <v>20260109.145119</v>
      </c>
      <c r="I273" s="1">
        <v>46031.618969907409</v>
      </c>
      <c r="J273">
        <v>4610</v>
      </c>
      <c r="K273" s="8">
        <v>90</v>
      </c>
      <c r="L273" s="8" t="s">
        <v>83</v>
      </c>
      <c r="M273">
        <v>50</v>
      </c>
      <c r="N273" s="2">
        <v>5.7769969680000003E-8</v>
      </c>
      <c r="O273" s="2">
        <v>5.7562121780000002E-8</v>
      </c>
      <c r="P273">
        <v>-6.9837720221160602</v>
      </c>
      <c r="Q273">
        <v>6.4974059827385298E-4</v>
      </c>
      <c r="R273">
        <v>-0.141879264674244</v>
      </c>
      <c r="S273">
        <v>3.3990551945637599E-3</v>
      </c>
      <c r="T273">
        <v>30.763735247254701</v>
      </c>
      <c r="U273">
        <v>3.3677168329484002</v>
      </c>
      <c r="V273">
        <v>4.6892734160034502E-4</v>
      </c>
      <c r="W273">
        <v>-1.2718437434411001</v>
      </c>
      <c r="X273">
        <v>3.3911443334753801E-3</v>
      </c>
      <c r="Y273">
        <v>1.8720232478519101</v>
      </c>
      <c r="Z273">
        <v>7.9110793375516495E-3</v>
      </c>
      <c r="AA273">
        <v>-2.6371850699879098</v>
      </c>
      <c r="AB273">
        <v>2.5632410292846498E-2</v>
      </c>
      <c r="AC273">
        <v>-26.132119854713299</v>
      </c>
      <c r="AD273">
        <v>1.8415479154043299</v>
      </c>
      <c r="AE273">
        <v>-0.35787030384844498</v>
      </c>
      <c r="AF273">
        <v>5.9673043289127604E-3</v>
      </c>
      <c r="AG273">
        <v>-0.114828947134441</v>
      </c>
      <c r="AH273">
        <v>2.4509064291694301E-2</v>
      </c>
      <c r="AI273">
        <v>-27.2069903994953</v>
      </c>
      <c r="AJ273">
        <v>1.83730114210484</v>
      </c>
    </row>
    <row r="274" spans="1:36" x14ac:dyDescent="0.2">
      <c r="A274">
        <v>4256</v>
      </c>
      <c r="B274" t="s">
        <v>4</v>
      </c>
      <c r="C274" t="s">
        <v>419</v>
      </c>
      <c r="D274" t="s">
        <v>78</v>
      </c>
      <c r="E274" s="8" t="s">
        <v>82</v>
      </c>
      <c r="F274" s="12" t="s">
        <v>422</v>
      </c>
      <c r="G274" t="s">
        <v>423</v>
      </c>
      <c r="H274">
        <v>20260110.144641999</v>
      </c>
      <c r="I274" s="1">
        <v>46032.615763888891</v>
      </c>
      <c r="J274">
        <v>4611</v>
      </c>
      <c r="K274" s="8">
        <v>90</v>
      </c>
      <c r="L274" s="8" t="s">
        <v>83</v>
      </c>
      <c r="M274">
        <v>50</v>
      </c>
      <c r="N274" s="2">
        <v>5.7744941620000003E-8</v>
      </c>
      <c r="O274" s="2">
        <v>5.7532292939999997E-8</v>
      </c>
      <c r="P274">
        <v>-8.7647648604536297</v>
      </c>
      <c r="Q274">
        <v>5.2159590761025596E-4</v>
      </c>
      <c r="R274">
        <v>-0.58137230935495199</v>
      </c>
      <c r="S274">
        <v>3.8922192600240402E-3</v>
      </c>
      <c r="T274">
        <v>30.310657472562902</v>
      </c>
      <c r="U274">
        <v>1.6716755235177501</v>
      </c>
      <c r="V274">
        <v>4.5564950069651699E-4</v>
      </c>
      <c r="W274">
        <v>-1.71414157458162</v>
      </c>
      <c r="X274">
        <v>3.8834603737123701E-3</v>
      </c>
      <c r="Y274">
        <v>-0.29706335533760397</v>
      </c>
      <c r="Z274">
        <v>8.4007738735348905E-3</v>
      </c>
      <c r="AA274">
        <v>-3.4586241290836699</v>
      </c>
      <c r="AB274">
        <v>2.50392283394563E-2</v>
      </c>
      <c r="AC274">
        <v>-29.244206999366199</v>
      </c>
      <c r="AD274">
        <v>1.91415920239362</v>
      </c>
      <c r="AE274">
        <v>-0.34149540663287697</v>
      </c>
      <c r="AF274">
        <v>6.6436312464085703E-3</v>
      </c>
      <c r="AG274">
        <v>-4.7375846262773198E-2</v>
      </c>
      <c r="AH274">
        <v>2.0475475817636701E-2</v>
      </c>
      <c r="AI274">
        <v>-27.7137883108315</v>
      </c>
      <c r="AJ274">
        <v>1.9192226045940399</v>
      </c>
    </row>
    <row r="275" spans="1:36" x14ac:dyDescent="0.2">
      <c r="A275">
        <v>4257</v>
      </c>
      <c r="B275" t="s">
        <v>4</v>
      </c>
      <c r="C275" t="s">
        <v>419</v>
      </c>
      <c r="D275" t="s">
        <v>78</v>
      </c>
      <c r="E275" s="8" t="s">
        <v>81</v>
      </c>
      <c r="F275" s="12" t="s">
        <v>424</v>
      </c>
      <c r="G275" t="s">
        <v>425</v>
      </c>
      <c r="H275">
        <v>20260112.090758</v>
      </c>
      <c r="I275" s="1">
        <v>46034.380532407406</v>
      </c>
      <c r="J275">
        <v>4613</v>
      </c>
      <c r="K275" s="8">
        <v>90</v>
      </c>
      <c r="L275" s="8" t="s">
        <v>83</v>
      </c>
      <c r="M275">
        <v>50</v>
      </c>
      <c r="N275" s="2">
        <v>1.9078970500000001E-8</v>
      </c>
      <c r="O275" s="2">
        <v>3.487558058E-8</v>
      </c>
      <c r="P275">
        <v>-3.9120858576134601</v>
      </c>
      <c r="Q275">
        <v>1.3039402961313299E-3</v>
      </c>
      <c r="R275">
        <v>-4.99911962883664</v>
      </c>
      <c r="S275">
        <v>4.6282041929987597E-3</v>
      </c>
      <c r="T275">
        <v>25.756357583435999</v>
      </c>
      <c r="U275">
        <v>6.0954622742705196</v>
      </c>
      <c r="V275">
        <v>1.2894939512259199E-3</v>
      </c>
      <c r="W275">
        <v>-6.11237039052447</v>
      </c>
      <c r="X275">
        <v>4.6192513460252098E-3</v>
      </c>
      <c r="Y275">
        <v>-3.12447463429316E-2</v>
      </c>
      <c r="Z275">
        <v>1.0875936326569E-2</v>
      </c>
      <c r="AA275">
        <v>-12.1580100705629</v>
      </c>
      <c r="AB275">
        <v>2.9841342827184501E-2</v>
      </c>
      <c r="AC275">
        <v>-45.260961983868398</v>
      </c>
      <c r="AD275">
        <v>3.6262337046730102</v>
      </c>
      <c r="AE275">
        <v>-0.27559266085533402</v>
      </c>
      <c r="AF275">
        <v>1.13272489425973E-2</v>
      </c>
      <c r="AG275">
        <v>7.1909201611822498E-3</v>
      </c>
      <c r="AH275">
        <v>3.61771797353019E-2</v>
      </c>
      <c r="AI275">
        <v>-39.932541546776797</v>
      </c>
      <c r="AJ275">
        <v>3.6455826643476801</v>
      </c>
    </row>
    <row r="276" spans="1:36" x14ac:dyDescent="0.2">
      <c r="A276">
        <v>4258</v>
      </c>
      <c r="B276" t="s">
        <v>36</v>
      </c>
      <c r="C276" t="s">
        <v>38</v>
      </c>
      <c r="D276" t="s">
        <v>78</v>
      </c>
      <c r="E276" s="8" t="s">
        <v>82</v>
      </c>
      <c r="F276" s="12" t="s">
        <v>73</v>
      </c>
      <c r="G276" t="s">
        <v>426</v>
      </c>
      <c r="H276">
        <v>20260112.113239001</v>
      </c>
      <c r="I276" s="1">
        <v>46034.481006944443</v>
      </c>
      <c r="J276">
        <v>4614</v>
      </c>
      <c r="K276" s="8">
        <v>90</v>
      </c>
      <c r="L276" s="8" t="s">
        <v>83</v>
      </c>
      <c r="M276">
        <v>50</v>
      </c>
      <c r="N276" s="2">
        <v>5.7599488440000001E-8</v>
      </c>
      <c r="O276" s="2">
        <v>5.7385029919999998E-8</v>
      </c>
      <c r="P276">
        <v>-10.629992846263301</v>
      </c>
      <c r="Q276">
        <v>5.1929505669720197E-4</v>
      </c>
      <c r="R276">
        <v>18.307926795539</v>
      </c>
      <c r="S276">
        <v>3.7933828710420398E-3</v>
      </c>
      <c r="T276">
        <v>49.783824812789099</v>
      </c>
      <c r="U276">
        <v>0.57055568278617796</v>
      </c>
      <c r="V276">
        <v>5.4196226121973302E-4</v>
      </c>
      <c r="W276">
        <v>17.131166118715999</v>
      </c>
      <c r="X276">
        <v>3.7853154854593902E-3</v>
      </c>
      <c r="Y276">
        <v>17.410590112487998</v>
      </c>
      <c r="Z276">
        <v>9.0736328909622795E-3</v>
      </c>
      <c r="AA276">
        <v>34.432657136480003</v>
      </c>
      <c r="AB276">
        <v>2.4986298758434999E-2</v>
      </c>
      <c r="AC276">
        <v>25.5750525249939</v>
      </c>
      <c r="AD276">
        <v>1.38971132511942</v>
      </c>
      <c r="AE276">
        <v>-2.5260545149566299E-2</v>
      </c>
      <c r="AF276">
        <v>7.7613282223607197E-3</v>
      </c>
      <c r="AG276">
        <v>-0.11421787801993399</v>
      </c>
      <c r="AH276">
        <v>2.3464929785164301E-2</v>
      </c>
      <c r="AI276">
        <v>-8.6894968573709708</v>
      </c>
      <c r="AJ276">
        <v>1.34208181979663</v>
      </c>
    </row>
    <row r="277" spans="1:36" x14ac:dyDescent="0.2">
      <c r="A277">
        <v>4259</v>
      </c>
      <c r="B277" t="s">
        <v>36</v>
      </c>
      <c r="C277" t="s">
        <v>419</v>
      </c>
      <c r="D277" t="s">
        <v>78</v>
      </c>
      <c r="E277" s="8" t="s">
        <v>82</v>
      </c>
      <c r="F277" s="12" t="s">
        <v>427</v>
      </c>
      <c r="G277" t="s">
        <v>428</v>
      </c>
      <c r="H277">
        <v>20260112.135839</v>
      </c>
      <c r="I277" s="1">
        <v>46034.582395833335</v>
      </c>
      <c r="J277">
        <v>4615</v>
      </c>
      <c r="K277" s="8">
        <v>90</v>
      </c>
      <c r="L277" s="8" t="s">
        <v>83</v>
      </c>
      <c r="M277">
        <v>50</v>
      </c>
      <c r="N277" s="2">
        <v>5.7798393840000002E-8</v>
      </c>
      <c r="O277" s="2">
        <v>5.7600242340000002E-8</v>
      </c>
      <c r="P277">
        <v>-8.9846696416819398</v>
      </c>
      <c r="Q277">
        <v>1.6344413387751301E-3</v>
      </c>
      <c r="R277">
        <v>-0.28150043295914601</v>
      </c>
      <c r="S277">
        <v>3.8099725404359699E-3</v>
      </c>
      <c r="T277">
        <v>30.619798388658101</v>
      </c>
      <c r="U277">
        <v>1.475263828746</v>
      </c>
      <c r="V277">
        <v>1.18072732112978E-3</v>
      </c>
      <c r="W277">
        <v>-1.4153597971216301</v>
      </c>
      <c r="X277">
        <v>3.8008536827860498E-3</v>
      </c>
      <c r="Y277">
        <v>-0.23610493293318099</v>
      </c>
      <c r="Z277">
        <v>6.9119672880762796E-3</v>
      </c>
      <c r="AA277">
        <v>-2.9281501093888198</v>
      </c>
      <c r="AB277">
        <v>2.2638845483167899E-2</v>
      </c>
      <c r="AC277">
        <v>-27.7708392378368</v>
      </c>
      <c r="AD277">
        <v>1.5043571916035301</v>
      </c>
      <c r="AE277">
        <v>-0.37703217263709599</v>
      </c>
      <c r="AF277" s="13">
        <v>6.0511944839529803E-3</v>
      </c>
      <c r="AG277">
        <v>-0.123931911179534</v>
      </c>
      <c r="AH277" s="13">
        <v>2.1134228548590098E-2</v>
      </c>
      <c r="AI277">
        <v>-26.639012177233901</v>
      </c>
      <c r="AJ277">
        <v>1.5025701797836899</v>
      </c>
    </row>
    <row r="278" spans="1:36" x14ac:dyDescent="0.2">
      <c r="A278">
        <v>4260</v>
      </c>
      <c r="B278" t="s">
        <v>39</v>
      </c>
      <c r="C278" t="s">
        <v>208</v>
      </c>
      <c r="D278" t="s">
        <v>327</v>
      </c>
      <c r="E278" s="8" t="s">
        <v>82</v>
      </c>
      <c r="F278" s="12" t="s">
        <v>208</v>
      </c>
      <c r="G278" t="s">
        <v>994</v>
      </c>
      <c r="H278">
        <v>20260112.162834</v>
      </c>
      <c r="I278" s="1">
        <v>46034.68650462963</v>
      </c>
      <c r="J278">
        <v>4616</v>
      </c>
      <c r="K278" s="8">
        <v>90</v>
      </c>
      <c r="L278" s="8" t="s">
        <v>83</v>
      </c>
      <c r="M278">
        <v>50</v>
      </c>
      <c r="N278" s="2">
        <v>5.7629071560000003E-8</v>
      </c>
      <c r="O278" s="2">
        <v>5.7410234120000002E-8</v>
      </c>
      <c r="P278">
        <v>-9.7018645367335399</v>
      </c>
      <c r="Q278">
        <v>4.3563111198689401E-4</v>
      </c>
      <c r="R278">
        <v>-10.318943665763699</v>
      </c>
      <c r="S278">
        <v>3.3404508886550098E-3</v>
      </c>
      <c r="T278">
        <v>20.272097785527599</v>
      </c>
      <c r="U278">
        <v>0.44522506401943301</v>
      </c>
      <c r="V278">
        <v>4.4785556011797998E-4</v>
      </c>
      <c r="W278">
        <v>-11.433020199943</v>
      </c>
      <c r="X278">
        <v>3.3336737196312401E-3</v>
      </c>
      <c r="Y278">
        <v>-11.647835046109201</v>
      </c>
      <c r="Z278">
        <v>7.5890557444687496E-3</v>
      </c>
      <c r="AA278">
        <v>-23.003710162282999</v>
      </c>
      <c r="AB278">
        <v>2.40187507384973E-2</v>
      </c>
      <c r="AC278">
        <v>-62.179882383844998</v>
      </c>
      <c r="AD278">
        <v>1.58906273910596</v>
      </c>
      <c r="AE278">
        <v>-0.874836053932185</v>
      </c>
      <c r="AF278" s="13">
        <v>6.4733470562679399E-3</v>
      </c>
      <c r="AG278">
        <v>-0.26921487158431401</v>
      </c>
      <c r="AH278" s="13">
        <v>2.25319306950926E-2</v>
      </c>
      <c r="AI278">
        <v>-41.212637129722602</v>
      </c>
      <c r="AJ278">
        <v>1.62343899285848</v>
      </c>
    </row>
    <row r="279" spans="1:36" x14ac:dyDescent="0.2">
      <c r="A279">
        <v>4261</v>
      </c>
      <c r="B279" t="s">
        <v>4</v>
      </c>
      <c r="C279" t="s">
        <v>419</v>
      </c>
      <c r="D279" t="s">
        <v>327</v>
      </c>
      <c r="E279" s="8" t="s">
        <v>81</v>
      </c>
      <c r="F279" s="12" t="s">
        <v>429</v>
      </c>
      <c r="G279" t="s">
        <v>430</v>
      </c>
      <c r="H279">
        <v>20260113.150249001</v>
      </c>
      <c r="I279" s="1">
        <v>46035.626956018517</v>
      </c>
      <c r="J279">
        <v>4618</v>
      </c>
      <c r="K279" s="8">
        <v>90</v>
      </c>
      <c r="L279" s="8" t="s">
        <v>83</v>
      </c>
      <c r="M279">
        <v>50</v>
      </c>
      <c r="N279" s="2">
        <v>1.902514578E-8</v>
      </c>
      <c r="O279" s="2">
        <v>3.4216775270000003E-8</v>
      </c>
      <c r="P279">
        <v>-6.8222579102807499</v>
      </c>
      <c r="Q279">
        <v>4.0453104711235203E-3</v>
      </c>
      <c r="R279">
        <v>-0.25537755186299199</v>
      </c>
      <c r="S279">
        <v>3.3708615396447999E-3</v>
      </c>
      <c r="T279">
        <v>30.646728728008899</v>
      </c>
      <c r="U279">
        <v>3.5155728420949299</v>
      </c>
      <c r="V279">
        <v>3.97686457637496E-3</v>
      </c>
      <c r="W279">
        <v>-1.3847600887210201</v>
      </c>
      <c r="X279">
        <v>3.3715385291395502E-3</v>
      </c>
      <c r="Y279">
        <v>2.0371958433092101</v>
      </c>
      <c r="Z279">
        <v>1.7407760374249601E-2</v>
      </c>
      <c r="AA279">
        <v>-2.86951075853626</v>
      </c>
      <c r="AB279">
        <v>2.62619283217118E-2</v>
      </c>
      <c r="AC279">
        <v>-18.243777632533199</v>
      </c>
      <c r="AD279">
        <v>3.2420524063989902</v>
      </c>
      <c r="AE279">
        <v>-0.223752301246785</v>
      </c>
      <c r="AF279" s="13">
        <v>1.28225308265069E-2</v>
      </c>
      <c r="AG279">
        <v>-8.8227811909860399E-2</v>
      </c>
      <c r="AH279" s="13">
        <v>2.8525776312279798E-2</v>
      </c>
      <c r="AI279">
        <v>-19.231637539252201</v>
      </c>
      <c r="AJ279">
        <v>3.2413769207571002</v>
      </c>
    </row>
    <row r="280" spans="1:36" x14ac:dyDescent="0.2">
      <c r="A280">
        <v>4262</v>
      </c>
      <c r="B280" t="s">
        <v>40</v>
      </c>
      <c r="C280" t="s">
        <v>42</v>
      </c>
      <c r="D280" t="s">
        <v>327</v>
      </c>
      <c r="E280" s="8" t="s">
        <v>81</v>
      </c>
      <c r="F280" s="12" t="s">
        <v>42</v>
      </c>
      <c r="G280" t="s">
        <v>995</v>
      </c>
      <c r="H280">
        <v>20260114.122122999</v>
      </c>
      <c r="I280" s="1">
        <v>46036.514849537038</v>
      </c>
      <c r="J280">
        <v>4619</v>
      </c>
      <c r="K280" s="8">
        <v>90</v>
      </c>
      <c r="L280" s="8" t="s">
        <v>83</v>
      </c>
      <c r="M280">
        <v>50</v>
      </c>
      <c r="N280" s="2">
        <v>5.7746202960000002E-8</v>
      </c>
      <c r="O280" s="2">
        <v>5.7541862010000001E-8</v>
      </c>
      <c r="P280">
        <v>2.2547303711539599</v>
      </c>
      <c r="Q280">
        <v>4.3801819807665499E-4</v>
      </c>
      <c r="R280">
        <v>5.7752498059724999</v>
      </c>
      <c r="S280">
        <v>3.9970540719883197E-3</v>
      </c>
      <c r="T280">
        <v>36.863762777475102</v>
      </c>
      <c r="U280">
        <v>12.292157723029201</v>
      </c>
      <c r="V280">
        <v>3.7768592508891601E-4</v>
      </c>
      <c r="W280">
        <v>4.6523623034832404</v>
      </c>
      <c r="X280">
        <v>3.9884639572650201E-3</v>
      </c>
      <c r="Y280">
        <v>16.628305671324402</v>
      </c>
      <c r="Z280">
        <v>9.9129564960505102E-3</v>
      </c>
      <c r="AA280">
        <v>9.0887556940679097</v>
      </c>
      <c r="AB280">
        <v>2.3278600544535899E-2</v>
      </c>
      <c r="AC280">
        <v>1.9587585009436199</v>
      </c>
      <c r="AD280">
        <v>1.82798220491479</v>
      </c>
      <c r="AE280">
        <v>-0.685009430545788</v>
      </c>
      <c r="AF280" s="13">
        <v>8.3510283986484891E-3</v>
      </c>
      <c r="AG280">
        <v>-0.237364870062934</v>
      </c>
      <c r="AH280" s="13">
        <v>2.0856345835349E-2</v>
      </c>
      <c r="AI280">
        <v>-20.0006499079687</v>
      </c>
      <c r="AJ280">
        <v>1.78482708473979</v>
      </c>
    </row>
    <row r="281" spans="1:36" x14ac:dyDescent="0.2">
      <c r="A281">
        <v>4263</v>
      </c>
      <c r="B281" t="s">
        <v>40</v>
      </c>
      <c r="C281" t="s">
        <v>419</v>
      </c>
      <c r="D281" t="s">
        <v>327</v>
      </c>
      <c r="E281" s="8" t="s">
        <v>82</v>
      </c>
      <c r="F281" s="12" t="s">
        <v>431</v>
      </c>
      <c r="G281" t="s">
        <v>432</v>
      </c>
      <c r="H281">
        <v>20260114.151007999</v>
      </c>
      <c r="I281" s="1">
        <v>46036.632037037038</v>
      </c>
      <c r="J281">
        <v>4620</v>
      </c>
      <c r="K281" s="8">
        <v>90</v>
      </c>
      <c r="L281" s="8" t="s">
        <v>83</v>
      </c>
      <c r="M281">
        <v>50</v>
      </c>
      <c r="N281" s="2">
        <v>5.7702340640000002E-8</v>
      </c>
      <c r="O281" s="2">
        <v>5.7489644119999998E-8</v>
      </c>
      <c r="P281">
        <v>-7.75573577737463</v>
      </c>
      <c r="Q281">
        <v>4.49742171151754E-4</v>
      </c>
      <c r="R281">
        <v>-1.82007500408439</v>
      </c>
      <c r="S281">
        <v>3.3425503609980402E-3</v>
      </c>
      <c r="T281">
        <v>29.033666477539398</v>
      </c>
      <c r="U281">
        <v>2.5803315363900001</v>
      </c>
      <c r="V281">
        <v>3.7747195709319701E-4</v>
      </c>
      <c r="W281">
        <v>-2.9481031380889302</v>
      </c>
      <c r="X281">
        <v>3.3353350275964599E-3</v>
      </c>
      <c r="Y281">
        <v>-0.62431162479716595</v>
      </c>
      <c r="Z281">
        <v>8.39158531499248E-3</v>
      </c>
      <c r="AA281">
        <v>-6.08793101160816</v>
      </c>
      <c r="AB281">
        <v>2.1127208105829302E-2</v>
      </c>
      <c r="AC281">
        <v>-33.005395674494302</v>
      </c>
      <c r="AD281">
        <v>1.65058173153809</v>
      </c>
      <c r="AE281">
        <v>-0.38757293561862999</v>
      </c>
      <c r="AF281" s="13">
        <v>6.6056974574095302E-3</v>
      </c>
      <c r="AG281">
        <v>-0.21295917192392899</v>
      </c>
      <c r="AH281" s="13">
        <v>1.6466073811256001E-2</v>
      </c>
      <c r="AI281">
        <v>-30.060640110635099</v>
      </c>
      <c r="AJ281">
        <v>1.6551824952330401</v>
      </c>
    </row>
    <row r="282" spans="1:36" x14ac:dyDescent="0.2">
      <c r="A282">
        <v>4264</v>
      </c>
      <c r="B282" t="s">
        <v>4</v>
      </c>
      <c r="C282" t="s">
        <v>419</v>
      </c>
      <c r="D282" t="s">
        <v>78</v>
      </c>
      <c r="E282" s="8" t="s">
        <v>82</v>
      </c>
      <c r="F282" s="12" t="s">
        <v>433</v>
      </c>
      <c r="G282" t="s">
        <v>434</v>
      </c>
      <c r="H282">
        <v>20260114.174401</v>
      </c>
      <c r="I282" s="1">
        <v>46036.738900462966</v>
      </c>
      <c r="J282">
        <v>4621</v>
      </c>
      <c r="K282" s="8">
        <v>90</v>
      </c>
      <c r="L282" s="8" t="s">
        <v>83</v>
      </c>
      <c r="M282">
        <v>50</v>
      </c>
      <c r="N282" s="2">
        <v>5.7750194E-8</v>
      </c>
      <c r="O282" s="2">
        <v>5.7532280930000002E-8</v>
      </c>
      <c r="P282">
        <v>-8.1977976333867097</v>
      </c>
      <c r="Q282">
        <v>5.1004835652368301E-4</v>
      </c>
      <c r="R282">
        <v>-0.32359003577441497</v>
      </c>
      <c r="S282">
        <v>3.4130314088214402E-3</v>
      </c>
      <c r="T282">
        <v>30.576407796219801</v>
      </c>
      <c r="U282">
        <v>2.21580153436217</v>
      </c>
      <c r="V282">
        <v>3.6026054851736201E-4</v>
      </c>
      <c r="W282">
        <v>-1.4557159280180401</v>
      </c>
      <c r="X282">
        <v>3.40551047233078E-3</v>
      </c>
      <c r="Y282">
        <v>0.51704240099029197</v>
      </c>
      <c r="Z282">
        <v>9.7345974882328701E-3</v>
      </c>
      <c r="AA282">
        <v>-2.9911161961595001</v>
      </c>
      <c r="AB282">
        <v>1.92946814102085E-2</v>
      </c>
      <c r="AC282">
        <v>-27.669256778412901</v>
      </c>
      <c r="AD282">
        <v>1.4061211017123201</v>
      </c>
      <c r="AE282">
        <v>-0.345144843435505</v>
      </c>
      <c r="AF282" s="13">
        <v>6.2694008440122599E-3</v>
      </c>
      <c r="AG282">
        <v>-0.10163914508614599</v>
      </c>
      <c r="AH282" s="13">
        <v>2.05368751487311E-2</v>
      </c>
      <c r="AI282">
        <v>-27.2004604333804</v>
      </c>
      <c r="AJ282">
        <v>1.40932080695507</v>
      </c>
    </row>
    <row r="283" spans="1:36" x14ac:dyDescent="0.2">
      <c r="A283">
        <v>4265</v>
      </c>
      <c r="B283" t="s">
        <v>36</v>
      </c>
      <c r="C283" t="s">
        <v>38</v>
      </c>
      <c r="D283" t="s">
        <v>78</v>
      </c>
      <c r="E283" s="8" t="s">
        <v>82</v>
      </c>
      <c r="F283" s="12" t="s">
        <v>73</v>
      </c>
      <c r="G283" t="s">
        <v>435</v>
      </c>
      <c r="H283">
        <v>20260115.104612</v>
      </c>
      <c r="I283" s="1">
        <v>46037.448750000003</v>
      </c>
      <c r="J283">
        <v>4622</v>
      </c>
      <c r="K283" s="8">
        <v>90</v>
      </c>
      <c r="L283" s="8" t="s">
        <v>83</v>
      </c>
      <c r="M283">
        <v>50</v>
      </c>
      <c r="N283" s="2">
        <v>5.7615005320000003E-8</v>
      </c>
      <c r="O283" s="2">
        <v>5.7404037609999999E-8</v>
      </c>
      <c r="P283">
        <v>-10.630373286672301</v>
      </c>
      <c r="Q283">
        <v>5.0817010547594195E-4</v>
      </c>
      <c r="R283">
        <v>18.489501790296</v>
      </c>
      <c r="S283">
        <v>3.72946423221802E-3</v>
      </c>
      <c r="T283">
        <v>49.9710122906341</v>
      </c>
      <c r="U283">
        <v>0.57651112049759701</v>
      </c>
      <c r="V283">
        <v>5.18185796604555E-4</v>
      </c>
      <c r="W283">
        <v>17.312355303779299</v>
      </c>
      <c r="X283">
        <v>3.72153459884051E-3</v>
      </c>
      <c r="Y283">
        <v>17.607433978966402</v>
      </c>
      <c r="Z283">
        <v>8.7144578589557001E-3</v>
      </c>
      <c r="AA283">
        <v>34.871052412790597</v>
      </c>
      <c r="AB283">
        <v>2.16114836633522E-2</v>
      </c>
      <c r="AC283">
        <v>23.276910242160501</v>
      </c>
      <c r="AD283">
        <v>1.94857139518148</v>
      </c>
      <c r="AE283">
        <v>-1.3197900599856699E-2</v>
      </c>
      <c r="AF283" s="13">
        <v>6.9465119987903697E-3</v>
      </c>
      <c r="AG283">
        <v>-5.7762770925692798E-2</v>
      </c>
      <c r="AH283" s="13">
        <v>1.9718196686726201E-2</v>
      </c>
      <c r="AI283">
        <v>-11.2634774561024</v>
      </c>
      <c r="AJ283">
        <v>1.8825191037153901</v>
      </c>
    </row>
    <row r="284" spans="1:36" x14ac:dyDescent="0.2">
      <c r="A284">
        <v>4266</v>
      </c>
      <c r="B284" t="s">
        <v>40</v>
      </c>
      <c r="C284" t="s">
        <v>42</v>
      </c>
      <c r="D284" t="s">
        <v>78</v>
      </c>
      <c r="E284" s="8" t="s">
        <v>82</v>
      </c>
      <c r="F284" s="12" t="s">
        <v>42</v>
      </c>
      <c r="G284" t="s">
        <v>436</v>
      </c>
      <c r="H284">
        <v>20260115.134941</v>
      </c>
      <c r="I284" s="1">
        <v>46037.576168981483</v>
      </c>
      <c r="J284">
        <v>4623</v>
      </c>
      <c r="K284" s="8">
        <v>90</v>
      </c>
      <c r="L284" s="8" t="s">
        <v>83</v>
      </c>
      <c r="M284">
        <v>50</v>
      </c>
      <c r="N284" s="2">
        <v>5.7797765720000002E-8</v>
      </c>
      <c r="O284" s="2">
        <v>5.7595077749999998E-8</v>
      </c>
      <c r="P284">
        <v>2.26751733099732</v>
      </c>
      <c r="Q284">
        <v>9.2978665578058602E-4</v>
      </c>
      <c r="R284">
        <v>5.7430046290784498</v>
      </c>
      <c r="S284">
        <v>4.3060062586905302E-3</v>
      </c>
      <c r="T284">
        <v>36.8305209021633</v>
      </c>
      <c r="U284">
        <v>12.3035318466598</v>
      </c>
      <c r="V284">
        <v>5.9140291614476399E-4</v>
      </c>
      <c r="W284">
        <v>4.62021446946276</v>
      </c>
      <c r="X284">
        <v>4.2961463786713701E-3</v>
      </c>
      <c r="Y284">
        <v>16.627546720072601</v>
      </c>
      <c r="Z284">
        <v>8.7786056911243193E-3</v>
      </c>
      <c r="AA284">
        <v>9.0336888821992698</v>
      </c>
      <c r="AB284">
        <v>2.65448682901324E-2</v>
      </c>
      <c r="AC284">
        <v>4.8370409101301801</v>
      </c>
      <c r="AD284">
        <v>1.91402375075054</v>
      </c>
      <c r="AE284">
        <v>-0.667349676130369</v>
      </c>
      <c r="AF284" s="13">
        <v>7.00031093940228E-3</v>
      </c>
      <c r="AG284">
        <v>-0.24092398222110301</v>
      </c>
      <c r="AH284" s="13">
        <v>2.3954066315074501E-2</v>
      </c>
      <c r="AI284">
        <v>-17.158789818798699</v>
      </c>
      <c r="AJ284">
        <v>1.8759538279607899</v>
      </c>
    </row>
    <row r="285" spans="1:36" x14ac:dyDescent="0.2">
      <c r="A285">
        <v>4267</v>
      </c>
      <c r="B285" t="s">
        <v>40</v>
      </c>
      <c r="C285" t="s">
        <v>326</v>
      </c>
      <c r="D285" t="s">
        <v>78</v>
      </c>
      <c r="E285" s="8" t="s">
        <v>82</v>
      </c>
      <c r="F285" s="12" t="s">
        <v>437</v>
      </c>
      <c r="G285" t="s">
        <v>438</v>
      </c>
      <c r="H285">
        <v>20260115.161540002</v>
      </c>
      <c r="I285" s="1">
        <v>46037.677546296298</v>
      </c>
      <c r="J285">
        <v>4624</v>
      </c>
      <c r="K285" s="8">
        <v>90</v>
      </c>
      <c r="L285" s="8" t="s">
        <v>83</v>
      </c>
      <c r="M285">
        <v>50</v>
      </c>
      <c r="N285" s="2">
        <v>5.7763181320000002E-8</v>
      </c>
      <c r="O285" s="2">
        <v>5.7550183120000003E-8</v>
      </c>
      <c r="P285">
        <v>-8.4592574698360092</v>
      </c>
      <c r="Q285">
        <v>5.2231312989334602E-4</v>
      </c>
      <c r="R285">
        <v>-0.18233524719336999</v>
      </c>
      <c r="S285">
        <v>3.9717445068804301E-3</v>
      </c>
      <c r="T285">
        <v>30.722028770315902</v>
      </c>
      <c r="U285">
        <v>1.974103715105</v>
      </c>
      <c r="V285">
        <v>4.7409575333512102E-4</v>
      </c>
      <c r="W285">
        <v>-1.3153096587902899</v>
      </c>
      <c r="X285">
        <v>3.9629587629009299E-3</v>
      </c>
      <c r="Y285">
        <v>0.41415353918860498</v>
      </c>
      <c r="Z285">
        <v>1.0682873469295501E-2</v>
      </c>
      <c r="AA285">
        <v>-2.7206741158819701</v>
      </c>
      <c r="AB285">
        <v>2.48497414285835E-2</v>
      </c>
      <c r="AC285">
        <v>-21.314831359533901</v>
      </c>
      <c r="AD285">
        <v>1.89565265414763</v>
      </c>
      <c r="AE285">
        <v>-0.33399324208820103</v>
      </c>
      <c r="AF285" s="13">
        <v>7.8271297073818791E-3</v>
      </c>
      <c r="AG285">
        <v>-0.10349716864460499</v>
      </c>
      <c r="AH285" s="13">
        <v>2.10803991285935E-2</v>
      </c>
      <c r="AI285">
        <v>-20.8653788024832</v>
      </c>
      <c r="AJ285">
        <v>1.8971601115086001</v>
      </c>
    </row>
    <row r="286" spans="1:36" x14ac:dyDescent="0.2">
      <c r="A286">
        <v>4268</v>
      </c>
      <c r="B286" t="s">
        <v>4</v>
      </c>
      <c r="C286" t="s">
        <v>326</v>
      </c>
      <c r="D286" t="s">
        <v>78</v>
      </c>
      <c r="E286" s="8" t="s">
        <v>82</v>
      </c>
      <c r="F286" s="12" t="s">
        <v>439</v>
      </c>
      <c r="G286" t="s">
        <v>440</v>
      </c>
      <c r="H286">
        <v>20260116.090459</v>
      </c>
      <c r="I286" s="1">
        <v>46038.378460648149</v>
      </c>
      <c r="J286">
        <v>4625</v>
      </c>
      <c r="K286" s="8">
        <v>90</v>
      </c>
      <c r="L286" s="8" t="s">
        <v>83</v>
      </c>
      <c r="M286">
        <v>50</v>
      </c>
      <c r="N286" s="2">
        <v>5.7790690160000002E-8</v>
      </c>
      <c r="O286" s="2">
        <v>5.7586184359999997E-8</v>
      </c>
      <c r="P286">
        <v>-8.8484500880083807</v>
      </c>
      <c r="Q286">
        <v>9.2964760118160897E-4</v>
      </c>
      <c r="R286">
        <v>-0.62822637908415002</v>
      </c>
      <c r="S286">
        <v>4.1974099926060399E-3</v>
      </c>
      <c r="T286">
        <v>30.2623551435384</v>
      </c>
      <c r="U286">
        <v>1.59142021927309</v>
      </c>
      <c r="V286">
        <v>6.1648794442324998E-4</v>
      </c>
      <c r="W286">
        <v>-1.76106868052525</v>
      </c>
      <c r="X286">
        <v>4.1877660007533998E-3</v>
      </c>
      <c r="Y286">
        <v>-0.445112408840871</v>
      </c>
      <c r="Z286">
        <v>8.45272810433359E-3</v>
      </c>
      <c r="AA286">
        <v>-3.5903014249001499</v>
      </c>
      <c r="AB286">
        <v>2.6702784544264901E-2</v>
      </c>
      <c r="AC286">
        <v>-29.256230139170601</v>
      </c>
      <c r="AD286">
        <v>1.66615211510979</v>
      </c>
      <c r="AE286">
        <v>-0.364677010265399</v>
      </c>
      <c r="AF286">
        <v>6.8456354249266001E-3</v>
      </c>
      <c r="AG286">
        <v>-9.3673916762332401E-2</v>
      </c>
      <c r="AH286">
        <v>2.4270642794615899E-2</v>
      </c>
      <c r="AI286">
        <v>-27.572699750281998</v>
      </c>
      <c r="AJ286">
        <v>1.66302560896634</v>
      </c>
    </row>
    <row r="287" spans="1:36" x14ac:dyDescent="0.2">
      <c r="A287">
        <v>4269</v>
      </c>
      <c r="B287" t="s">
        <v>36</v>
      </c>
      <c r="C287" t="s">
        <v>37</v>
      </c>
      <c r="D287" t="s">
        <v>327</v>
      </c>
      <c r="E287" s="8" t="s">
        <v>82</v>
      </c>
      <c r="F287" s="12" t="s">
        <v>71</v>
      </c>
      <c r="G287" t="s">
        <v>441</v>
      </c>
      <c r="H287">
        <v>20260116.1129</v>
      </c>
      <c r="I287" s="1">
        <v>46038.478472222225</v>
      </c>
      <c r="J287">
        <v>4626</v>
      </c>
      <c r="K287" s="8">
        <v>90</v>
      </c>
      <c r="L287" s="8" t="s">
        <v>83</v>
      </c>
      <c r="M287">
        <v>50</v>
      </c>
      <c r="N287" s="2">
        <v>5.7617401659999997E-8</v>
      </c>
      <c r="O287" s="2">
        <v>5.7401718569999999E-8</v>
      </c>
      <c r="P287">
        <v>-10.6159395051258</v>
      </c>
      <c r="Q287">
        <v>5.5075371858895805E-4</v>
      </c>
      <c r="R287">
        <v>-14.3760347825535</v>
      </c>
      <c r="S287">
        <v>3.4045590269920398E-3</v>
      </c>
      <c r="T287">
        <v>16.089601982317799</v>
      </c>
      <c r="U287">
        <v>-0.56029238436781403</v>
      </c>
      <c r="V287">
        <v>5.3251042828961898E-4</v>
      </c>
      <c r="W287">
        <v>-15.483406390378899</v>
      </c>
      <c r="X287">
        <v>3.3971407685158702E-3</v>
      </c>
      <c r="Y287">
        <v>-15.8586829487608</v>
      </c>
      <c r="Z287">
        <v>8.1284488151606108E-3</v>
      </c>
      <c r="AA287">
        <v>-30.698883746811401</v>
      </c>
      <c r="AB287">
        <v>2.1428898226386401E-2</v>
      </c>
      <c r="AC287">
        <v>-73.313130456006405</v>
      </c>
      <c r="AD287">
        <v>1.7437688222715499</v>
      </c>
      <c r="AE287">
        <v>-7.0826074986757304E-2</v>
      </c>
      <c r="AF287">
        <v>7.3553879615643599E-3</v>
      </c>
      <c r="AG287">
        <v>2.41142503203923E-2</v>
      </c>
      <c r="AH287">
        <v>2.1270242516512598E-2</v>
      </c>
      <c r="AI287">
        <v>-43.896321286247897</v>
      </c>
      <c r="AJ287">
        <v>1.7972611743608999</v>
      </c>
    </row>
    <row r="288" spans="1:36" x14ac:dyDescent="0.2">
      <c r="A288">
        <v>4270</v>
      </c>
      <c r="B288" t="s">
        <v>36</v>
      </c>
      <c r="C288" t="s">
        <v>326</v>
      </c>
      <c r="D288" t="s">
        <v>327</v>
      </c>
      <c r="E288" s="8" t="s">
        <v>82</v>
      </c>
      <c r="F288" s="12" t="s">
        <v>442</v>
      </c>
      <c r="G288" t="s">
        <v>443</v>
      </c>
      <c r="H288">
        <v>20260116.152254999</v>
      </c>
      <c r="I288" s="1">
        <v>46038.640914351854</v>
      </c>
      <c r="J288">
        <v>4627</v>
      </c>
      <c r="K288" s="8">
        <v>90</v>
      </c>
      <c r="L288" s="8" t="s">
        <v>83</v>
      </c>
      <c r="M288">
        <v>50</v>
      </c>
      <c r="N288" s="2">
        <v>5.7646487699999997E-8</v>
      </c>
      <c r="O288" s="2">
        <v>5.7417588710000003E-8</v>
      </c>
      <c r="P288">
        <v>-9.0003110476866208</v>
      </c>
      <c r="Q288">
        <v>5.6793835394464099E-4</v>
      </c>
      <c r="R288">
        <v>-0.80747556962918199</v>
      </c>
      <c r="S288">
        <v>3.0624355450194099E-3</v>
      </c>
      <c r="T288">
        <v>30.077565360513599</v>
      </c>
      <c r="U288">
        <v>1.4414405021159999</v>
      </c>
      <c r="V288">
        <v>5.1623400514741696E-4</v>
      </c>
      <c r="W288">
        <v>-1.94025939115351</v>
      </c>
      <c r="X288">
        <v>3.05546922907557E-3</v>
      </c>
      <c r="Y288">
        <v>-0.75352596354041101</v>
      </c>
      <c r="Z288">
        <v>8.5966994989054597E-3</v>
      </c>
      <c r="AA288">
        <v>-3.9767058286519301</v>
      </c>
      <c r="AB288">
        <v>2.0952393780973199E-2</v>
      </c>
      <c r="AC288">
        <v>-16.9379511485227</v>
      </c>
      <c r="AD288">
        <v>1.6147161386276401</v>
      </c>
      <c r="AE288">
        <v>-0.33694112672966697</v>
      </c>
      <c r="AF288">
        <v>6.4152012125643903E-3</v>
      </c>
      <c r="AG288">
        <v>-0.11159385736857499</v>
      </c>
      <c r="AH288">
        <v>1.9482444187066999E-2</v>
      </c>
      <c r="AI288">
        <v>-14.7059634280967</v>
      </c>
      <c r="AJ288">
        <v>1.6160508647560099</v>
      </c>
    </row>
    <row r="289" spans="1:37" x14ac:dyDescent="0.2">
      <c r="A289">
        <v>4271</v>
      </c>
      <c r="B289" t="s">
        <v>4</v>
      </c>
      <c r="C289" t="s">
        <v>326</v>
      </c>
      <c r="D289" t="s">
        <v>327</v>
      </c>
      <c r="E289" s="8" t="s">
        <v>82</v>
      </c>
      <c r="F289" s="12" t="s">
        <v>444</v>
      </c>
      <c r="G289" t="s">
        <v>445</v>
      </c>
      <c r="H289">
        <v>20260119.120852001</v>
      </c>
      <c r="I289" s="1">
        <v>46041.506157407406</v>
      </c>
      <c r="J289">
        <v>4629</v>
      </c>
      <c r="K289" s="8">
        <v>90</v>
      </c>
      <c r="L289" s="8" t="s">
        <v>83</v>
      </c>
      <c r="M289">
        <v>50</v>
      </c>
      <c r="N289" s="2">
        <v>5.772392362E-8</v>
      </c>
      <c r="O289" s="2">
        <v>5.7521070399999999E-8</v>
      </c>
      <c r="P289">
        <v>-9.5597442211823207</v>
      </c>
      <c r="Q289">
        <v>1.5749528870621699E-3</v>
      </c>
      <c r="R289">
        <v>-0.54671012149919895</v>
      </c>
      <c r="S289">
        <v>3.23681470724078E-3</v>
      </c>
      <c r="T289">
        <v>30.3463910686453</v>
      </c>
      <c r="U289">
        <v>0.92299307428172495</v>
      </c>
      <c r="V289">
        <v>1.3476181048408501E-3</v>
      </c>
      <c r="W289">
        <v>-1.68121573745316</v>
      </c>
      <c r="X289">
        <v>3.2301216759842901E-3</v>
      </c>
      <c r="Y289">
        <v>-1.04065939060709</v>
      </c>
      <c r="Z289">
        <v>1.0093976623746099E-2</v>
      </c>
      <c r="AA289">
        <v>-3.4766513176854401</v>
      </c>
      <c r="AB289">
        <v>2.2830694640638301E-2</v>
      </c>
      <c r="AC289">
        <v>-35.4781001192896</v>
      </c>
      <c r="AD289">
        <v>1.3688925479785301</v>
      </c>
      <c r="AE289">
        <v>-0.34615763599529098</v>
      </c>
      <c r="AF289">
        <v>8.0373536517265708E-3</v>
      </c>
      <c r="AG289">
        <v>-0.10090043626136</v>
      </c>
      <c r="AH289">
        <v>2.4410192891703399E-2</v>
      </c>
      <c r="AI289">
        <v>-33.263116985700798</v>
      </c>
      <c r="AJ289">
        <v>1.3722588559053099</v>
      </c>
    </row>
    <row r="290" spans="1:37" x14ac:dyDescent="0.2">
      <c r="A290">
        <v>4272</v>
      </c>
      <c r="B290" t="s">
        <v>4</v>
      </c>
      <c r="C290" t="s">
        <v>326</v>
      </c>
      <c r="D290" t="s">
        <v>78</v>
      </c>
      <c r="E290" s="8" t="s">
        <v>82</v>
      </c>
      <c r="F290" s="12" t="s">
        <v>446</v>
      </c>
      <c r="G290" t="s">
        <v>447</v>
      </c>
      <c r="H290">
        <v>20260119.161201999</v>
      </c>
      <c r="I290" s="1">
        <v>46041.675023148149</v>
      </c>
      <c r="J290">
        <v>4630</v>
      </c>
      <c r="K290" s="8">
        <v>90</v>
      </c>
      <c r="L290" s="8" t="s">
        <v>83</v>
      </c>
      <c r="M290">
        <v>50</v>
      </c>
      <c r="N290" s="2">
        <v>5.7770665759999998E-8</v>
      </c>
      <c r="O290" s="2">
        <v>5.7565712330000001E-8</v>
      </c>
      <c r="P290">
        <v>-8.6401917084453999</v>
      </c>
      <c r="Q290">
        <v>5.8194200238506199E-4</v>
      </c>
      <c r="R290">
        <v>-0.185075193185231</v>
      </c>
      <c r="S290">
        <v>3.9318649540827696E-3</v>
      </c>
      <c r="T290">
        <v>30.719204132593401</v>
      </c>
      <c r="U290">
        <v>1.80326818146947</v>
      </c>
      <c r="V290">
        <v>4.3081074074371903E-4</v>
      </c>
      <c r="W290">
        <v>-1.3184225631444699</v>
      </c>
      <c r="X290">
        <v>3.9230038410754597E-3</v>
      </c>
      <c r="Y290">
        <v>0.23337664763566901</v>
      </c>
      <c r="Z290">
        <v>9.4198424032543304E-3</v>
      </c>
      <c r="AA290">
        <v>-2.7865862568559998</v>
      </c>
      <c r="AB290">
        <v>2.7477181617843498E-2</v>
      </c>
      <c r="AC290">
        <v>-20.486377203301601</v>
      </c>
      <c r="AD290">
        <v>1.33865016355402</v>
      </c>
      <c r="AE290">
        <v>-0.329636048354776</v>
      </c>
      <c r="AF290">
        <v>7.6647116555161104E-3</v>
      </c>
      <c r="AG290">
        <v>-0.161081197632998</v>
      </c>
      <c r="AH290">
        <v>2.3693756085423699E-2</v>
      </c>
      <c r="AI290">
        <v>-19.853235716133799</v>
      </c>
      <c r="AJ290">
        <v>1.3373589185352499</v>
      </c>
    </row>
    <row r="291" spans="1:37" x14ac:dyDescent="0.2">
      <c r="A291">
        <v>4273</v>
      </c>
      <c r="B291" t="s">
        <v>36</v>
      </c>
      <c r="C291" t="s">
        <v>38</v>
      </c>
      <c r="D291" t="s">
        <v>78</v>
      </c>
      <c r="E291" s="8" t="s">
        <v>82</v>
      </c>
      <c r="F291" s="12" t="s">
        <v>73</v>
      </c>
      <c r="G291" t="s">
        <v>448</v>
      </c>
      <c r="H291">
        <v>20260121.091352999</v>
      </c>
      <c r="I291" s="1">
        <v>46043.384641203702</v>
      </c>
      <c r="J291">
        <v>4632</v>
      </c>
      <c r="K291" s="8">
        <v>90</v>
      </c>
      <c r="L291" s="8" t="s">
        <v>83</v>
      </c>
      <c r="M291">
        <v>50</v>
      </c>
      <c r="N291" s="2">
        <v>5.7620419720000002E-8</v>
      </c>
      <c r="O291" s="2">
        <v>5.7371273990000001E-8</v>
      </c>
      <c r="P291">
        <v>-10.628843386272401</v>
      </c>
      <c r="Q291">
        <v>5.53798644624931E-4</v>
      </c>
      <c r="R291">
        <v>18.4659309230763</v>
      </c>
      <c r="S291">
        <v>3.67295131149764E-3</v>
      </c>
      <c r="T291">
        <v>49.9467128479086</v>
      </c>
      <c r="U291">
        <v>0.57712984150061797</v>
      </c>
      <c r="V291">
        <v>5.5498488076101405E-4</v>
      </c>
      <c r="W291">
        <v>17.2888378631027</v>
      </c>
      <c r="X291">
        <v>3.6652872984561302E-3</v>
      </c>
      <c r="Y291">
        <v>17.580464083281701</v>
      </c>
      <c r="Z291">
        <v>7.4792956662663003E-3</v>
      </c>
      <c r="AA291">
        <v>34.835040368515699</v>
      </c>
      <c r="AB291">
        <v>2.0613389822159801E-2</v>
      </c>
      <c r="AC291">
        <v>25.483907909253801</v>
      </c>
      <c r="AD291">
        <v>1.5781493289647901</v>
      </c>
      <c r="AE291">
        <v>-1.7449444594913599E-2</v>
      </c>
      <c r="AF291">
        <v>6.91706458264845E-3</v>
      </c>
      <c r="AG291">
        <v>-4.6842042477623899E-2</v>
      </c>
      <c r="AH291">
        <v>1.68115779924819E-2</v>
      </c>
      <c r="AI291">
        <v>-9.0864424127746393</v>
      </c>
      <c r="AJ291">
        <v>1.52210561997725</v>
      </c>
    </row>
    <row r="292" spans="1:37" x14ac:dyDescent="0.2">
      <c r="A292">
        <v>4274</v>
      </c>
      <c r="B292" t="s">
        <v>36</v>
      </c>
      <c r="C292" t="s">
        <v>326</v>
      </c>
      <c r="D292" t="s">
        <v>327</v>
      </c>
      <c r="E292" s="8" t="s">
        <v>82</v>
      </c>
      <c r="F292" s="12" t="s">
        <v>449</v>
      </c>
      <c r="G292" t="s">
        <v>450</v>
      </c>
      <c r="H292">
        <v>20260121.114804</v>
      </c>
      <c r="I292" s="1">
        <v>46043.491712962961</v>
      </c>
      <c r="J292">
        <v>4633</v>
      </c>
      <c r="K292" s="8">
        <v>90</v>
      </c>
      <c r="L292" s="8" t="s">
        <v>83</v>
      </c>
      <c r="M292">
        <v>50</v>
      </c>
      <c r="N292" s="2">
        <v>5.7749861679999999E-8</v>
      </c>
      <c r="O292" s="2">
        <v>5.7524409940000002E-8</v>
      </c>
      <c r="P292">
        <v>-9.3642752832963208</v>
      </c>
      <c r="Q292">
        <v>4.3629150630645699E-4</v>
      </c>
      <c r="R292">
        <v>-0.84549161036948195</v>
      </c>
      <c r="S292">
        <v>3.9203112050930798E-3</v>
      </c>
      <c r="T292">
        <v>30.038374243953999</v>
      </c>
      <c r="U292">
        <v>1.0966821856504501</v>
      </c>
      <c r="V292">
        <v>4.2764662765107001E-4</v>
      </c>
      <c r="W292">
        <v>-1.9789578776302399</v>
      </c>
      <c r="X292">
        <v>3.9119418573989404E-3</v>
      </c>
      <c r="Y292">
        <v>-1.14454334216411</v>
      </c>
      <c r="Z292">
        <v>6.8970188136765198E-3</v>
      </c>
      <c r="AA292">
        <v>-4.0521441935973401</v>
      </c>
      <c r="AB292">
        <v>2.39404848320138E-2</v>
      </c>
      <c r="AC292">
        <v>-28.497815984773499</v>
      </c>
      <c r="AD292">
        <v>1.25063694181874</v>
      </c>
      <c r="AE292">
        <v>-0.33521804813521899</v>
      </c>
      <c r="AF292">
        <v>6.13896860175804E-3</v>
      </c>
      <c r="AG292">
        <v>-9.9077463140007094E-2</v>
      </c>
      <c r="AH292">
        <v>2.1923368436526001E-2</v>
      </c>
      <c r="AI292">
        <v>-25.86042605391</v>
      </c>
      <c r="AJ292">
        <v>1.2541857005805701</v>
      </c>
    </row>
    <row r="293" spans="1:37" x14ac:dyDescent="0.2">
      <c r="A293">
        <v>4275</v>
      </c>
      <c r="B293" t="s">
        <v>4</v>
      </c>
      <c r="C293" t="s">
        <v>326</v>
      </c>
      <c r="D293" t="s">
        <v>78</v>
      </c>
      <c r="E293" s="8" t="s">
        <v>82</v>
      </c>
      <c r="F293" s="12" t="s">
        <v>451</v>
      </c>
      <c r="G293" t="s">
        <v>452</v>
      </c>
      <c r="H293">
        <v>20260121.160232998</v>
      </c>
      <c r="I293" s="1">
        <v>46043.668437499997</v>
      </c>
      <c r="J293">
        <v>4634</v>
      </c>
      <c r="K293" s="8">
        <v>90</v>
      </c>
      <c r="L293" s="8" t="s">
        <v>83</v>
      </c>
      <c r="M293">
        <v>50</v>
      </c>
      <c r="N293" s="2">
        <v>5.7791254600000003E-8</v>
      </c>
      <c r="O293" s="2">
        <v>5.7578222530000002E-8</v>
      </c>
      <c r="P293">
        <v>-7.5310414244987696</v>
      </c>
      <c r="Q293">
        <v>9.4458518598639605E-4</v>
      </c>
      <c r="R293">
        <v>-0.53190172043416795</v>
      </c>
      <c r="S293">
        <v>3.5794544582111402E-3</v>
      </c>
      <c r="T293">
        <v>30.361657197387199</v>
      </c>
      <c r="U293">
        <v>2.83805842540984</v>
      </c>
      <c r="V293">
        <v>5.96653055638439E-4</v>
      </c>
      <c r="W293">
        <v>-1.6621853810973399</v>
      </c>
      <c r="X293">
        <v>3.5711467711000799E-3</v>
      </c>
      <c r="Y293">
        <v>0.967459465627584</v>
      </c>
      <c r="Z293">
        <v>8.7510349004626901E-3</v>
      </c>
      <c r="AA293">
        <v>-3.4262670991419402</v>
      </c>
      <c r="AB293">
        <v>2.3207700014223401E-2</v>
      </c>
      <c r="AC293">
        <v>-27.4841353481944</v>
      </c>
      <c r="AD293">
        <v>1.67988769637559</v>
      </c>
      <c r="AE293">
        <v>-0.329239832418321</v>
      </c>
      <c r="AF293">
        <v>6.4783262988971297E-3</v>
      </c>
      <c r="AG293">
        <v>-0.10676564511331001</v>
      </c>
      <c r="AH293">
        <v>2.12152398659619E-2</v>
      </c>
      <c r="AI293">
        <v>-27.286157911675399</v>
      </c>
      <c r="AJ293">
        <v>1.6780369514892399</v>
      </c>
    </row>
    <row r="294" spans="1:37" x14ac:dyDescent="0.2">
      <c r="A294">
        <v>4276</v>
      </c>
      <c r="B294" t="s">
        <v>39</v>
      </c>
      <c r="C294" t="s">
        <v>208</v>
      </c>
      <c r="D294" t="s">
        <v>78</v>
      </c>
      <c r="E294" s="8" t="s">
        <v>82</v>
      </c>
      <c r="F294" s="12" t="s">
        <v>208</v>
      </c>
      <c r="G294" t="s">
        <v>453</v>
      </c>
      <c r="H294">
        <v>20260122.091256</v>
      </c>
      <c r="I294" s="1">
        <v>46044.383981481478</v>
      </c>
      <c r="J294">
        <v>4635</v>
      </c>
      <c r="K294" s="8">
        <v>90</v>
      </c>
      <c r="L294" s="8" t="s">
        <v>83</v>
      </c>
      <c r="M294">
        <v>50</v>
      </c>
      <c r="N294" s="2">
        <v>5.7639819056399997E-8</v>
      </c>
      <c r="O294" s="2">
        <v>5.7414424469999997E-8</v>
      </c>
      <c r="P294">
        <v>-9.7002643468460494</v>
      </c>
      <c r="Q294">
        <v>1.79126454422151E-3</v>
      </c>
      <c r="R294">
        <v>-10.488613895783001</v>
      </c>
      <c r="S294">
        <v>3.52043549584115E-3</v>
      </c>
      <c r="T294">
        <v>20.097183048698302</v>
      </c>
      <c r="U294">
        <v>0.44156107629719199</v>
      </c>
      <c r="V294">
        <v>9.5409431945181705E-4</v>
      </c>
      <c r="W294">
        <v>-11.602323872730601</v>
      </c>
      <c r="X294">
        <v>3.5128637577218299E-3</v>
      </c>
      <c r="Y294">
        <v>-11.820430029432799</v>
      </c>
      <c r="Z294">
        <v>9.5871032515248596E-3</v>
      </c>
      <c r="AA294">
        <v>-23.3698049123647</v>
      </c>
      <c r="AB294">
        <v>2.3835636928168799E-2</v>
      </c>
      <c r="AC294">
        <v>-59.601991825208501</v>
      </c>
      <c r="AD294">
        <v>1.3439185387716399</v>
      </c>
      <c r="AE294">
        <v>-0.87813704757426803</v>
      </c>
      <c r="AF294">
        <v>7.8198051026260092E-3</v>
      </c>
      <c r="AG294">
        <v>-0.32217536892147602</v>
      </c>
      <c r="AH294">
        <v>2.5506246736177299E-2</v>
      </c>
      <c r="AI294">
        <v>-38.2956697383663</v>
      </c>
      <c r="AJ294">
        <v>1.35587382785167</v>
      </c>
    </row>
    <row r="295" spans="1:37" x14ac:dyDescent="0.2">
      <c r="A295">
        <v>4277</v>
      </c>
      <c r="B295" t="s">
        <v>4</v>
      </c>
      <c r="C295" t="s">
        <v>326</v>
      </c>
      <c r="D295" t="s">
        <v>78</v>
      </c>
      <c r="E295" s="8" t="s">
        <v>82</v>
      </c>
      <c r="F295" s="12" t="s">
        <v>454</v>
      </c>
      <c r="G295" t="s">
        <v>455</v>
      </c>
      <c r="H295">
        <v>20260122.113639999</v>
      </c>
      <c r="I295" s="1">
        <v>46044.483796296299</v>
      </c>
      <c r="J295">
        <v>4636</v>
      </c>
      <c r="K295" s="8">
        <v>90</v>
      </c>
      <c r="L295" s="8" t="s">
        <v>83</v>
      </c>
      <c r="M295">
        <v>50</v>
      </c>
      <c r="N295" s="2">
        <v>5.765633056E-8</v>
      </c>
      <c r="O295" s="2">
        <v>5.7428942460000001E-8</v>
      </c>
      <c r="P295">
        <v>-8.2355860912849401</v>
      </c>
      <c r="Q295">
        <v>4.7257506483811999E-4</v>
      </c>
      <c r="R295">
        <v>-0.74357091562664501</v>
      </c>
      <c r="S295">
        <v>3.2124287591130999E-3</v>
      </c>
      <c r="T295">
        <v>30.143445307371302</v>
      </c>
      <c r="U295">
        <v>2.16527878008353</v>
      </c>
      <c r="V295">
        <v>5.4110845883763E-4</v>
      </c>
      <c r="W295">
        <v>-1.8748875535012599</v>
      </c>
      <c r="X295">
        <v>3.2058009543517599E-3</v>
      </c>
      <c r="Y295">
        <v>5.3397500314064601E-2</v>
      </c>
      <c r="Z295">
        <v>8.8366137795562998E-3</v>
      </c>
      <c r="AA295">
        <v>-3.82760102345742</v>
      </c>
      <c r="AB295">
        <v>2.37400406058535E-2</v>
      </c>
      <c r="AC295">
        <v>-24.646742178112198</v>
      </c>
      <c r="AD295">
        <v>1.35671949508153</v>
      </c>
      <c r="AE295">
        <v>-0.33978972313234701</v>
      </c>
      <c r="AF295">
        <v>7.1867870547765202E-3</v>
      </c>
      <c r="AG295">
        <v>-9.2861210732819693E-2</v>
      </c>
      <c r="AH295">
        <v>2.2729787267407299E-2</v>
      </c>
      <c r="AI295">
        <v>-23.3109049247334</v>
      </c>
      <c r="AJ295">
        <v>1.35638166824953</v>
      </c>
    </row>
    <row r="296" spans="1:37" x14ac:dyDescent="0.2">
      <c r="A296">
        <v>4278</v>
      </c>
      <c r="B296" t="s">
        <v>4</v>
      </c>
      <c r="C296" t="s">
        <v>326</v>
      </c>
      <c r="D296" t="s">
        <v>78</v>
      </c>
      <c r="E296" s="8" t="s">
        <v>82</v>
      </c>
      <c r="F296" s="12" t="s">
        <v>456</v>
      </c>
      <c r="G296" t="s">
        <v>457</v>
      </c>
      <c r="H296">
        <v>20260122.140016999</v>
      </c>
      <c r="I296" s="1">
        <v>46044.58353009259</v>
      </c>
      <c r="J296">
        <v>4637</v>
      </c>
      <c r="K296" s="8">
        <v>90</v>
      </c>
      <c r="L296" s="8" t="s">
        <v>83</v>
      </c>
      <c r="M296">
        <v>50</v>
      </c>
      <c r="N296" s="2">
        <v>5.7749576800000002E-8</v>
      </c>
      <c r="O296" s="2">
        <v>5.753104146E-8</v>
      </c>
      <c r="P296">
        <v>-8.9450329157946804</v>
      </c>
      <c r="Q296">
        <v>2.0121560264864898E-3</v>
      </c>
      <c r="R296">
        <v>-1.08056994290695</v>
      </c>
      <c r="S296">
        <v>4.1482886784294098E-3</v>
      </c>
      <c r="T296">
        <v>29.796029640157801</v>
      </c>
      <c r="U296">
        <v>1.48418161551201</v>
      </c>
      <c r="V296">
        <v>1.8394526265546099E-3</v>
      </c>
      <c r="W296">
        <v>-2.21265863454258</v>
      </c>
      <c r="X296">
        <v>4.1372122282635699E-3</v>
      </c>
      <c r="Y296">
        <v>-1.00429805099767</v>
      </c>
      <c r="Z296">
        <v>8.3794461416500203E-3</v>
      </c>
      <c r="AA296">
        <v>-4.5043471270475601</v>
      </c>
      <c r="AB296">
        <v>2.8611200265292701E-2</v>
      </c>
      <c r="AC296">
        <v>-31.052734593412801</v>
      </c>
      <c r="AD296">
        <v>1.5302955382571199</v>
      </c>
      <c r="AE296">
        <v>-0.36288001035718598</v>
      </c>
      <c r="AF296">
        <v>7.2139532565313096E-3</v>
      </c>
      <c r="AG296">
        <v>-0.104270374302964</v>
      </c>
      <c r="AH296">
        <v>2.5358813912932501E-2</v>
      </c>
      <c r="AI296">
        <v>-28.384462675072399</v>
      </c>
      <c r="AJ296">
        <v>1.5310290298506799</v>
      </c>
    </row>
    <row r="297" spans="1:37" x14ac:dyDescent="0.2">
      <c r="A297">
        <v>4279</v>
      </c>
      <c r="B297" t="s">
        <v>40</v>
      </c>
      <c r="C297" t="s">
        <v>41</v>
      </c>
      <c r="D297" t="s">
        <v>78</v>
      </c>
      <c r="E297" s="8" t="s">
        <v>82</v>
      </c>
      <c r="F297" s="12" t="s">
        <v>41</v>
      </c>
      <c r="G297" t="s">
        <v>458</v>
      </c>
      <c r="H297">
        <v>20260122.163849</v>
      </c>
      <c r="I297" s="1">
        <v>46044.693622685183</v>
      </c>
      <c r="J297">
        <v>4638</v>
      </c>
      <c r="K297" s="8">
        <v>90</v>
      </c>
      <c r="L297" s="8" t="s">
        <v>83</v>
      </c>
      <c r="M297">
        <v>50</v>
      </c>
      <c r="N297" s="2">
        <v>5.730629738E-8</v>
      </c>
      <c r="O297" s="2">
        <v>5.7119261370000003E-8</v>
      </c>
      <c r="P297">
        <v>1.8908910108537</v>
      </c>
      <c r="Q297">
        <v>4.4820360565950599E-4</v>
      </c>
      <c r="R297">
        <v>6.1824126769791796</v>
      </c>
      <c r="S297">
        <v>3.3653570617235098E-3</v>
      </c>
      <c r="T297">
        <v>37.283511052824601</v>
      </c>
      <c r="U297">
        <v>11.962835630752499</v>
      </c>
      <c r="V297">
        <v>4.5146864526527102E-4</v>
      </c>
      <c r="W297">
        <v>5.0579007952155397</v>
      </c>
      <c r="X297">
        <v>3.3583681602150101E-3</v>
      </c>
      <c r="Y297">
        <v>17.078068154768101</v>
      </c>
      <c r="Z297">
        <v>7.7630109138403201E-3</v>
      </c>
      <c r="AA297">
        <v>10.0197138038658</v>
      </c>
      <c r="AB297">
        <v>1.9791635501922401E-2</v>
      </c>
      <c r="AC297">
        <v>16.364532533447498</v>
      </c>
      <c r="AD297">
        <v>1.7161668545376201</v>
      </c>
      <c r="AE297">
        <v>-0.29760058349266899</v>
      </c>
      <c r="AF297">
        <v>6.9746725617098604E-3</v>
      </c>
      <c r="AG297">
        <v>-9.6214613425395001E-2</v>
      </c>
      <c r="AH297">
        <v>2.2485387237264499E-2</v>
      </c>
      <c r="AI297">
        <v>-6.3411681231906796</v>
      </c>
      <c r="AJ297">
        <v>1.67878374858319</v>
      </c>
    </row>
    <row r="298" spans="1:37" x14ac:dyDescent="0.2">
      <c r="A298">
        <v>4280</v>
      </c>
      <c r="B298" t="s">
        <v>4</v>
      </c>
      <c r="C298" t="s">
        <v>326</v>
      </c>
      <c r="D298" t="s">
        <v>78</v>
      </c>
      <c r="E298" s="8" t="s">
        <v>82</v>
      </c>
      <c r="F298" s="12" t="s">
        <v>459</v>
      </c>
      <c r="G298" t="s">
        <v>460</v>
      </c>
      <c r="H298">
        <v>20260123.090201002</v>
      </c>
      <c r="I298" s="1">
        <v>46045.376400462963</v>
      </c>
      <c r="J298">
        <v>4639</v>
      </c>
      <c r="K298" s="8">
        <v>90</v>
      </c>
      <c r="L298" s="8" t="s">
        <v>83</v>
      </c>
      <c r="M298">
        <v>50</v>
      </c>
      <c r="N298" s="2">
        <v>5.7832433299999999E-8</v>
      </c>
      <c r="O298" s="2">
        <v>5.7640139369999999E-8</v>
      </c>
      <c r="P298">
        <v>-7.9796731568797501</v>
      </c>
      <c r="Q298">
        <v>2.9609051632872299E-3</v>
      </c>
      <c r="R298">
        <v>-1.40589506513047</v>
      </c>
      <c r="S298">
        <v>4.2680847818532203E-3</v>
      </c>
      <c r="T298">
        <v>29.460648718406301</v>
      </c>
      <c r="U298">
        <v>2.3845661283991899</v>
      </c>
      <c r="V298">
        <v>2.2773281004311698E-3</v>
      </c>
      <c r="W298">
        <v>-2.5352567804289698</v>
      </c>
      <c r="X298">
        <v>4.2572490814430297E-3</v>
      </c>
      <c r="Y298">
        <v>-0.403646718091763</v>
      </c>
      <c r="Z298">
        <v>8.8110332006116603E-3</v>
      </c>
      <c r="AA298">
        <v>-5.1738905530405201</v>
      </c>
      <c r="AB298">
        <v>2.3195175347916899E-2</v>
      </c>
      <c r="AC298">
        <v>-26.3821805609176</v>
      </c>
      <c r="AD298">
        <v>1.36790521494601</v>
      </c>
      <c r="AE298">
        <v>-0.37468226659437798</v>
      </c>
      <c r="AF298">
        <v>5.69089100859713E-3</v>
      </c>
      <c r="AG298">
        <v>-0.127457826099586</v>
      </c>
      <c r="AH298">
        <v>2.2221519637907701E-2</v>
      </c>
      <c r="AI298">
        <v>-24.063649950853499</v>
      </c>
      <c r="AJ298">
        <v>1.3738922829362501</v>
      </c>
    </row>
    <row r="299" spans="1:37" x14ac:dyDescent="0.2">
      <c r="A299">
        <v>4281</v>
      </c>
      <c r="B299" t="s">
        <v>36</v>
      </c>
      <c r="C299" t="s">
        <v>37</v>
      </c>
      <c r="D299" t="s">
        <v>78</v>
      </c>
      <c r="E299" s="8" t="s">
        <v>82</v>
      </c>
      <c r="F299" s="12" t="s">
        <v>71</v>
      </c>
      <c r="G299" t="s">
        <v>461</v>
      </c>
      <c r="H299">
        <v>20260126.105822001</v>
      </c>
      <c r="I299" s="1">
        <v>46048.457199074073</v>
      </c>
      <c r="J299">
        <v>4641</v>
      </c>
      <c r="K299" s="8">
        <v>90</v>
      </c>
      <c r="L299" s="8" t="s">
        <v>83</v>
      </c>
      <c r="M299">
        <v>50</v>
      </c>
      <c r="N299" s="2">
        <v>5.7637027680000003E-8</v>
      </c>
      <c r="O299" s="2">
        <v>5.741057859E-8</v>
      </c>
      <c r="P299">
        <v>-10.6135235627239</v>
      </c>
      <c r="Q299">
        <v>4.4653461129755202E-4</v>
      </c>
      <c r="R299">
        <v>-14.7722561563019</v>
      </c>
      <c r="S299">
        <v>3.3829471750717001E-3</v>
      </c>
      <c r="T299">
        <v>15.681133405906801</v>
      </c>
      <c r="U299">
        <v>-0.57199203549570499</v>
      </c>
      <c r="V299">
        <v>4.7589609441273399E-4</v>
      </c>
      <c r="W299">
        <v>-15.8787817515623</v>
      </c>
      <c r="X299">
        <v>3.3758176657191202E-3</v>
      </c>
      <c r="Y299">
        <v>-16.2580058556164</v>
      </c>
      <c r="Z299">
        <v>8.2195147550125098E-3</v>
      </c>
      <c r="AA299">
        <v>-31.498743925929301</v>
      </c>
      <c r="AB299">
        <v>2.21970610431334E-2</v>
      </c>
      <c r="AC299">
        <v>-76.307428078374997</v>
      </c>
      <c r="AD299">
        <v>1.64436822967579</v>
      </c>
      <c r="AE299">
        <v>-6.9695954549758896E-2</v>
      </c>
      <c r="AF299">
        <v>7.0415953272781797E-3</v>
      </c>
      <c r="AG299">
        <v>1.9695662141522301E-3</v>
      </c>
      <c r="AH299">
        <v>2.0117699721638502E-2</v>
      </c>
      <c r="AI299">
        <v>-46.2209734950955</v>
      </c>
      <c r="AJ299">
        <v>1.70040979268959</v>
      </c>
    </row>
    <row r="300" spans="1:37" x14ac:dyDescent="0.2">
      <c r="A300">
        <v>4282</v>
      </c>
      <c r="B300" t="s">
        <v>40</v>
      </c>
      <c r="C300" t="s">
        <v>43</v>
      </c>
      <c r="D300" t="s">
        <v>78</v>
      </c>
      <c r="E300" s="8" t="s">
        <v>82</v>
      </c>
      <c r="F300" s="12" t="s">
        <v>43</v>
      </c>
      <c r="G300" t="s">
        <v>462</v>
      </c>
      <c r="H300">
        <v>20260126.132158998</v>
      </c>
      <c r="I300" s="1">
        <v>46048.556932870371</v>
      </c>
      <c r="J300">
        <v>4642</v>
      </c>
      <c r="K300" s="8">
        <v>90</v>
      </c>
      <c r="L300" s="8" t="s">
        <v>83</v>
      </c>
      <c r="M300">
        <v>50</v>
      </c>
      <c r="N300" s="2">
        <v>5.771006884E-8</v>
      </c>
      <c r="O300" s="2">
        <v>5.7486847520000003E-8</v>
      </c>
      <c r="P300">
        <v>-9.9551279260898298</v>
      </c>
      <c r="Q300">
        <v>5.0002791876661596E-4</v>
      </c>
      <c r="R300">
        <v>-10.8558236541752</v>
      </c>
      <c r="S300">
        <v>3.9462610205981598E-3</v>
      </c>
      <c r="T300">
        <v>19.7186228366742</v>
      </c>
      <c r="U300">
        <v>0.18734258924563699</v>
      </c>
      <c r="V300">
        <v>4.8679145151817201E-4</v>
      </c>
      <c r="W300">
        <v>-11.969289475436399</v>
      </c>
      <c r="X300">
        <v>3.9378295191795001E-3</v>
      </c>
      <c r="Y300">
        <v>-12.060496885357701</v>
      </c>
      <c r="Z300">
        <v>7.7049258622438298E-3</v>
      </c>
      <c r="AA300">
        <v>-23.9195826069022</v>
      </c>
      <c r="AB300">
        <v>2.3585618059872301E-2</v>
      </c>
      <c r="AC300">
        <v>-61.813084886424498</v>
      </c>
      <c r="AD300">
        <v>1.59455699899684</v>
      </c>
      <c r="AE300">
        <v>-0.49336255241923499</v>
      </c>
      <c r="AF300">
        <v>6.6036174071535201E-3</v>
      </c>
      <c r="AG300">
        <v>-0.12050867626673099</v>
      </c>
      <c r="AH300">
        <v>2.21719229490644E-2</v>
      </c>
      <c r="AI300">
        <v>-39.550739879603299</v>
      </c>
      <c r="AJ300">
        <v>1.6307965145269001</v>
      </c>
    </row>
    <row r="301" spans="1:37" x14ac:dyDescent="0.2">
      <c r="A301">
        <v>4283</v>
      </c>
      <c r="B301" t="s">
        <v>4</v>
      </c>
      <c r="C301" t="s">
        <v>463</v>
      </c>
      <c r="D301" t="s">
        <v>72</v>
      </c>
      <c r="E301" s="8" t="s">
        <v>81</v>
      </c>
      <c r="F301" s="12" t="s">
        <v>464</v>
      </c>
      <c r="G301" t="s">
        <v>465</v>
      </c>
      <c r="H301">
        <v>20260126.170304</v>
      </c>
      <c r="I301" s="1">
        <v>46048.710462962961</v>
      </c>
      <c r="J301">
        <v>4643</v>
      </c>
      <c r="K301" s="8">
        <v>90</v>
      </c>
      <c r="L301" s="8" t="s">
        <v>83</v>
      </c>
      <c r="M301">
        <v>50</v>
      </c>
      <c r="N301" s="2">
        <v>5.7876493160000001E-8</v>
      </c>
      <c r="O301" s="2">
        <v>5.768766902E-8</v>
      </c>
      <c r="P301">
        <v>-4.4070941155547496</v>
      </c>
      <c r="Q301">
        <v>3.89981578098149E-3</v>
      </c>
      <c r="R301">
        <v>2.2536283844618898</v>
      </c>
      <c r="S301">
        <v>4.7582510129374504E-3</v>
      </c>
      <c r="T301">
        <v>33.233288037825602</v>
      </c>
      <c r="U301">
        <v>5.88158267204384</v>
      </c>
      <c r="V301">
        <v>3.8464156560963701E-3</v>
      </c>
      <c r="W301">
        <v>1.1241929522829599</v>
      </c>
      <c r="X301">
        <v>4.7461293050897399E-3</v>
      </c>
      <c r="Y301">
        <v>6.8841232041034397</v>
      </c>
      <c r="Z301">
        <v>9.7441140352780998E-3</v>
      </c>
      <c r="AA301">
        <v>2.15800563168527</v>
      </c>
      <c r="AB301">
        <v>2.7749377078957201E-2</v>
      </c>
      <c r="AC301">
        <v>-9.3465912568016307</v>
      </c>
      <c r="AD301">
        <v>1.6193779902468</v>
      </c>
      <c r="AE301">
        <v>-0.32391644423041799</v>
      </c>
      <c r="AF301">
        <v>5.9437666467571501E-3</v>
      </c>
      <c r="AG301">
        <v>-0.116906157385122</v>
      </c>
      <c r="AH301">
        <v>2.3996122189959699E-2</v>
      </c>
      <c r="AI301">
        <v>-17.842880736818898</v>
      </c>
      <c r="AJ301">
        <v>1.60255737624484</v>
      </c>
      <c r="AK301" t="s">
        <v>466</v>
      </c>
    </row>
    <row r="302" spans="1:37" x14ac:dyDescent="0.2">
      <c r="A302">
        <v>4284</v>
      </c>
      <c r="B302" t="s">
        <v>4</v>
      </c>
      <c r="C302" t="s">
        <v>463</v>
      </c>
      <c r="D302" t="s">
        <v>72</v>
      </c>
      <c r="E302" s="8" t="s">
        <v>82</v>
      </c>
      <c r="F302" t="s">
        <v>481</v>
      </c>
      <c r="G302" t="s">
        <v>488</v>
      </c>
      <c r="H302">
        <v>20260127.103744999</v>
      </c>
      <c r="I302" s="1">
        <v>46049.442881944444</v>
      </c>
      <c r="J302">
        <v>4644</v>
      </c>
      <c r="K302" s="8">
        <v>90</v>
      </c>
      <c r="L302" s="8" t="s">
        <v>83</v>
      </c>
      <c r="M302">
        <v>50</v>
      </c>
      <c r="N302" s="2">
        <v>5.7862907980000001E-8</v>
      </c>
      <c r="O302" s="2">
        <v>5.7667142760000003E-8</v>
      </c>
      <c r="P302">
        <v>4.0820282446626299</v>
      </c>
      <c r="Q302">
        <v>3.1257296123558399E-3</v>
      </c>
      <c r="R302">
        <v>5.6211445637971096</v>
      </c>
      <c r="S302">
        <v>4.1878595495771298E-3</v>
      </c>
      <c r="T302">
        <v>36.704894142264102</v>
      </c>
      <c r="U302">
        <v>14.0098559894227</v>
      </c>
      <c r="V302">
        <v>3.1716890588207899E-3</v>
      </c>
      <c r="W302">
        <v>4.5024403671167503</v>
      </c>
      <c r="X302">
        <v>4.17705172709067E-3</v>
      </c>
      <c r="Y302">
        <v>18.634458568871899</v>
      </c>
      <c r="Z302">
        <v>1.0821538998619901E-2</v>
      </c>
      <c r="AA302">
        <v>8.9521354892332994</v>
      </c>
      <c r="AB302">
        <v>2.7068556271917701E-2</v>
      </c>
      <c r="AC302">
        <v>4.2019001672465297</v>
      </c>
      <c r="AD302">
        <v>1.7502728322265999</v>
      </c>
      <c r="AE302">
        <v>-0.33884277410007901</v>
      </c>
      <c r="AF302">
        <v>5.9553493503163501E-3</v>
      </c>
      <c r="AG302">
        <v>-0.111411783401569</v>
      </c>
      <c r="AH302">
        <v>2.26910461374863E-2</v>
      </c>
      <c r="AI302">
        <v>-19.3833202355077</v>
      </c>
      <c r="AJ302">
        <v>1.70048398664737</v>
      </c>
    </row>
    <row r="303" spans="1:37" x14ac:dyDescent="0.2">
      <c r="A303">
        <v>4285</v>
      </c>
      <c r="B303" t="s">
        <v>36</v>
      </c>
      <c r="C303" t="s">
        <v>467</v>
      </c>
      <c r="D303" t="s">
        <v>72</v>
      </c>
      <c r="E303" s="8" t="s">
        <v>82</v>
      </c>
      <c r="F303" s="12" t="s">
        <v>73</v>
      </c>
      <c r="G303" t="s">
        <v>468</v>
      </c>
      <c r="H303">
        <v>20260127.131028999</v>
      </c>
      <c r="I303" s="1">
        <v>46049.548946759256</v>
      </c>
      <c r="J303">
        <v>4645</v>
      </c>
      <c r="K303" s="8">
        <v>90</v>
      </c>
      <c r="L303" s="8" t="s">
        <v>83</v>
      </c>
      <c r="M303">
        <v>50</v>
      </c>
      <c r="N303" s="2">
        <v>5.7624477979999998E-8</v>
      </c>
      <c r="O303" s="2">
        <v>5.7397467400000001E-8</v>
      </c>
      <c r="P303">
        <v>-10.625159009185399</v>
      </c>
      <c r="Q303">
        <v>4.5545354943209398E-4</v>
      </c>
      <c r="R303">
        <v>18.3161024210584</v>
      </c>
      <c r="S303">
        <v>3.43833851612241E-3</v>
      </c>
      <c r="T303">
        <v>49.792253146893302</v>
      </c>
      <c r="U303">
        <v>0.57540371422994396</v>
      </c>
      <c r="V303">
        <v>4.3950350402989703E-4</v>
      </c>
      <c r="W303">
        <v>17.139334935422099</v>
      </c>
      <c r="X303">
        <v>3.4308678294259201E-3</v>
      </c>
      <c r="Y303">
        <v>17.4391072519063</v>
      </c>
      <c r="Z303">
        <v>9.6626738413205203E-3</v>
      </c>
      <c r="AA303">
        <v>34.509038864496198</v>
      </c>
      <c r="AB303">
        <v>2.1977217280887199E-2</v>
      </c>
      <c r="AC303">
        <v>25.4073915966482</v>
      </c>
      <c r="AD303">
        <v>1.68442563820174</v>
      </c>
      <c r="AE303">
        <v>-1.0204778719197199E-2</v>
      </c>
      <c r="AF303">
        <v>7.6415626673793499E-3</v>
      </c>
      <c r="AG303">
        <v>-6.7206562095384295E-2</v>
      </c>
      <c r="AH303">
        <v>1.9766237177504701E-2</v>
      </c>
      <c r="AI303">
        <v>-8.8725752396268707</v>
      </c>
      <c r="AJ303">
        <v>1.6254350932971999</v>
      </c>
    </row>
    <row r="304" spans="1:37" x14ac:dyDescent="0.2">
      <c r="A304">
        <v>4286</v>
      </c>
      <c r="B304" t="s">
        <v>4</v>
      </c>
      <c r="C304" t="s">
        <v>463</v>
      </c>
      <c r="D304" t="s">
        <v>72</v>
      </c>
      <c r="E304" s="8" t="s">
        <v>82</v>
      </c>
      <c r="F304" s="12" t="s">
        <v>469</v>
      </c>
      <c r="G304" t="s">
        <v>470</v>
      </c>
      <c r="H304">
        <v>20260127.153801002</v>
      </c>
      <c r="I304" s="1">
        <v>46049.651400462964</v>
      </c>
      <c r="J304">
        <v>4646</v>
      </c>
      <c r="K304" s="8">
        <v>90</v>
      </c>
      <c r="L304" s="8" t="s">
        <v>83</v>
      </c>
      <c r="M304">
        <v>50</v>
      </c>
      <c r="N304" s="2">
        <v>5.787507384E-8</v>
      </c>
      <c r="O304" s="2">
        <v>5.7679366919999999E-8</v>
      </c>
      <c r="P304">
        <v>1.5326154009306701</v>
      </c>
      <c r="Q304">
        <v>3.0024731180350798E-3</v>
      </c>
      <c r="R304">
        <v>3.5513281005467201</v>
      </c>
      <c r="S304">
        <v>4.1793845993678604E-3</v>
      </c>
      <c r="T304">
        <v>34.571099652134599</v>
      </c>
      <c r="U304">
        <v>11.529330521765599</v>
      </c>
      <c r="V304">
        <v>3.8120329694483401E-3</v>
      </c>
      <c r="W304">
        <v>2.4316236400725799</v>
      </c>
      <c r="X304">
        <v>4.1684510890853598E-3</v>
      </c>
      <c r="Y304">
        <v>14.0064183182912</v>
      </c>
      <c r="Z304">
        <v>1.00848173881024E-2</v>
      </c>
      <c r="AA304">
        <v>4.7733205907409104</v>
      </c>
      <c r="AB304">
        <v>2.7929040792810202E-2</v>
      </c>
      <c r="AC304">
        <v>-2.07971927105645</v>
      </c>
      <c r="AD304">
        <v>1.5884800487942801</v>
      </c>
      <c r="AE304">
        <v>-0.32333689395735998</v>
      </c>
      <c r="AF304">
        <v>7.2571738214248296E-3</v>
      </c>
      <c r="AG304">
        <v>-0.13158825651081199</v>
      </c>
      <c r="AH304">
        <v>2.0982021929240501E-2</v>
      </c>
      <c r="AI304">
        <v>-19.007745703429599</v>
      </c>
      <c r="AJ304">
        <v>1.56566609416777</v>
      </c>
    </row>
    <row r="305" spans="1:37" x14ac:dyDescent="0.2">
      <c r="A305">
        <v>4287</v>
      </c>
      <c r="B305" t="s">
        <v>4</v>
      </c>
      <c r="C305" t="s">
        <v>463</v>
      </c>
      <c r="D305" t="s">
        <v>72</v>
      </c>
      <c r="E305" s="8" t="s">
        <v>81</v>
      </c>
      <c r="F305" t="s">
        <v>486</v>
      </c>
      <c r="G305" t="s">
        <v>487</v>
      </c>
      <c r="H305">
        <v>20260127.180810001</v>
      </c>
      <c r="I305" s="1">
        <v>46049.755671296298</v>
      </c>
      <c r="J305">
        <v>4647</v>
      </c>
      <c r="K305" s="8">
        <v>90</v>
      </c>
      <c r="L305" s="8" t="s">
        <v>83</v>
      </c>
      <c r="M305">
        <v>50</v>
      </c>
      <c r="N305" s="2">
        <v>8.6259156699999994E-8</v>
      </c>
      <c r="O305" s="2">
        <v>8.6887396049999994E-8</v>
      </c>
      <c r="P305">
        <v>5.3017882123203801</v>
      </c>
      <c r="Q305">
        <v>4.7546234259154101E-3</v>
      </c>
      <c r="R305">
        <v>7.0810510320501203</v>
      </c>
      <c r="S305">
        <v>7.0872771354728902E-3</v>
      </c>
      <c r="T305">
        <v>38.209926319450801</v>
      </c>
      <c r="U305">
        <v>15.211345739256799</v>
      </c>
      <c r="V305">
        <v>4.6004031379558398E-3</v>
      </c>
      <c r="W305">
        <v>5.9618467022938502</v>
      </c>
      <c r="X305">
        <v>7.0677153787007596E-3</v>
      </c>
      <c r="Y305">
        <v>21.347902227144498</v>
      </c>
      <c r="Z305">
        <v>1.22633866714589E-2</v>
      </c>
      <c r="AA305">
        <v>11.890631432518999</v>
      </c>
      <c r="AB305">
        <v>2.5870028615659901E-2</v>
      </c>
      <c r="AC305">
        <v>16.814080647735199</v>
      </c>
      <c r="AD305">
        <v>1.3026578984033199</v>
      </c>
      <c r="AE305">
        <v>-0.33327855308992999</v>
      </c>
      <c r="AF305">
        <v>6.2493537001940703E-3</v>
      </c>
      <c r="AG305">
        <v>-9.9473686323561794E-2</v>
      </c>
      <c r="AH305">
        <v>2.0053115559404699E-2</v>
      </c>
      <c r="AI305">
        <v>-11.2268973190015</v>
      </c>
      <c r="AJ305">
        <v>1.2744180713694</v>
      </c>
      <c r="AK305" t="s">
        <v>471</v>
      </c>
    </row>
    <row r="306" spans="1:37" x14ac:dyDescent="0.2">
      <c r="A306">
        <v>4288</v>
      </c>
      <c r="B306" t="s">
        <v>40</v>
      </c>
      <c r="C306" t="s">
        <v>45</v>
      </c>
      <c r="D306" t="s">
        <v>78</v>
      </c>
      <c r="E306" s="8" t="s">
        <v>82</v>
      </c>
      <c r="F306" s="12" t="s">
        <v>45</v>
      </c>
      <c r="G306" t="s">
        <v>472</v>
      </c>
      <c r="H306">
        <v>20260128.121637002</v>
      </c>
      <c r="I306" s="1">
        <v>46050.51153935185</v>
      </c>
      <c r="J306">
        <v>4648</v>
      </c>
      <c r="K306" s="8">
        <v>90</v>
      </c>
      <c r="L306" s="8" t="s">
        <v>83</v>
      </c>
      <c r="M306">
        <v>50</v>
      </c>
      <c r="N306" s="2">
        <v>5.7817665920000003E-8</v>
      </c>
      <c r="O306" s="2">
        <v>5.761180267E-8</v>
      </c>
      <c r="P306">
        <v>2.6872933847729001</v>
      </c>
      <c r="Q306">
        <v>2.13857384891171E-3</v>
      </c>
      <c r="R306">
        <v>5.6749171290733802</v>
      </c>
      <c r="S306">
        <v>3.7675383345559701E-3</v>
      </c>
      <c r="T306">
        <v>36.760328817533001</v>
      </c>
      <c r="U306">
        <v>12.6976629086698</v>
      </c>
      <c r="V306">
        <v>1.5746896891108001E-3</v>
      </c>
      <c r="W306">
        <v>4.5531610173230899</v>
      </c>
      <c r="X306">
        <v>3.75856330327502E-3</v>
      </c>
      <c r="Y306">
        <v>17.0594750151771</v>
      </c>
      <c r="Z306">
        <v>1.02914914819182E-2</v>
      </c>
      <c r="AA306">
        <v>8.9282220708989701</v>
      </c>
      <c r="AB306">
        <v>2.8197644240962501E-2</v>
      </c>
      <c r="AC306">
        <v>5.1248673760798198</v>
      </c>
      <c r="AD306">
        <v>1.63786438388807</v>
      </c>
      <c r="AE306">
        <v>-0.58808738400629401</v>
      </c>
      <c r="AF306">
        <v>7.1669597136924902E-3</v>
      </c>
      <c r="AG306">
        <v>-0.21356301646877399</v>
      </c>
      <c r="AH306">
        <v>2.3119145563471201E-2</v>
      </c>
      <c r="AI306">
        <v>-17.1792066165278</v>
      </c>
      <c r="AJ306">
        <v>1.59557393164521</v>
      </c>
    </row>
    <row r="307" spans="1:37" x14ac:dyDescent="0.2">
      <c r="A307">
        <v>4289</v>
      </c>
      <c r="B307" t="s">
        <v>4</v>
      </c>
      <c r="C307" t="s">
        <v>463</v>
      </c>
      <c r="D307" t="s">
        <v>78</v>
      </c>
      <c r="E307" s="8" t="s">
        <v>82</v>
      </c>
      <c r="F307" s="12" t="s">
        <v>473</v>
      </c>
      <c r="G307" t="s">
        <v>474</v>
      </c>
      <c r="H307">
        <v>20260129.091104001</v>
      </c>
      <c r="I307" s="1">
        <v>46051.382685185185</v>
      </c>
      <c r="J307">
        <v>4649</v>
      </c>
      <c r="K307" s="8">
        <v>90</v>
      </c>
      <c r="L307" s="8" t="s">
        <v>83</v>
      </c>
      <c r="M307">
        <v>50</v>
      </c>
      <c r="N307" s="2">
        <v>5.7819684499999998E-8</v>
      </c>
      <c r="O307" s="2">
        <v>5.7614657859999999E-8</v>
      </c>
      <c r="P307">
        <v>-6.0658426584760496</v>
      </c>
      <c r="Q307">
        <v>2.2352255983581E-3</v>
      </c>
      <c r="R307">
        <v>3.6931509625008898</v>
      </c>
      <c r="S307">
        <v>3.62224298938175E-3</v>
      </c>
      <c r="T307">
        <v>34.717306258751798</v>
      </c>
      <c r="U307">
        <v>4.3688630707460696</v>
      </c>
      <c r="V307">
        <v>1.66503074071115E-3</v>
      </c>
      <c r="W307">
        <v>2.5571758170073098</v>
      </c>
      <c r="X307">
        <v>3.6132594299506898E-3</v>
      </c>
      <c r="Y307">
        <v>6.7282006376004899</v>
      </c>
      <c r="Z307">
        <v>1.11794892080652E-2</v>
      </c>
      <c r="AA307">
        <v>4.9927293947470801</v>
      </c>
      <c r="AB307">
        <v>2.7807878037916699E-2</v>
      </c>
      <c r="AC307">
        <v>-17.102565511535399</v>
      </c>
      <c r="AD307">
        <v>1.39559491522585</v>
      </c>
      <c r="AE307">
        <v>-0.32842566191842198</v>
      </c>
      <c r="AF307">
        <v>8.3647130980395602E-3</v>
      </c>
      <c r="AG307">
        <v>-0.115123211469187</v>
      </c>
      <c r="AH307">
        <v>2.3668081018642501E-2</v>
      </c>
      <c r="AI307">
        <v>-26.616055694925699</v>
      </c>
      <c r="AJ307">
        <v>1.3873801150299001</v>
      </c>
    </row>
    <row r="308" spans="1:37" x14ac:dyDescent="0.2">
      <c r="A308">
        <v>4290</v>
      </c>
      <c r="B308" t="s">
        <v>39</v>
      </c>
      <c r="C308" t="s">
        <v>172</v>
      </c>
      <c r="D308" t="s">
        <v>78</v>
      </c>
      <c r="E308" s="8" t="s">
        <v>82</v>
      </c>
      <c r="F308" s="12" t="s">
        <v>172</v>
      </c>
      <c r="G308" t="s">
        <v>475</v>
      </c>
      <c r="H308">
        <v>20260129.140707999</v>
      </c>
      <c r="I308" s="1">
        <v>46051.588287037041</v>
      </c>
      <c r="J308">
        <v>4651</v>
      </c>
      <c r="K308" s="8">
        <v>90</v>
      </c>
      <c r="L308" s="8" t="s">
        <v>83</v>
      </c>
      <c r="M308">
        <v>50</v>
      </c>
      <c r="N308" s="2">
        <v>5.758886034E-8</v>
      </c>
      <c r="O308" s="2">
        <v>5.7363001009999997E-8</v>
      </c>
      <c r="P308">
        <v>2.3704570011574599</v>
      </c>
      <c r="Q308">
        <v>5.2675019251355402E-4</v>
      </c>
      <c r="R308">
        <v>5.1779808354571504</v>
      </c>
      <c r="S308">
        <v>3.6699526283475699E-3</v>
      </c>
      <c r="T308">
        <v>36.248032223081097</v>
      </c>
      <c r="U308">
        <v>12.380352973237001</v>
      </c>
      <c r="V308">
        <v>5.3180970879830103E-4</v>
      </c>
      <c r="W308">
        <v>4.0565951717525097</v>
      </c>
      <c r="X308">
        <v>3.6623857933292601E-3</v>
      </c>
      <c r="Y308">
        <v>15.973003740997701</v>
      </c>
      <c r="Z308">
        <v>6.1619446776299096E-3</v>
      </c>
      <c r="AA308">
        <v>7.7595165815267304</v>
      </c>
      <c r="AB308">
        <v>2.3262898026247699E-2</v>
      </c>
      <c r="AC308">
        <v>5.5657186021817404</v>
      </c>
      <c r="AD308">
        <v>1.7638732698778801</v>
      </c>
      <c r="AE308">
        <v>-0.832699558795721</v>
      </c>
      <c r="AF308">
        <v>5.0359275746052401E-3</v>
      </c>
      <c r="AG308">
        <v>-0.373060168240888</v>
      </c>
      <c r="AH308">
        <v>2.07216767636389E-2</v>
      </c>
      <c r="AI308">
        <v>-15.4097010000396</v>
      </c>
      <c r="AJ308">
        <v>1.72567045626844</v>
      </c>
    </row>
    <row r="309" spans="1:37" x14ac:dyDescent="0.2">
      <c r="A309">
        <v>4291</v>
      </c>
      <c r="B309" t="s">
        <v>4</v>
      </c>
      <c r="C309" t="s">
        <v>463</v>
      </c>
      <c r="D309" t="s">
        <v>78</v>
      </c>
      <c r="E309" s="8" t="s">
        <v>82</v>
      </c>
      <c r="F309" s="12" t="s">
        <v>464</v>
      </c>
      <c r="G309" t="s">
        <v>476</v>
      </c>
      <c r="H309">
        <v>20260129.163311999</v>
      </c>
      <c r="I309" s="1">
        <v>46051.689722222225</v>
      </c>
      <c r="J309">
        <v>4652</v>
      </c>
      <c r="K309" s="8">
        <v>90</v>
      </c>
      <c r="L309" s="8" t="s">
        <v>83</v>
      </c>
      <c r="M309">
        <v>50</v>
      </c>
      <c r="N309" s="2">
        <v>5.77730347E-8</v>
      </c>
      <c r="O309" s="2">
        <v>5.7566135580000001E-8</v>
      </c>
      <c r="P309">
        <v>-4.39633999415679</v>
      </c>
      <c r="Q309">
        <v>5.1149372283049101E-4</v>
      </c>
      <c r="R309">
        <v>2.2628388286700001</v>
      </c>
      <c r="S309">
        <v>3.5351180061372698E-3</v>
      </c>
      <c r="T309">
        <v>33.242783176864201</v>
      </c>
      <c r="U309">
        <v>5.8934838298646399</v>
      </c>
      <c r="V309">
        <v>4.4771972206325902E-4</v>
      </c>
      <c r="W309">
        <v>1.1333875184929501</v>
      </c>
      <c r="X309">
        <v>3.5271047035846902E-3</v>
      </c>
      <c r="Y309">
        <v>6.8801339514244804</v>
      </c>
      <c r="Z309">
        <v>8.6995673482393801E-3</v>
      </c>
      <c r="AA309">
        <v>2.1717102863106699</v>
      </c>
      <c r="AB309">
        <v>2.8303885548195001E-2</v>
      </c>
      <c r="AC309">
        <v>-13.4285897566301</v>
      </c>
      <c r="AD309">
        <v>1.7228034992182999</v>
      </c>
      <c r="AE309">
        <v>-0.331742176107855</v>
      </c>
      <c r="AF309">
        <v>7.1479859773634098E-3</v>
      </c>
      <c r="AG309">
        <v>-0.11721321354344599</v>
      </c>
      <c r="AH309">
        <v>2.3556914265432698E-2</v>
      </c>
      <c r="AI309">
        <v>-21.792254956361202</v>
      </c>
      <c r="AJ309">
        <v>1.7041518442294299</v>
      </c>
    </row>
    <row r="310" spans="1:37" x14ac:dyDescent="0.2">
      <c r="A310">
        <v>4292</v>
      </c>
      <c r="B310" t="s">
        <v>36</v>
      </c>
      <c r="C310" t="s">
        <v>37</v>
      </c>
      <c r="D310" t="s">
        <v>78</v>
      </c>
      <c r="E310" s="8" t="s">
        <v>82</v>
      </c>
      <c r="F310" s="12" t="s">
        <v>71</v>
      </c>
      <c r="G310" t="s">
        <v>477</v>
      </c>
      <c r="H310">
        <v>20260130.09034</v>
      </c>
      <c r="I310" s="1">
        <v>46052.377546296295</v>
      </c>
      <c r="J310">
        <v>4653</v>
      </c>
      <c r="K310" s="8">
        <v>90</v>
      </c>
      <c r="L310" s="8" t="s">
        <v>83</v>
      </c>
      <c r="M310">
        <v>50</v>
      </c>
      <c r="N310" s="2">
        <v>5.7626792040000003E-8</v>
      </c>
      <c r="O310" s="2">
        <v>5.739486481E-8</v>
      </c>
      <c r="P310">
        <v>-10.614767471995499</v>
      </c>
      <c r="Q310">
        <v>4.2087871331230101E-4</v>
      </c>
      <c r="R310">
        <v>-14.352855338928</v>
      </c>
      <c r="S310">
        <v>3.5057967132520402E-3</v>
      </c>
      <c r="T310">
        <v>16.113497902545699</v>
      </c>
      <c r="U310">
        <v>-0.558365013064402</v>
      </c>
      <c r="V310">
        <v>4.31873193664937E-4</v>
      </c>
      <c r="W310">
        <v>-15.460273697380099</v>
      </c>
      <c r="X310">
        <v>3.49830611472756E-3</v>
      </c>
      <c r="Y310">
        <v>-15.8196523335858</v>
      </c>
      <c r="Z310">
        <v>8.3214426472746107E-3</v>
      </c>
      <c r="AA310">
        <v>-30.685415406054702</v>
      </c>
      <c r="AB310">
        <v>2.0042433022762901E-2</v>
      </c>
      <c r="AC310">
        <v>-73.424545963621398</v>
      </c>
      <c r="AD310">
        <v>1.7179702760706299</v>
      </c>
      <c r="AE310">
        <v>-5.6362399983486702E-2</v>
      </c>
      <c r="AF310">
        <v>6.8390000317460299E-3</v>
      </c>
      <c r="AG310">
        <v>-9.1987831484424704E-3</v>
      </c>
      <c r="AH310">
        <v>2.0151259214491499E-2</v>
      </c>
      <c r="AI310">
        <v>-44.057499897561499</v>
      </c>
      <c r="AJ310">
        <v>1.7715582818951401</v>
      </c>
    </row>
    <row r="311" spans="1:37" x14ac:dyDescent="0.2">
      <c r="A311">
        <v>4293</v>
      </c>
      <c r="B311" t="s">
        <v>40</v>
      </c>
      <c r="C311" t="s">
        <v>47</v>
      </c>
      <c r="D311" t="s">
        <v>78</v>
      </c>
      <c r="E311" s="8" t="s">
        <v>82</v>
      </c>
      <c r="F311" t="s">
        <v>47</v>
      </c>
      <c r="G311" t="s">
        <v>478</v>
      </c>
      <c r="H311">
        <v>20260130.112938002</v>
      </c>
      <c r="I311" s="1">
        <v>46052.478912037041</v>
      </c>
      <c r="J311">
        <v>4654</v>
      </c>
      <c r="K311" s="8">
        <v>90</v>
      </c>
      <c r="L311" s="8" t="s">
        <v>83</v>
      </c>
      <c r="M311">
        <v>50</v>
      </c>
      <c r="N311" s="2">
        <v>5.7775736239999999E-8</v>
      </c>
      <c r="O311" s="2">
        <v>5.7555329469999998E-8</v>
      </c>
      <c r="P311">
        <v>0.60294818567005504</v>
      </c>
      <c r="Q311">
        <v>6.5445625577212503E-4</v>
      </c>
      <c r="R311">
        <v>-6.4798363106037096</v>
      </c>
      <c r="S311">
        <v>3.92545645265559E-3</v>
      </c>
      <c r="T311">
        <v>24.229871949035498</v>
      </c>
      <c r="U311">
        <v>10.3042434653521</v>
      </c>
      <c r="V311">
        <v>5.0152002966340399E-4</v>
      </c>
      <c r="W311">
        <v>-7.5805154426214996</v>
      </c>
      <c r="X311">
        <v>3.9170428823186998E-3</v>
      </c>
      <c r="Y311">
        <v>2.79656066508658</v>
      </c>
      <c r="Z311">
        <v>9.6987080549691806E-3</v>
      </c>
      <c r="AA311">
        <v>-15.278178233442</v>
      </c>
      <c r="AB311">
        <v>2.47651923363796E-2</v>
      </c>
      <c r="AC311">
        <v>-29.747705354022301</v>
      </c>
      <c r="AD311">
        <v>1.70729819038188</v>
      </c>
      <c r="AE311">
        <v>-0.31617158346103602</v>
      </c>
      <c r="AF311">
        <v>6.1217342058937901E-3</v>
      </c>
      <c r="AG311">
        <v>-0.169895068283338</v>
      </c>
      <c r="AH311">
        <v>2.6434874074498502E-2</v>
      </c>
      <c r="AI311">
        <v>-25.8593551477686</v>
      </c>
      <c r="AJ311">
        <v>1.7161612403052899</v>
      </c>
    </row>
    <row r="312" spans="1:37" x14ac:dyDescent="0.2">
      <c r="A312">
        <v>4294</v>
      </c>
      <c r="B312" t="s">
        <v>4</v>
      </c>
      <c r="C312" t="s">
        <v>463</v>
      </c>
      <c r="D312" t="s">
        <v>72</v>
      </c>
      <c r="E312" s="8" t="s">
        <v>82</v>
      </c>
      <c r="F312" t="s">
        <v>464</v>
      </c>
      <c r="G312" t="s">
        <v>479</v>
      </c>
      <c r="H312">
        <v>20260130.151319001</v>
      </c>
      <c r="I312" s="1">
        <v>46052.634247685186</v>
      </c>
      <c r="J312">
        <v>4655</v>
      </c>
      <c r="K312" s="8">
        <v>90</v>
      </c>
      <c r="L312" s="8" t="s">
        <v>83</v>
      </c>
      <c r="M312">
        <v>50</v>
      </c>
      <c r="N312" s="2">
        <v>5.7753117495599998E-8</v>
      </c>
      <c r="O312" s="2">
        <v>5.753671955E-8</v>
      </c>
      <c r="P312">
        <v>-4.3898479839297302</v>
      </c>
      <c r="Q312">
        <v>6.1176030589346305E-4</v>
      </c>
      <c r="R312">
        <v>2.2008097890385399</v>
      </c>
      <c r="S312">
        <v>3.55025290424206E-3</v>
      </c>
      <c r="T312">
        <v>33.1788368196177</v>
      </c>
      <c r="U312">
        <v>5.8973017071544103</v>
      </c>
      <c r="V312">
        <v>5.7072786386480102E-4</v>
      </c>
      <c r="W312">
        <v>1.07150281843184</v>
      </c>
      <c r="X312">
        <v>3.5422003123758601E-3</v>
      </c>
      <c r="Y312">
        <v>6.8126137236208804</v>
      </c>
      <c r="Z312">
        <v>9.2457512882515407E-3</v>
      </c>
      <c r="AA312">
        <v>1.9779574619159199</v>
      </c>
      <c r="AB312">
        <v>2.4872391069116699E-2</v>
      </c>
      <c r="AC312">
        <v>-14.4315593835972</v>
      </c>
      <c r="AD312">
        <v>1.8305512154865</v>
      </c>
      <c r="AE312">
        <v>-0.33556472547724098</v>
      </c>
      <c r="AF312">
        <v>6.4892729002555402E-3</v>
      </c>
      <c r="AG312">
        <v>-0.19495467506391001</v>
      </c>
      <c r="AH312">
        <v>2.12316319586895E-2</v>
      </c>
      <c r="AI312">
        <v>-22.6459019467666</v>
      </c>
      <c r="AJ312">
        <v>1.8128315943118001</v>
      </c>
    </row>
    <row r="313" spans="1:37" x14ac:dyDescent="0.2">
      <c r="A313">
        <v>4295</v>
      </c>
      <c r="B313" t="s">
        <v>36</v>
      </c>
      <c r="C313" t="s">
        <v>38</v>
      </c>
      <c r="D313" t="s">
        <v>278</v>
      </c>
      <c r="E313" s="8" t="s">
        <v>82</v>
      </c>
      <c r="F313" s="12" t="s">
        <v>73</v>
      </c>
      <c r="G313" t="s">
        <v>480</v>
      </c>
      <c r="H313">
        <v>20260201.110247999</v>
      </c>
      <c r="I313" s="1">
        <v>46054.460277777776</v>
      </c>
      <c r="J313">
        <v>4656</v>
      </c>
      <c r="K313" s="8">
        <v>90</v>
      </c>
      <c r="L313" s="8" t="s">
        <v>83</v>
      </c>
      <c r="M313">
        <v>50</v>
      </c>
      <c r="N313" s="2">
        <v>5.7623252140000001E-8</v>
      </c>
      <c r="O313" s="2">
        <v>5.7391483390000001E-8</v>
      </c>
      <c r="P313">
        <v>-10.6249480409416</v>
      </c>
      <c r="Q313">
        <v>4.8427767889740999E-4</v>
      </c>
      <c r="R313">
        <v>18.3426817571134</v>
      </c>
      <c r="S313">
        <v>3.8261307613835401E-3</v>
      </c>
      <c r="T313">
        <v>49.819654050225701</v>
      </c>
      <c r="U313">
        <v>0.57653339845353302</v>
      </c>
      <c r="V313">
        <v>5.0885416823545399E-4</v>
      </c>
      <c r="W313">
        <v>17.165858248920799</v>
      </c>
      <c r="X313">
        <v>3.8181065452197699E-3</v>
      </c>
      <c r="Y313">
        <v>17.4640620436486</v>
      </c>
      <c r="Z313">
        <v>7.9843327196848692E-3</v>
      </c>
      <c r="AA313">
        <v>34.584074443860899</v>
      </c>
      <c r="AB313">
        <v>2.6246147577204899E-2</v>
      </c>
      <c r="AC313">
        <v>25.3727090941243</v>
      </c>
      <c r="AD313">
        <v>1.63274477909364</v>
      </c>
      <c r="AE313">
        <v>-1.26729627673544E-2</v>
      </c>
      <c r="AF313">
        <v>5.8884436350354402E-3</v>
      </c>
      <c r="AG313">
        <v>-4.7243971239438499E-2</v>
      </c>
      <c r="AH313">
        <v>2.38430388538713E-2</v>
      </c>
      <c r="AI313">
        <v>-8.9582220975319107</v>
      </c>
      <c r="AJ313">
        <v>1.5791186737409</v>
      </c>
    </row>
    <row r="314" spans="1:37" x14ac:dyDescent="0.2">
      <c r="A314">
        <v>4296</v>
      </c>
      <c r="B314" t="s">
        <v>4</v>
      </c>
      <c r="C314" t="s">
        <v>463</v>
      </c>
      <c r="D314" t="s">
        <v>72</v>
      </c>
      <c r="E314" s="8" t="s">
        <v>82</v>
      </c>
      <c r="F314" s="12" t="s">
        <v>481</v>
      </c>
      <c r="G314" t="s">
        <v>482</v>
      </c>
      <c r="H314">
        <v>20260201.132720999</v>
      </c>
      <c r="I314" s="1">
        <v>46054.560659722221</v>
      </c>
      <c r="J314">
        <v>4657</v>
      </c>
      <c r="K314" s="8">
        <v>90</v>
      </c>
      <c r="L314" s="8" t="s">
        <v>83</v>
      </c>
      <c r="M314">
        <v>50</v>
      </c>
      <c r="N314" s="2">
        <v>5.7740641019999998E-8</v>
      </c>
      <c r="O314" s="2">
        <v>5.7515919900000003E-8</v>
      </c>
      <c r="P314">
        <v>4.2647861020971503</v>
      </c>
      <c r="Q314">
        <v>4.7779829908732401E-4</v>
      </c>
      <c r="R314">
        <v>5.7551864439801097</v>
      </c>
      <c r="S314">
        <v>3.5561976449537602E-3</v>
      </c>
      <c r="T314">
        <v>36.843079256963499</v>
      </c>
      <c r="U314">
        <v>14.1881499422578</v>
      </c>
      <c r="V314">
        <v>5.2087744138800904E-4</v>
      </c>
      <c r="W314">
        <v>4.6365691787649101</v>
      </c>
      <c r="X314">
        <v>3.54861933002989E-3</v>
      </c>
      <c r="Y314">
        <v>18.940842134237801</v>
      </c>
      <c r="Z314">
        <v>8.0138660499166296E-3</v>
      </c>
      <c r="AA314">
        <v>9.2038265515700299</v>
      </c>
      <c r="AB314">
        <v>2.2235171602868999E-2</v>
      </c>
      <c r="AC314">
        <v>11.7167191929332</v>
      </c>
      <c r="AD314">
        <v>1.4976824934840001</v>
      </c>
      <c r="AE314">
        <v>-0.328029236425179</v>
      </c>
      <c r="AF314">
        <v>5.5655894126309703E-3</v>
      </c>
      <c r="AG314">
        <v>-9.0717307906765202E-2</v>
      </c>
      <c r="AH314">
        <v>2.0166447753193199E-2</v>
      </c>
      <c r="AI314">
        <v>-12.397132619722001</v>
      </c>
      <c r="AJ314">
        <v>1.4613756789488701</v>
      </c>
    </row>
    <row r="315" spans="1:37" x14ac:dyDescent="0.2">
      <c r="A315">
        <v>4297</v>
      </c>
      <c r="B315" t="s">
        <v>39</v>
      </c>
      <c r="C315" t="s">
        <v>172</v>
      </c>
      <c r="D315" t="s">
        <v>78</v>
      </c>
      <c r="E315" s="8" t="s">
        <v>82</v>
      </c>
      <c r="F315" s="12" t="s">
        <v>172</v>
      </c>
      <c r="G315" t="s">
        <v>483</v>
      </c>
      <c r="H315">
        <v>20260201.161302999</v>
      </c>
      <c r="I315" s="1">
        <v>46054.675729166665</v>
      </c>
      <c r="J315">
        <v>4656</v>
      </c>
      <c r="K315" s="8">
        <v>90</v>
      </c>
      <c r="L315" s="8" t="s">
        <v>83</v>
      </c>
      <c r="M315">
        <v>50</v>
      </c>
      <c r="N315" s="2">
        <v>5.777585772E-8</v>
      </c>
      <c r="O315" s="2">
        <v>5.756020057E-8</v>
      </c>
      <c r="P315">
        <v>2.4316174378403801</v>
      </c>
      <c r="Q315">
        <v>6.84958157122955E-4</v>
      </c>
      <c r="R315">
        <v>5.36210160874547</v>
      </c>
      <c r="S315">
        <v>4.3942521275881097E-3</v>
      </c>
      <c r="T315">
        <v>36.437844169471802</v>
      </c>
      <c r="U315">
        <v>12.4448257823872</v>
      </c>
      <c r="V315">
        <v>5.0883044903114597E-4</v>
      </c>
      <c r="W315">
        <v>4.2404577399997203</v>
      </c>
      <c r="X315">
        <v>4.3843848891907296E-3</v>
      </c>
      <c r="Y315">
        <v>16.224306984625098</v>
      </c>
      <c r="Z315">
        <v>8.2558708138576204E-3</v>
      </c>
      <c r="AA315">
        <v>8.1852356626239509</v>
      </c>
      <c r="AB315">
        <v>2.3680355510723599E-2</v>
      </c>
      <c r="AC315">
        <v>4.6561418139152</v>
      </c>
      <c r="AD315">
        <v>1.3859615167688999</v>
      </c>
      <c r="AE315">
        <v>-0.81920599378063597</v>
      </c>
      <c r="AF315">
        <v>8.9903667687755602E-3</v>
      </c>
      <c r="AG315">
        <v>-0.33972911907845099</v>
      </c>
      <c r="AH315">
        <v>2.2147460703340199E-2</v>
      </c>
      <c r="AI315">
        <v>-16.6936220543171</v>
      </c>
      <c r="AJ315">
        <v>1.3478605970854001</v>
      </c>
    </row>
    <row r="316" spans="1:37" x14ac:dyDescent="0.2">
      <c r="A316">
        <v>4298</v>
      </c>
      <c r="B316" t="s">
        <v>4</v>
      </c>
      <c r="C316" t="s">
        <v>463</v>
      </c>
      <c r="D316" t="s">
        <v>78</v>
      </c>
      <c r="E316" s="8" t="s">
        <v>82</v>
      </c>
      <c r="F316" s="12" t="s">
        <v>469</v>
      </c>
      <c r="G316" t="s">
        <v>484</v>
      </c>
      <c r="H316">
        <v>20260202.090326</v>
      </c>
      <c r="I316" s="1">
        <v>46055.377384259256</v>
      </c>
      <c r="J316">
        <v>4659</v>
      </c>
      <c r="K316" s="8">
        <v>90</v>
      </c>
      <c r="L316" s="8" t="s">
        <v>83</v>
      </c>
      <c r="M316">
        <v>50</v>
      </c>
      <c r="N316" s="2">
        <v>5.7750557339999998E-8</v>
      </c>
      <c r="O316" s="2">
        <v>5.753324816E-8</v>
      </c>
      <c r="P316">
        <v>1.5366231997236399</v>
      </c>
      <c r="Q316">
        <v>4.73573044481323E-4</v>
      </c>
      <c r="R316">
        <v>3.5363473882608898</v>
      </c>
      <c r="S316">
        <v>3.20630047429502E-3</v>
      </c>
      <c r="T316">
        <v>34.555655886032</v>
      </c>
      <c r="U316">
        <v>11.536373386507099</v>
      </c>
      <c r="V316">
        <v>4.9917782422840196E-4</v>
      </c>
      <c r="W316">
        <v>2.4166692828193499</v>
      </c>
      <c r="X316">
        <v>3.1993196861169501E-3</v>
      </c>
      <c r="Y316">
        <v>13.976677175518301</v>
      </c>
      <c r="Z316">
        <v>8.2592021604082806E-3</v>
      </c>
      <c r="AA316">
        <v>4.7975952232264998</v>
      </c>
      <c r="AB316">
        <v>2.1985902718515801E-2</v>
      </c>
      <c r="AC316">
        <v>-2.98864245845476</v>
      </c>
      <c r="AD316">
        <v>1.2936326674323999</v>
      </c>
      <c r="AE316">
        <v>-0.33351635445579603</v>
      </c>
      <c r="AF316">
        <v>6.2397448398650796E-3</v>
      </c>
      <c r="AG316">
        <v>-5.9661827315488102E-2</v>
      </c>
      <c r="AH316">
        <v>2.0706239379909501E-2</v>
      </c>
      <c r="AI316">
        <v>-19.788032774684901</v>
      </c>
      <c r="AJ316">
        <v>1.27118545046636</v>
      </c>
    </row>
    <row r="317" spans="1:37" x14ac:dyDescent="0.2">
      <c r="A317">
        <v>4299</v>
      </c>
      <c r="B317" t="s">
        <v>4</v>
      </c>
      <c r="C317" t="s">
        <v>463</v>
      </c>
      <c r="D317" t="s">
        <v>78</v>
      </c>
      <c r="E317" s="8" t="s">
        <v>82</v>
      </c>
      <c r="F317" s="12" t="s">
        <v>486</v>
      </c>
      <c r="G317" t="s">
        <v>485</v>
      </c>
      <c r="H317">
        <v>20260202.112654001</v>
      </c>
      <c r="I317" s="1">
        <v>46055.477013888885</v>
      </c>
      <c r="J317">
        <v>4660</v>
      </c>
      <c r="K317" s="8">
        <v>90</v>
      </c>
      <c r="L317" s="8" t="s">
        <v>83</v>
      </c>
      <c r="M317">
        <v>50</v>
      </c>
      <c r="N317" s="2">
        <v>5.7800101520000002E-8</v>
      </c>
      <c r="O317" s="2">
        <v>5.7578905719999997E-8</v>
      </c>
      <c r="P317">
        <v>5.4461157432137002</v>
      </c>
      <c r="Q317">
        <v>1.17821817066128E-3</v>
      </c>
      <c r="R317">
        <v>6.97856144568257</v>
      </c>
      <c r="S317">
        <v>3.5559990533414899E-3</v>
      </c>
      <c r="T317">
        <v>38.104268779968599</v>
      </c>
      <c r="U317">
        <v>15.3461246217887</v>
      </c>
      <c r="V317">
        <v>7.8943531473114198E-4</v>
      </c>
      <c r="W317">
        <v>5.85986049736354</v>
      </c>
      <c r="X317">
        <v>3.54772700694509E-3</v>
      </c>
      <c r="Y317">
        <v>21.390562451333601</v>
      </c>
      <c r="Z317">
        <v>1.01526938378661E-2</v>
      </c>
      <c r="AA317">
        <v>11.670550491995099</v>
      </c>
      <c r="AB317">
        <v>2.5324122550040701E-2</v>
      </c>
      <c r="AC317">
        <v>18.176297614647201</v>
      </c>
      <c r="AD317">
        <v>1.52291452330126</v>
      </c>
      <c r="AE317">
        <v>-0.31028959125397598</v>
      </c>
      <c r="AF317">
        <v>7.1860988866907297E-3</v>
      </c>
      <c r="AG317">
        <v>-0.110422398832491</v>
      </c>
      <c r="AH317">
        <v>2.2001478436934299E-2</v>
      </c>
      <c r="AI317">
        <v>-9.7017225274480001</v>
      </c>
      <c r="AJ317">
        <v>1.4762323262400301</v>
      </c>
    </row>
    <row r="318" spans="1:37" x14ac:dyDescent="0.2">
      <c r="A318">
        <v>4300</v>
      </c>
      <c r="B318" t="s">
        <v>40</v>
      </c>
      <c r="C318" t="s">
        <v>42</v>
      </c>
      <c r="D318" t="s">
        <v>78</v>
      </c>
      <c r="E318" s="8" t="s">
        <v>82</v>
      </c>
      <c r="F318" s="12" t="s">
        <v>42</v>
      </c>
      <c r="G318" t="s">
        <v>489</v>
      </c>
      <c r="H318">
        <v>20260202.135003</v>
      </c>
      <c r="I318" s="1">
        <v>46055.576423611114</v>
      </c>
      <c r="J318">
        <v>4661</v>
      </c>
      <c r="K318" s="8">
        <v>90</v>
      </c>
      <c r="L318" s="8" t="s">
        <v>83</v>
      </c>
      <c r="M318">
        <v>50</v>
      </c>
      <c r="N318" s="2">
        <v>5.7780248060000001E-8</v>
      </c>
      <c r="O318" s="2">
        <v>5.7558253899999998E-8</v>
      </c>
      <c r="P318">
        <v>2.25742452268334</v>
      </c>
      <c r="Q318">
        <v>5.8767733397383404E-4</v>
      </c>
      <c r="R318">
        <v>5.73110002127203</v>
      </c>
      <c r="S318">
        <v>3.2232576492943702E-3</v>
      </c>
      <c r="T318">
        <v>36.818248322929598</v>
      </c>
      <c r="U318">
        <v>12.293425499588301</v>
      </c>
      <c r="V318">
        <v>4.6959577519566298E-4</v>
      </c>
      <c r="W318">
        <v>4.6083118167058696</v>
      </c>
      <c r="X318">
        <v>3.2161089110858401E-3</v>
      </c>
      <c r="Y318">
        <v>16.600950746068701</v>
      </c>
      <c r="Z318">
        <v>8.9974468224660892E-3</v>
      </c>
      <c r="AA318">
        <v>8.9978252832412799</v>
      </c>
      <c r="AB318">
        <v>2.3464280768074199E-2</v>
      </c>
      <c r="AC318">
        <v>7.9543460476990404</v>
      </c>
      <c r="AD318">
        <v>1.51206182817563</v>
      </c>
      <c r="AE318">
        <v>-0.677603393227169</v>
      </c>
      <c r="AF318">
        <v>6.4004868525859796E-3</v>
      </c>
      <c r="AG318">
        <v>-0.242983360093427</v>
      </c>
      <c r="AH318">
        <v>2.0243309134605099E-2</v>
      </c>
      <c r="AI318">
        <v>-14.0672984796481</v>
      </c>
      <c r="AJ318">
        <v>1.48052388717737</v>
      </c>
    </row>
    <row r="319" spans="1:37" x14ac:dyDescent="0.2">
      <c r="A319">
        <v>4301</v>
      </c>
      <c r="B319" t="s">
        <v>4</v>
      </c>
      <c r="C319" t="s">
        <v>463</v>
      </c>
      <c r="D319" t="s">
        <v>72</v>
      </c>
      <c r="E319" s="8" t="s">
        <v>82</v>
      </c>
      <c r="F319" t="s">
        <v>473</v>
      </c>
      <c r="G319" t="s">
        <v>490</v>
      </c>
      <c r="H319">
        <v>20260202.161343999</v>
      </c>
      <c r="I319" s="1">
        <v>46055.676203703704</v>
      </c>
      <c r="J319">
        <v>4662</v>
      </c>
      <c r="K319" s="8">
        <v>90</v>
      </c>
      <c r="L319" s="8" t="s">
        <v>83</v>
      </c>
      <c r="M319">
        <v>50</v>
      </c>
      <c r="N319" s="2">
        <v>5.775646564E-8</v>
      </c>
      <c r="O319" s="2">
        <v>5.7536893239999999E-8</v>
      </c>
      <c r="P319">
        <v>-6.0434469737198304</v>
      </c>
      <c r="Q319">
        <v>6.5659839979112099E-4</v>
      </c>
      <c r="R319">
        <v>3.6290347456944101</v>
      </c>
      <c r="S319">
        <v>3.6069797596098101E-3</v>
      </c>
      <c r="T319">
        <v>34.651208209683801</v>
      </c>
      <c r="U319">
        <v>4.3870476436872297</v>
      </c>
      <c r="V319">
        <v>6.0295471247314304E-4</v>
      </c>
      <c r="W319">
        <v>2.4932322437271202</v>
      </c>
      <c r="X319">
        <v>3.5989916208784799E-3</v>
      </c>
      <c r="Y319">
        <v>6.6765555276069097</v>
      </c>
      <c r="Z319">
        <v>8.6147481019000702E-3</v>
      </c>
      <c r="AA319">
        <v>4.9459820706153597</v>
      </c>
      <c r="AB319">
        <v>2.1643043889568499E-2</v>
      </c>
      <c r="AC319">
        <v>-12.173454646672299</v>
      </c>
      <c r="AD319">
        <v>1.6951231589381699</v>
      </c>
      <c r="AE319">
        <v>-0.32121271602190699</v>
      </c>
      <c r="AF319">
        <v>7.03405954215028E-3</v>
      </c>
      <c r="AG319">
        <v>-6.3067566423767596E-2</v>
      </c>
      <c r="AH319">
        <v>2.1769415081890599E-2</v>
      </c>
      <c r="AI319">
        <v>-21.572474887594101</v>
      </c>
      <c r="AJ319">
        <v>1.67238406659261</v>
      </c>
    </row>
    <row r="320" spans="1:37" x14ac:dyDescent="0.2">
      <c r="A320">
        <v>4302</v>
      </c>
      <c r="B320" t="s">
        <v>4</v>
      </c>
      <c r="C320" t="s">
        <v>463</v>
      </c>
      <c r="D320" t="s">
        <v>72</v>
      </c>
      <c r="E320" s="8" t="s">
        <v>82</v>
      </c>
      <c r="F320" s="12" t="s">
        <v>491</v>
      </c>
      <c r="G320" t="s">
        <v>492</v>
      </c>
      <c r="H320">
        <v>20260203.105333999</v>
      </c>
      <c r="I320" s="1">
        <v>46056.453865740739</v>
      </c>
      <c r="J320">
        <v>4663</v>
      </c>
      <c r="K320" s="8">
        <v>90</v>
      </c>
      <c r="L320" s="8" t="s">
        <v>83</v>
      </c>
      <c r="M320">
        <v>50</v>
      </c>
      <c r="N320" s="2">
        <v>5.7561135379999999E-8</v>
      </c>
      <c r="O320" s="2">
        <v>5.7329749079999999E-8</v>
      </c>
      <c r="P320">
        <v>-7.6477474330436603</v>
      </c>
      <c r="Q320">
        <v>5.5645821930150904E-4</v>
      </c>
      <c r="R320">
        <v>2.3836107655132501</v>
      </c>
      <c r="S320">
        <v>3.2143192293706099E-3</v>
      </c>
      <c r="T320">
        <v>33.367288174275302</v>
      </c>
      <c r="U320">
        <v>2.8293846159711502</v>
      </c>
      <c r="V320">
        <v>5.4058739597123804E-4</v>
      </c>
      <c r="W320">
        <v>1.24707496170126</v>
      </c>
      <c r="X320">
        <v>3.20728489302784E-3</v>
      </c>
      <c r="Y320">
        <v>3.8145697170884101</v>
      </c>
      <c r="Z320">
        <v>7.1960518093416503E-3</v>
      </c>
      <c r="AA320">
        <v>2.3530984933751902</v>
      </c>
      <c r="AB320">
        <v>2.1283424897475402E-2</v>
      </c>
      <c r="AC320">
        <v>-17.540369231675101</v>
      </c>
      <c r="AD320">
        <v>1.3120490066764401</v>
      </c>
      <c r="AE320">
        <v>-0.336370718933937</v>
      </c>
      <c r="AF320">
        <v>6.0530967526391801E-3</v>
      </c>
      <c r="AG320">
        <v>-0.14750640287227701</v>
      </c>
      <c r="AH320">
        <v>2.14436998833137E-2</v>
      </c>
      <c r="AI320">
        <v>-22.897076681990502</v>
      </c>
      <c r="AJ320">
        <v>1.30685600872841</v>
      </c>
    </row>
    <row r="321" spans="1:36" x14ac:dyDescent="0.2">
      <c r="A321">
        <v>4303</v>
      </c>
      <c r="B321" t="s">
        <v>36</v>
      </c>
      <c r="C321" t="s">
        <v>37</v>
      </c>
      <c r="D321" t="s">
        <v>278</v>
      </c>
      <c r="E321" s="8" t="s">
        <v>82</v>
      </c>
      <c r="F321" s="12" t="s">
        <v>71</v>
      </c>
      <c r="G321" t="s">
        <v>493</v>
      </c>
      <c r="H321">
        <v>20260203.143628001</v>
      </c>
      <c r="I321" s="1">
        <v>46056.608657407407</v>
      </c>
      <c r="J321">
        <v>4664</v>
      </c>
      <c r="K321" s="8">
        <v>90</v>
      </c>
      <c r="L321" s="8" t="s">
        <v>83</v>
      </c>
      <c r="M321">
        <v>50</v>
      </c>
      <c r="N321" s="2">
        <v>5.764088682E-8</v>
      </c>
      <c r="O321" s="2">
        <v>5.7408831869999998E-8</v>
      </c>
      <c r="P321">
        <v>-10.6166797167051</v>
      </c>
      <c r="Q321">
        <v>4.0590961435126699E-4</v>
      </c>
      <c r="R321">
        <v>-14.2771187825832</v>
      </c>
      <c r="S321">
        <v>3.37174915449141E-3</v>
      </c>
      <c r="T321">
        <v>16.191575475847099</v>
      </c>
      <c r="U321">
        <v>-0.557495028862798</v>
      </c>
      <c r="V321">
        <v>4.0262301691964002E-4</v>
      </c>
      <c r="W321">
        <v>-15.3847019458253</v>
      </c>
      <c r="X321">
        <v>3.3643743720385699E-3</v>
      </c>
      <c r="Y321">
        <v>-15.740414160833099</v>
      </c>
      <c r="Z321">
        <v>9.1200542860285106E-3</v>
      </c>
      <c r="AA321">
        <v>-30.523052120376601</v>
      </c>
      <c r="AB321">
        <v>2.35357860871327E-2</v>
      </c>
      <c r="AC321">
        <v>-68.7300023292307</v>
      </c>
      <c r="AD321">
        <v>1.69378386243266</v>
      </c>
      <c r="AE321">
        <v>-5.22848016793531E-2</v>
      </c>
      <c r="AF321">
        <v>8.9756606185021001E-3</v>
      </c>
      <c r="AG321">
        <v>4.6192508007636404E-3</v>
      </c>
      <c r="AH321">
        <v>2.1769677147007602E-2</v>
      </c>
      <c r="AI321">
        <v>-39.3600303713188</v>
      </c>
      <c r="AJ321">
        <v>1.7472380255267901</v>
      </c>
    </row>
    <row r="322" spans="1:36" x14ac:dyDescent="0.2">
      <c r="A322">
        <v>4304</v>
      </c>
      <c r="B322" t="s">
        <v>40</v>
      </c>
      <c r="C322" t="s">
        <v>44</v>
      </c>
      <c r="D322" t="s">
        <v>72</v>
      </c>
      <c r="E322" s="8" t="s">
        <v>82</v>
      </c>
      <c r="F322" s="12" t="s">
        <v>44</v>
      </c>
      <c r="G322" t="s">
        <v>494</v>
      </c>
      <c r="H322">
        <v>20260203.18</v>
      </c>
      <c r="I322" s="1">
        <v>46056.752083333333</v>
      </c>
      <c r="J322">
        <v>4665</v>
      </c>
      <c r="K322" s="8">
        <v>90</v>
      </c>
      <c r="L322" s="8" t="s">
        <v>83</v>
      </c>
      <c r="M322">
        <v>50</v>
      </c>
      <c r="N322" s="2">
        <v>5.7700000000000001E-8</v>
      </c>
      <c r="O322" s="2">
        <v>5.7499999999999999E-8</v>
      </c>
      <c r="P322">
        <v>-9.8793876770000004</v>
      </c>
      <c r="Q322">
        <v>4.55771E-4</v>
      </c>
      <c r="R322">
        <v>-10.71584155</v>
      </c>
      <c r="S322">
        <v>3.4010260000000001E-3</v>
      </c>
      <c r="T322">
        <v>19.862931790000001</v>
      </c>
      <c r="U322">
        <v>0.26384950600000001</v>
      </c>
      <c r="V322">
        <v>4.3909299999999999E-4</v>
      </c>
      <c r="W322">
        <v>-11.829446470000001</v>
      </c>
      <c r="X322">
        <v>3.3935390000000001E-3</v>
      </c>
      <c r="Y322">
        <v>-12.05599084</v>
      </c>
      <c r="Z322">
        <v>8.0971649999999999E-3</v>
      </c>
      <c r="AA322">
        <v>-23.655087510000001</v>
      </c>
      <c r="AB322">
        <v>2.4345595000000001E-2</v>
      </c>
      <c r="AC322">
        <v>-60.118967589999997</v>
      </c>
      <c r="AD322">
        <v>1.1925851649999999</v>
      </c>
      <c r="AE322">
        <v>-0.70978266999999995</v>
      </c>
      <c r="AF322">
        <v>6.4491130000000002E-3</v>
      </c>
      <c r="AG322">
        <v>-0.15134514399999999</v>
      </c>
      <c r="AH322">
        <v>2.1204758000000001E-2</v>
      </c>
      <c r="AI322">
        <v>-38.168756760000001</v>
      </c>
      <c r="AJ322">
        <v>1.220963389</v>
      </c>
    </row>
    <row r="323" spans="1:36" x14ac:dyDescent="0.2">
      <c r="A323">
        <v>4305</v>
      </c>
      <c r="B323" t="s">
        <v>4</v>
      </c>
      <c r="C323" t="s">
        <v>463</v>
      </c>
      <c r="D323" t="s">
        <v>72</v>
      </c>
      <c r="E323" s="8" t="s">
        <v>82</v>
      </c>
      <c r="F323" s="12" t="s">
        <v>486</v>
      </c>
      <c r="G323" t="s">
        <v>495</v>
      </c>
      <c r="H323">
        <v>20260203.202810001</v>
      </c>
      <c r="I323" s="1">
        <v>46056.852893518517</v>
      </c>
      <c r="J323">
        <v>4666</v>
      </c>
      <c r="K323" s="8">
        <v>90</v>
      </c>
      <c r="L323" s="8" t="s">
        <v>83</v>
      </c>
      <c r="M323">
        <v>50</v>
      </c>
      <c r="N323" s="2">
        <v>5.7717406160000001E-8</v>
      </c>
      <c r="O323" s="2">
        <v>5.7483578289999999E-8</v>
      </c>
      <c r="P323">
        <v>5.4336026118655196</v>
      </c>
      <c r="Q323">
        <v>5.0718186444213603E-4</v>
      </c>
      <c r="R323">
        <v>6.9528820053970701</v>
      </c>
      <c r="S323">
        <v>3.0879660477162799E-3</v>
      </c>
      <c r="T323">
        <v>38.077795588183903</v>
      </c>
      <c r="U323">
        <v>15.3328702576108</v>
      </c>
      <c r="V323">
        <v>5.7857608558334296E-4</v>
      </c>
      <c r="W323">
        <v>5.8342033747887196</v>
      </c>
      <c r="X323">
        <v>3.0817616081322001E-3</v>
      </c>
      <c r="Y323">
        <v>21.337789344393499</v>
      </c>
      <c r="Z323">
        <v>6.08304644651869E-3</v>
      </c>
      <c r="AA323">
        <v>11.583805835959099</v>
      </c>
      <c r="AB323">
        <v>2.3505241049816501E-2</v>
      </c>
      <c r="AC323">
        <v>12.2441709429315</v>
      </c>
      <c r="AD323">
        <v>1.8009176418541799</v>
      </c>
      <c r="AE323">
        <v>-0.31301191872207501</v>
      </c>
      <c r="AF323">
        <v>5.9517219534668004E-3</v>
      </c>
      <c r="AG323">
        <v>-0.11441876466626</v>
      </c>
      <c r="AH323">
        <v>2.2711407629955101E-2</v>
      </c>
      <c r="AI323">
        <v>-15.3763941367895</v>
      </c>
      <c r="AJ323">
        <v>1.74987355894811</v>
      </c>
    </row>
    <row r="324" spans="1:36" x14ac:dyDescent="0.2">
      <c r="A324">
        <v>4306</v>
      </c>
      <c r="B324" t="s">
        <v>4</v>
      </c>
      <c r="C324" t="s">
        <v>463</v>
      </c>
      <c r="D324" t="s">
        <v>72</v>
      </c>
      <c r="E324" s="8" t="s">
        <v>82</v>
      </c>
      <c r="F324" s="12" t="s">
        <v>464</v>
      </c>
      <c r="G324" t="s">
        <v>496</v>
      </c>
      <c r="H324">
        <v>20260204.092854001</v>
      </c>
      <c r="I324" s="1">
        <v>46057.395069444443</v>
      </c>
      <c r="J324">
        <v>4667</v>
      </c>
      <c r="K324" s="8">
        <v>90</v>
      </c>
      <c r="L324" s="8" t="s">
        <v>83</v>
      </c>
      <c r="M324">
        <v>50</v>
      </c>
      <c r="N324" s="2">
        <v>5.7729389180000002E-8</v>
      </c>
      <c r="O324" s="2">
        <v>5.7510395309999997E-8</v>
      </c>
      <c r="P324">
        <v>-4.3553634613489303</v>
      </c>
      <c r="Q324">
        <v>4.8026678826081602E-4</v>
      </c>
      <c r="R324">
        <v>2.2079700845576702</v>
      </c>
      <c r="S324">
        <v>3.4005857063815598E-3</v>
      </c>
      <c r="T324">
        <v>33.186218439871297</v>
      </c>
      <c r="U324">
        <v>5.9300603304169099</v>
      </c>
      <c r="V324">
        <v>4.58345174351335E-4</v>
      </c>
      <c r="W324">
        <v>1.0787204638388601</v>
      </c>
      <c r="X324">
        <v>3.39301262926596E-3</v>
      </c>
      <c r="Y324">
        <v>6.8445419595562598</v>
      </c>
      <c r="Z324">
        <v>9.0783698015482698E-3</v>
      </c>
      <c r="AA324">
        <v>2.0908655058889001</v>
      </c>
      <c r="AB324">
        <v>2.20172642131902E-2</v>
      </c>
      <c r="AC324">
        <v>-8.1522428419087003</v>
      </c>
      <c r="AD324">
        <v>1.5594615013625801</v>
      </c>
      <c r="AE324">
        <v>-0.34620517990789401</v>
      </c>
      <c r="AF324">
        <v>6.79478924383407E-3</v>
      </c>
      <c r="AG324">
        <v>-6.6953315601320201E-2</v>
      </c>
      <c r="AH324">
        <v>2.3139878520945699E-2</v>
      </c>
      <c r="AI324">
        <v>-16.4838191627246</v>
      </c>
      <c r="AJ324">
        <v>1.5441888579494201</v>
      </c>
    </row>
    <row r="325" spans="1:36" x14ac:dyDescent="0.2">
      <c r="A325">
        <v>4307</v>
      </c>
      <c r="B325" t="s">
        <v>40</v>
      </c>
      <c r="C325" t="s">
        <v>41</v>
      </c>
      <c r="D325" t="s">
        <v>327</v>
      </c>
      <c r="E325" s="8" t="s">
        <v>82</v>
      </c>
      <c r="F325" s="12" t="s">
        <v>41</v>
      </c>
      <c r="G325" t="s">
        <v>497</v>
      </c>
      <c r="H325">
        <v>20260204.120328002</v>
      </c>
      <c r="I325" s="1">
        <v>46057.50240740741</v>
      </c>
      <c r="J325">
        <v>4668</v>
      </c>
      <c r="K325" s="8">
        <v>90</v>
      </c>
      <c r="L325" s="8" t="s">
        <v>83</v>
      </c>
      <c r="M325">
        <v>50</v>
      </c>
      <c r="N325" s="2">
        <v>5.7721586460000002E-8</v>
      </c>
      <c r="O325" s="2">
        <v>5.7496560830000002E-8</v>
      </c>
      <c r="P325">
        <v>1.94057949793412</v>
      </c>
      <c r="Q325">
        <v>4.9873618560677198E-4</v>
      </c>
      <c r="R325">
        <v>6.2070269584270896</v>
      </c>
      <c r="S325">
        <v>3.69553475847727E-3</v>
      </c>
      <c r="T325">
        <v>37.308886161712103</v>
      </c>
      <c r="U325">
        <v>12.0108209113372</v>
      </c>
      <c r="V325">
        <v>4.37895130476692E-4</v>
      </c>
      <c r="W325">
        <v>5.0825680616972004</v>
      </c>
      <c r="X325">
        <v>3.6873403570699299E-3</v>
      </c>
      <c r="Y325">
        <v>17.163860342805901</v>
      </c>
      <c r="Z325">
        <v>8.7388620186863303E-3</v>
      </c>
      <c r="AA325">
        <v>10.063102931823799</v>
      </c>
      <c r="AB325">
        <v>2.7141008987979401E-2</v>
      </c>
      <c r="AC325">
        <v>12.059897000043501</v>
      </c>
      <c r="AD325">
        <v>1.6805762757126901</v>
      </c>
      <c r="AE325">
        <v>-0.29298555987048402</v>
      </c>
      <c r="AF325">
        <v>6.4862604428938698E-3</v>
      </c>
      <c r="AG325">
        <v>-0.12784719043289999</v>
      </c>
      <c r="AH325">
        <v>2.6652101023289399E-2</v>
      </c>
      <c r="AI325">
        <v>-10.6608691722841</v>
      </c>
      <c r="AJ325">
        <v>1.6391488847511899</v>
      </c>
    </row>
    <row r="326" spans="1:36" x14ac:dyDescent="0.2">
      <c r="A326">
        <v>4308</v>
      </c>
      <c r="B326" t="s">
        <v>4</v>
      </c>
      <c r="C326" t="s">
        <v>463</v>
      </c>
      <c r="D326" t="s">
        <v>72</v>
      </c>
      <c r="E326" s="8" t="s">
        <v>82</v>
      </c>
      <c r="F326" s="12" t="s">
        <v>469</v>
      </c>
      <c r="G326" t="s">
        <v>498</v>
      </c>
      <c r="H326">
        <v>20260204.17103</v>
      </c>
      <c r="I326" s="1">
        <v>46057.715624999997</v>
      </c>
      <c r="J326">
        <v>4669</v>
      </c>
      <c r="K326" s="8">
        <v>90</v>
      </c>
      <c r="L326" s="8" t="s">
        <v>83</v>
      </c>
      <c r="M326">
        <v>50</v>
      </c>
      <c r="N326" s="2">
        <v>5.7746786979999999E-8</v>
      </c>
      <c r="O326" s="2">
        <v>5.7525146709999998E-8</v>
      </c>
      <c r="P326">
        <v>1.61137333243987</v>
      </c>
      <c r="Q326">
        <v>5.3971459907186498E-4</v>
      </c>
      <c r="R326">
        <v>3.4029511215814598</v>
      </c>
      <c r="S326">
        <v>3.6175170877595299E-3</v>
      </c>
      <c r="T326">
        <v>34.418136340749498</v>
      </c>
      <c r="U326">
        <v>11.602148164293601</v>
      </c>
      <c r="V326">
        <v>5.9084493864813002E-4</v>
      </c>
      <c r="W326">
        <v>2.2837111517036099</v>
      </c>
      <c r="X326">
        <v>3.6099001886797698E-3</v>
      </c>
      <c r="Y326">
        <v>13.937351111799</v>
      </c>
      <c r="Z326">
        <v>7.6653282411199503E-3</v>
      </c>
      <c r="AA326">
        <v>4.5289393796278397</v>
      </c>
      <c r="AB326">
        <v>2.3749608686463801E-2</v>
      </c>
      <c r="AC326">
        <v>0.36349366842989</v>
      </c>
      <c r="AD326">
        <v>1.2801508260983001</v>
      </c>
      <c r="AE326">
        <v>-0.31160933804691698</v>
      </c>
      <c r="AF326">
        <v>6.9419532698718096E-3</v>
      </c>
      <c r="AG326">
        <v>-5.6435460013493102E-2</v>
      </c>
      <c r="AH326">
        <v>2.4336835588294099E-2</v>
      </c>
      <c r="AI326">
        <v>-16.297520426007601</v>
      </c>
      <c r="AJ326">
        <v>1.2573277114483501</v>
      </c>
    </row>
    <row r="327" spans="1:36" x14ac:dyDescent="0.2">
      <c r="A327">
        <v>4309</v>
      </c>
      <c r="B327" t="s">
        <v>4</v>
      </c>
      <c r="C327" t="s">
        <v>463</v>
      </c>
      <c r="D327" t="s">
        <v>78</v>
      </c>
      <c r="E327" s="8" t="s">
        <v>82</v>
      </c>
      <c r="F327" s="12" t="s">
        <v>473</v>
      </c>
      <c r="G327" t="s">
        <v>499</v>
      </c>
      <c r="H327">
        <v>20260204.201448999</v>
      </c>
      <c r="I327" s="1">
        <v>46057.843622685185</v>
      </c>
      <c r="J327">
        <v>4670</v>
      </c>
      <c r="K327" s="8">
        <v>90</v>
      </c>
      <c r="L327" s="8" t="s">
        <v>83</v>
      </c>
      <c r="M327">
        <v>50</v>
      </c>
      <c r="N327" s="2">
        <v>5.7759738259999997E-8</v>
      </c>
      <c r="O327" s="2">
        <v>5.7537500929999998E-8</v>
      </c>
      <c r="P327">
        <v>-6.0489402911180301</v>
      </c>
      <c r="Q327">
        <v>5.6887154688357205E-4</v>
      </c>
      <c r="R327">
        <v>3.6200344476736599</v>
      </c>
      <c r="S327">
        <v>3.6256274176587801E-3</v>
      </c>
      <c r="T327">
        <v>34.641929712451301</v>
      </c>
      <c r="U327">
        <v>4.3814152828145803</v>
      </c>
      <c r="V327">
        <v>4.5398490706533598E-4</v>
      </c>
      <c r="W327">
        <v>2.4842396577588599</v>
      </c>
      <c r="X327">
        <v>3.6173426727812699E-3</v>
      </c>
      <c r="Y327">
        <v>6.6542813223309603</v>
      </c>
      <c r="Z327">
        <v>9.4700579128863607E-3</v>
      </c>
      <c r="AA327">
        <v>4.8554387629448899</v>
      </c>
      <c r="AB327">
        <v>2.3965321464616499E-2</v>
      </c>
      <c r="AC327">
        <v>-8.8916268641577592</v>
      </c>
      <c r="AD327">
        <v>1.6885267803550099</v>
      </c>
      <c r="AE327">
        <v>-0.32488277112191799</v>
      </c>
      <c r="AF327">
        <v>7.4338948574352703E-3</v>
      </c>
      <c r="AG327">
        <v>-0.13116408627331699</v>
      </c>
      <c r="AH327">
        <v>2.4260462855246401E-2</v>
      </c>
      <c r="AI327">
        <v>-18.3116196816596</v>
      </c>
      <c r="AJ327">
        <v>1.67222514481533</v>
      </c>
    </row>
    <row r="328" spans="1:36" x14ac:dyDescent="0.2">
      <c r="A328">
        <v>4310</v>
      </c>
      <c r="B328" t="s">
        <v>36</v>
      </c>
      <c r="C328" t="s">
        <v>38</v>
      </c>
      <c r="D328" t="s">
        <v>78</v>
      </c>
      <c r="E328" s="8" t="s">
        <v>82</v>
      </c>
      <c r="F328" s="12" t="s">
        <v>73</v>
      </c>
      <c r="G328" t="s">
        <v>500</v>
      </c>
      <c r="H328">
        <v>20260205.091003001</v>
      </c>
      <c r="I328" s="1">
        <v>46058.381979166668</v>
      </c>
      <c r="J328">
        <v>4671</v>
      </c>
      <c r="K328" s="8">
        <v>90</v>
      </c>
      <c r="L328" s="8" t="s">
        <v>83</v>
      </c>
      <c r="M328">
        <v>50</v>
      </c>
      <c r="N328" s="2">
        <v>5.7627733769199999E-8</v>
      </c>
      <c r="O328" s="2">
        <v>5.7394629639999999E-8</v>
      </c>
      <c r="P328">
        <v>-10.6284254622796</v>
      </c>
      <c r="Q328">
        <v>6.4847099293124401E-4</v>
      </c>
      <c r="R328">
        <v>18.351897844594301</v>
      </c>
      <c r="S328">
        <v>3.89163525010076E-3</v>
      </c>
      <c r="T328">
        <v>49.829155006970701</v>
      </c>
      <c r="U328">
        <v>0.57237623803100302</v>
      </c>
      <c r="V328">
        <v>1.6752247999064101E-3</v>
      </c>
      <c r="W328">
        <v>17.175048082148301</v>
      </c>
      <c r="X328">
        <v>3.8832181081658399E-3</v>
      </c>
      <c r="Y328">
        <v>17.473966523210901</v>
      </c>
      <c r="Z328">
        <v>1.01110212024936E-2</v>
      </c>
      <c r="AA328">
        <v>34.582866042007304</v>
      </c>
      <c r="AB328">
        <v>2.1885456555942501E-2</v>
      </c>
      <c r="AC328">
        <v>30.200700066779</v>
      </c>
      <c r="AD328">
        <v>1.5296750028836701</v>
      </c>
      <c r="AE328">
        <v>-8.9593908767726695E-3</v>
      </c>
      <c r="AF328">
        <v>8.3996711690467098E-3</v>
      </c>
      <c r="AG328">
        <v>-6.6808598775873002E-2</v>
      </c>
      <c r="AH328">
        <v>1.7307016951019199E-2</v>
      </c>
      <c r="AI328">
        <v>-4.2389441462817103</v>
      </c>
      <c r="AJ328">
        <v>1.48137073019322</v>
      </c>
    </row>
    <row r="329" spans="1:36" x14ac:dyDescent="0.2">
      <c r="A329">
        <v>4311</v>
      </c>
      <c r="B329" t="s">
        <v>4</v>
      </c>
      <c r="C329" t="s">
        <v>463</v>
      </c>
      <c r="D329" t="s">
        <v>78</v>
      </c>
      <c r="E329" s="8" t="s">
        <v>82</v>
      </c>
      <c r="F329" s="12" t="s">
        <v>486</v>
      </c>
      <c r="G329" t="s">
        <v>501</v>
      </c>
      <c r="H329">
        <v>20260205.113428</v>
      </c>
      <c r="I329" s="1">
        <v>46058.482268518521</v>
      </c>
      <c r="J329">
        <v>4672</v>
      </c>
      <c r="K329" s="8">
        <v>90</v>
      </c>
      <c r="L329" s="8" t="s">
        <v>83</v>
      </c>
      <c r="M329">
        <v>50</v>
      </c>
      <c r="N329" s="2">
        <v>5.772958896E-8</v>
      </c>
      <c r="O329" s="2">
        <v>5.7511830319999999E-8</v>
      </c>
      <c r="P329">
        <v>5.4269188923057401</v>
      </c>
      <c r="Q329">
        <v>5.5381841438331702E-4</v>
      </c>
      <c r="R329">
        <v>6.99254581632756</v>
      </c>
      <c r="S329">
        <v>3.7056950783838998E-3</v>
      </c>
      <c r="T329">
        <v>38.118685407510199</v>
      </c>
      <c r="U329">
        <v>15.327972673348</v>
      </c>
      <c r="V329">
        <v>5.9148250752431299E-4</v>
      </c>
      <c r="W329">
        <v>5.8737698893724897</v>
      </c>
      <c r="X329">
        <v>3.6979349551413201E-3</v>
      </c>
      <c r="Y329">
        <v>21.366630723701999</v>
      </c>
      <c r="Z329">
        <v>9.0319773495459305E-3</v>
      </c>
      <c r="AA329">
        <v>11.6727720305267</v>
      </c>
      <c r="AB329">
        <v>2.4430343192406799E-2</v>
      </c>
      <c r="AC329">
        <v>14.522232342510099</v>
      </c>
      <c r="AD329">
        <v>1.8385487404910399</v>
      </c>
      <c r="AE329">
        <v>-0.31720964686075298</v>
      </c>
      <c r="AF329">
        <v>6.19815180540754E-3</v>
      </c>
      <c r="AG329">
        <v>-0.121905751300925</v>
      </c>
      <c r="AH329">
        <v>1.9004180702454999E-2</v>
      </c>
      <c r="AI329">
        <v>-13.176080841175899</v>
      </c>
      <c r="AJ329">
        <v>1.78694028025174</v>
      </c>
    </row>
    <row r="330" spans="1:36" x14ac:dyDescent="0.2">
      <c r="A330">
        <v>4312</v>
      </c>
      <c r="B330" t="s">
        <v>39</v>
      </c>
      <c r="C330" t="s">
        <v>208</v>
      </c>
      <c r="D330" t="s">
        <v>78</v>
      </c>
      <c r="E330" s="8" t="s">
        <v>82</v>
      </c>
      <c r="F330" s="12" t="s">
        <v>208</v>
      </c>
      <c r="G330" t="s">
        <v>502</v>
      </c>
      <c r="H330">
        <v>20260205.141801</v>
      </c>
      <c r="I330" s="1">
        <v>46058.59584490741</v>
      </c>
      <c r="J330">
        <v>4673</v>
      </c>
      <c r="K330" s="8">
        <v>90</v>
      </c>
      <c r="L330" s="8" t="s">
        <v>83</v>
      </c>
      <c r="M330">
        <v>50</v>
      </c>
      <c r="N330" s="2">
        <v>5.7677440080000001E-8</v>
      </c>
      <c r="O330" s="2">
        <v>5.7452462020000002E-8</v>
      </c>
      <c r="P330">
        <v>-9.6157232593306396</v>
      </c>
      <c r="Q330">
        <v>5.5223358391251704E-4</v>
      </c>
      <c r="R330">
        <v>-10.3485676396568</v>
      </c>
      <c r="S330">
        <v>3.5751402285126E-3</v>
      </c>
      <c r="T330">
        <v>20.241558134601402</v>
      </c>
      <c r="U330">
        <v>0.52546886253841996</v>
      </c>
      <c r="V330">
        <v>5.2287274587316799E-4</v>
      </c>
      <c r="W330">
        <v>-11.4624021027195</v>
      </c>
      <c r="X330">
        <v>3.5671511733592598E-3</v>
      </c>
      <c r="Y330">
        <v>-11.5802906310282</v>
      </c>
      <c r="Z330">
        <v>7.1799961507379804E-3</v>
      </c>
      <c r="AA330">
        <v>-23.137307662315798</v>
      </c>
      <c r="AB330">
        <v>2.5261261968051299E-2</v>
      </c>
      <c r="AC330">
        <v>-56.765316443357001</v>
      </c>
      <c r="AD330">
        <v>1.80622808088769</v>
      </c>
      <c r="AE330">
        <v>-0.86015249063217702</v>
      </c>
      <c r="AF330">
        <v>5.9254062997583503E-3</v>
      </c>
      <c r="AG330">
        <v>-0.35763236849845298</v>
      </c>
      <c r="AH330">
        <v>2.3584808314885401E-2</v>
      </c>
      <c r="AI330">
        <v>-35.703489937494702</v>
      </c>
      <c r="AJ330">
        <v>1.8436537669383599</v>
      </c>
    </row>
    <row r="331" spans="1:36" x14ac:dyDescent="0.2">
      <c r="A331">
        <v>4313</v>
      </c>
      <c r="B331" t="s">
        <v>4</v>
      </c>
      <c r="C331" t="s">
        <v>828</v>
      </c>
      <c r="D331" t="s">
        <v>78</v>
      </c>
      <c r="E331" s="8" t="s">
        <v>82</v>
      </c>
      <c r="F331" s="12" t="s">
        <v>503</v>
      </c>
      <c r="G331" t="s">
        <v>504</v>
      </c>
      <c r="H331">
        <v>20260205.165732</v>
      </c>
      <c r="I331" s="1">
        <v>46058.706620370373</v>
      </c>
      <c r="J331">
        <v>4674</v>
      </c>
      <c r="K331" s="8">
        <v>90</v>
      </c>
      <c r="L331" s="8" t="s">
        <v>83</v>
      </c>
      <c r="M331">
        <v>50</v>
      </c>
      <c r="N331" s="2">
        <v>5.7774961040000003E-8</v>
      </c>
      <c r="O331" s="2">
        <v>5.7553140880000003E-8</v>
      </c>
      <c r="P331">
        <v>-4.6526372780163401</v>
      </c>
      <c r="Q331">
        <v>6.6816503725582405E-4</v>
      </c>
      <c r="R331">
        <v>-1.56786061596461</v>
      </c>
      <c r="S331">
        <v>4.07617030120732E-3</v>
      </c>
      <c r="T331">
        <v>29.293676812395901</v>
      </c>
      <c r="U331">
        <v>5.5174831270603999</v>
      </c>
      <c r="V331">
        <v>4.6912405534515198E-4</v>
      </c>
      <c r="W331">
        <v>-2.6899190600532799</v>
      </c>
      <c r="X331">
        <v>4.06676345285916E-3</v>
      </c>
      <c r="Y331">
        <v>2.6961692120513701</v>
      </c>
      <c r="Z331">
        <v>9.1825161540758198E-3</v>
      </c>
      <c r="AA331">
        <v>-5.4715949055263096</v>
      </c>
      <c r="AB331">
        <v>2.2185258763121302E-2</v>
      </c>
      <c r="AC331">
        <v>-23.2548665729521</v>
      </c>
      <c r="AD331">
        <v>1.6390202754318599</v>
      </c>
      <c r="AE331">
        <v>-0.34362588533864402</v>
      </c>
      <c r="AF331">
        <v>6.9896774570661797E-3</v>
      </c>
      <c r="AG331">
        <v>-0.107531737773681</v>
      </c>
      <c r="AH331">
        <v>2.2056230335562799E-2</v>
      </c>
      <c r="AI331">
        <v>-23.839542756402299</v>
      </c>
      <c r="AJ331">
        <v>1.6387111604254201</v>
      </c>
    </row>
    <row r="332" spans="1:36" x14ac:dyDescent="0.2">
      <c r="A332">
        <v>4314</v>
      </c>
      <c r="B332" t="s">
        <v>36</v>
      </c>
      <c r="C332" t="s">
        <v>37</v>
      </c>
      <c r="D332" t="s">
        <v>78</v>
      </c>
      <c r="E332" s="8" t="s">
        <v>82</v>
      </c>
      <c r="F332" s="12" t="s">
        <v>71</v>
      </c>
      <c r="G332" t="s">
        <v>505</v>
      </c>
      <c r="H332">
        <v>20260206.114611</v>
      </c>
      <c r="I332" s="1">
        <v>46059.490405092591</v>
      </c>
      <c r="J332">
        <v>4675</v>
      </c>
      <c r="K332" s="8">
        <v>90</v>
      </c>
      <c r="L332" s="8" t="s">
        <v>83</v>
      </c>
      <c r="M332">
        <v>50</v>
      </c>
      <c r="N332" s="2">
        <v>5.7630102020000003E-8</v>
      </c>
      <c r="O332" s="2">
        <v>5.7393878630000003E-8</v>
      </c>
      <c r="P332">
        <v>-10.618303763242</v>
      </c>
      <c r="Q332">
        <v>4.6422519632297699E-4</v>
      </c>
      <c r="R332">
        <v>-14.2980238137252</v>
      </c>
      <c r="S332">
        <v>3.2184407438406401E-3</v>
      </c>
      <c r="T332">
        <v>16.170024270192599</v>
      </c>
      <c r="U332">
        <v>-0.55976222260430997</v>
      </c>
      <c r="V332">
        <v>4.5787937415527302E-4</v>
      </c>
      <c r="W332">
        <v>-15.405565842313999</v>
      </c>
      <c r="X332">
        <v>3.2115295793322301E-3</v>
      </c>
      <c r="Y332">
        <v>-15.7593412326961</v>
      </c>
      <c r="Z332">
        <v>8.0519375661590193E-3</v>
      </c>
      <c r="AA332">
        <v>-30.6032153003055</v>
      </c>
      <c r="AB332">
        <v>2.79921737632353E-2</v>
      </c>
      <c r="AC332">
        <v>-65.663897874066905</v>
      </c>
      <c r="AD332">
        <v>1.6664866055651499</v>
      </c>
      <c r="AE332">
        <v>-4.8419307799416098E-2</v>
      </c>
      <c r="AF332">
        <v>6.4186262738087797E-3</v>
      </c>
      <c r="AG332">
        <v>-3.58424466357865E-2</v>
      </c>
      <c r="AH332">
        <v>2.8853869451422001E-2</v>
      </c>
      <c r="AI332">
        <v>-36.154894806692297</v>
      </c>
      <c r="AJ332">
        <v>1.7194370298865</v>
      </c>
    </row>
    <row r="333" spans="1:36" x14ac:dyDescent="0.2">
      <c r="A333">
        <v>4315</v>
      </c>
      <c r="B333" t="s">
        <v>40</v>
      </c>
      <c r="C333" t="s">
        <v>43</v>
      </c>
      <c r="D333" t="s">
        <v>78</v>
      </c>
      <c r="E333" s="8" t="s">
        <v>82</v>
      </c>
      <c r="F333" s="12" t="s">
        <v>43</v>
      </c>
      <c r="G333" t="s">
        <v>506</v>
      </c>
      <c r="H333">
        <v>20260206.150336001</v>
      </c>
      <c r="I333" s="1">
        <v>46059.627500000002</v>
      </c>
      <c r="J333">
        <v>4676</v>
      </c>
      <c r="K333" s="8">
        <v>90</v>
      </c>
      <c r="L333" s="8" t="s">
        <v>83</v>
      </c>
      <c r="M333">
        <v>50</v>
      </c>
      <c r="N333" s="2">
        <v>5.6902274459999999E-8</v>
      </c>
      <c r="O333" s="2">
        <v>5.6697988420000002E-8</v>
      </c>
      <c r="P333">
        <v>-9.8727789417485603</v>
      </c>
      <c r="Q333">
        <v>4.6866660620328702E-4</v>
      </c>
      <c r="R333">
        <v>-10.5376042903259</v>
      </c>
      <c r="S333">
        <v>2.2591544898580302E-3</v>
      </c>
      <c r="T333">
        <v>20.046678361060099</v>
      </c>
      <c r="U333">
        <v>0.276153671901469</v>
      </c>
      <c r="V333">
        <v>4.4204873418756698E-4</v>
      </c>
      <c r="W333">
        <v>-11.651573665490901</v>
      </c>
      <c r="X333">
        <v>2.2542708574735202E-3</v>
      </c>
      <c r="Y333">
        <v>-11.634895225304801</v>
      </c>
      <c r="Z333">
        <v>7.1037382093314498E-3</v>
      </c>
      <c r="AA333">
        <v>-23.297588884764899</v>
      </c>
      <c r="AB333">
        <v>2.6528779470562199E-2</v>
      </c>
      <c r="AC333">
        <v>-54.563341514262497</v>
      </c>
      <c r="AD333">
        <v>1.5338630762082699</v>
      </c>
      <c r="AE333">
        <v>-0.46753915547560798</v>
      </c>
      <c r="AF333">
        <v>6.7605095782964997E-3</v>
      </c>
      <c r="AG333">
        <v>-0.13328420986925499</v>
      </c>
      <c r="AH333">
        <v>2.6589441749944501E-2</v>
      </c>
      <c r="AI333">
        <v>-32.8261859857639</v>
      </c>
      <c r="AJ333">
        <v>1.5694385043113299</v>
      </c>
    </row>
    <row r="334" spans="1:36" x14ac:dyDescent="0.2">
      <c r="A334">
        <v>4316</v>
      </c>
      <c r="B334" t="s">
        <v>4</v>
      </c>
      <c r="C334" t="s">
        <v>326</v>
      </c>
      <c r="D334" t="s">
        <v>78</v>
      </c>
      <c r="E334" s="8" t="s">
        <v>82</v>
      </c>
      <c r="F334" s="12" t="s">
        <v>507</v>
      </c>
      <c r="G334" t="s">
        <v>508</v>
      </c>
      <c r="H334">
        <v>20260206.173455</v>
      </c>
      <c r="I334" s="1">
        <v>46059.732581018521</v>
      </c>
      <c r="J334">
        <v>4677</v>
      </c>
      <c r="K334" s="8">
        <v>90</v>
      </c>
      <c r="L334" s="8" t="s">
        <v>83</v>
      </c>
      <c r="M334">
        <v>50</v>
      </c>
      <c r="N334" s="2">
        <v>5.7744965979999998E-8</v>
      </c>
      <c r="O334" s="2">
        <v>5.752655775E-8</v>
      </c>
      <c r="P334">
        <v>-8.4719025822711806</v>
      </c>
      <c r="Q334">
        <v>5.4820452977608601E-4</v>
      </c>
      <c r="R334">
        <v>-0.31433486037949798</v>
      </c>
      <c r="S334">
        <v>3.54523743147309E-3</v>
      </c>
      <c r="T334">
        <v>30.585949049086199</v>
      </c>
      <c r="U334">
        <v>1.9574725053748001</v>
      </c>
      <c r="V334">
        <v>3.9239854089762798E-4</v>
      </c>
      <c r="W334">
        <v>-1.4470551815522701</v>
      </c>
      <c r="X334">
        <v>3.5371979556144402E-3</v>
      </c>
      <c r="Y334">
        <v>0.28682806147863299</v>
      </c>
      <c r="Z334">
        <v>9.2117396104813305E-3</v>
      </c>
      <c r="AA334">
        <v>-2.9528514430874102</v>
      </c>
      <c r="AB334">
        <v>1.9159800492722999E-2</v>
      </c>
      <c r="AC334">
        <v>-23.9705671885458</v>
      </c>
      <c r="AD334">
        <v>1.5054139378612299</v>
      </c>
      <c r="AE334">
        <v>-0.31757310996903498</v>
      </c>
      <c r="AF334">
        <v>7.1284260940551996E-3</v>
      </c>
      <c r="AG334">
        <v>-8.1010185967494597E-2</v>
      </c>
      <c r="AH334">
        <v>1.6534166883637E-2</v>
      </c>
      <c r="AI334">
        <v>-23.247976861942899</v>
      </c>
      <c r="AJ334">
        <v>1.5055177032794</v>
      </c>
    </row>
    <row r="335" spans="1:36" x14ac:dyDescent="0.2">
      <c r="A335">
        <v>4317</v>
      </c>
      <c r="B335" t="s">
        <v>4</v>
      </c>
      <c r="C335" t="s">
        <v>326</v>
      </c>
      <c r="D335" t="s">
        <v>78</v>
      </c>
      <c r="E335" s="8" t="s">
        <v>82</v>
      </c>
      <c r="F335" s="12" t="s">
        <v>509</v>
      </c>
      <c r="G335" t="s">
        <v>510</v>
      </c>
      <c r="H335">
        <v>20260209.092401002</v>
      </c>
      <c r="I335" s="1">
        <v>46062.39167824074</v>
      </c>
      <c r="J335">
        <v>4678</v>
      </c>
      <c r="K335" s="8">
        <v>90</v>
      </c>
      <c r="L335" s="8" t="s">
        <v>83</v>
      </c>
      <c r="M335">
        <v>50</v>
      </c>
      <c r="N335" s="2">
        <v>5.7739956460000001E-8</v>
      </c>
      <c r="O335" s="2">
        <v>5.7518619840000001E-8</v>
      </c>
      <c r="P335">
        <v>-8.8435406939126402</v>
      </c>
      <c r="Q335">
        <v>5.0362676508119303E-4</v>
      </c>
      <c r="R335">
        <v>-0.64560326028748205</v>
      </c>
      <c r="S335">
        <v>3.7158256981084598E-3</v>
      </c>
      <c r="T335">
        <v>30.244441142936999</v>
      </c>
      <c r="U335">
        <v>1.59508789672047</v>
      </c>
      <c r="V335">
        <v>5.0278243996838704E-4</v>
      </c>
      <c r="W335">
        <v>-1.7784019397017701</v>
      </c>
      <c r="X335">
        <v>3.7075671662644099E-3</v>
      </c>
      <c r="Y335">
        <v>-0.44841412083684301</v>
      </c>
      <c r="Z335">
        <v>7.5626435089138902E-3</v>
      </c>
      <c r="AA335">
        <v>-3.6788491212138501</v>
      </c>
      <c r="AB335">
        <v>2.6622119609405699E-2</v>
      </c>
      <c r="AC335">
        <v>-29.358440130774198</v>
      </c>
      <c r="AD335">
        <v>1.6133612010752001</v>
      </c>
      <c r="AE335">
        <v>-0.350619806780605</v>
      </c>
      <c r="AF335">
        <v>6.6800386080012996E-3</v>
      </c>
      <c r="AG335">
        <v>-0.139451267309007</v>
      </c>
      <c r="AH335">
        <v>2.4992515620951099E-2</v>
      </c>
      <c r="AI335">
        <v>-27.625928482785401</v>
      </c>
      <c r="AJ335">
        <v>1.6163153860889801</v>
      </c>
    </row>
    <row r="336" spans="1:36" x14ac:dyDescent="0.2">
      <c r="A336">
        <v>4318</v>
      </c>
      <c r="B336" t="s">
        <v>4</v>
      </c>
      <c r="C336" t="s">
        <v>326</v>
      </c>
      <c r="D336" t="s">
        <v>78</v>
      </c>
      <c r="E336" s="8" t="s">
        <v>82</v>
      </c>
      <c r="F336" s="12" t="s">
        <v>511</v>
      </c>
      <c r="G336" t="s">
        <v>512</v>
      </c>
      <c r="H336">
        <v>20260209.114721999</v>
      </c>
      <c r="I336" s="1">
        <v>46062.491226851853</v>
      </c>
      <c r="J336">
        <v>4679</v>
      </c>
      <c r="K336" s="8">
        <v>90</v>
      </c>
      <c r="L336" s="8" t="s">
        <v>83</v>
      </c>
      <c r="M336">
        <v>50</v>
      </c>
      <c r="N336" s="2">
        <v>5.774622122E-8</v>
      </c>
      <c r="O336" s="2">
        <v>5.7512057779999998E-8</v>
      </c>
      <c r="P336">
        <v>-8.9947193640175698</v>
      </c>
      <c r="Q336">
        <v>5.6954870754780704E-4</v>
      </c>
      <c r="R336">
        <v>-0.78388857776570897</v>
      </c>
      <c r="S336">
        <v>3.80842864099503E-3</v>
      </c>
      <c r="T336">
        <v>30.101881426295598</v>
      </c>
      <c r="U336">
        <v>1.44773644730117</v>
      </c>
      <c r="V336">
        <v>5.40855137008695E-4</v>
      </c>
      <c r="W336">
        <v>-1.91671041199085</v>
      </c>
      <c r="X336">
        <v>3.8001071546617401E-3</v>
      </c>
      <c r="Y336">
        <v>-0.70395426763190405</v>
      </c>
      <c r="Z336">
        <v>8.8552885944424495E-3</v>
      </c>
      <c r="AA336">
        <v>-3.9169729361430199</v>
      </c>
      <c r="AB336">
        <v>2.3664966162926598E-2</v>
      </c>
      <c r="AC336">
        <v>-25.124854854394901</v>
      </c>
      <c r="AD336">
        <v>1.45637292503302</v>
      </c>
      <c r="AE336">
        <v>-0.32242652206508898</v>
      </c>
      <c r="AF336">
        <v>7.6247216690069099E-3</v>
      </c>
      <c r="AG336">
        <v>-8.6771720750260795E-2</v>
      </c>
      <c r="AH336">
        <v>2.4741990797266501E-2</v>
      </c>
      <c r="AI336">
        <v>-22.9749001929484</v>
      </c>
      <c r="AJ336">
        <v>1.4580385727001299</v>
      </c>
    </row>
    <row r="337" spans="1:36" x14ac:dyDescent="0.2">
      <c r="A337">
        <v>4319</v>
      </c>
      <c r="B337" t="s">
        <v>36</v>
      </c>
      <c r="C337" t="s">
        <v>38</v>
      </c>
      <c r="D337" t="s">
        <v>78</v>
      </c>
      <c r="E337" s="8" t="s">
        <v>82</v>
      </c>
      <c r="F337" s="12" t="s">
        <v>73</v>
      </c>
      <c r="G337" t="s">
        <v>513</v>
      </c>
      <c r="H337">
        <v>20260209.141045999</v>
      </c>
      <c r="I337" s="1">
        <v>46062.590810185182</v>
      </c>
      <c r="J337">
        <v>4680</v>
      </c>
      <c r="K337" s="8">
        <v>90</v>
      </c>
      <c r="L337" s="8" t="s">
        <v>83</v>
      </c>
      <c r="M337">
        <v>50</v>
      </c>
      <c r="N337" s="2">
        <v>5.7621805299999997E-8</v>
      </c>
      <c r="O337" s="2">
        <v>5.7381913170000002E-8</v>
      </c>
      <c r="P337">
        <v>-10.631443723490399</v>
      </c>
      <c r="Q337">
        <v>4.5849999140171698E-4</v>
      </c>
      <c r="R337">
        <v>18.3512941625434</v>
      </c>
      <c r="S337">
        <v>3.5991020121561301E-3</v>
      </c>
      <c r="T337">
        <v>49.828532665107701</v>
      </c>
      <c r="U337">
        <v>0.57069969873785897</v>
      </c>
      <c r="V337">
        <v>5.1076505746108401E-4</v>
      </c>
      <c r="W337">
        <v>17.174438304760201</v>
      </c>
      <c r="X337">
        <v>3.5915199903641601E-3</v>
      </c>
      <c r="Y337">
        <v>17.473516480052201</v>
      </c>
      <c r="Z337">
        <v>8.3992629355185595E-3</v>
      </c>
      <c r="AA337">
        <v>34.608101635615299</v>
      </c>
      <c r="AB337">
        <v>2.77804326587331E-2</v>
      </c>
      <c r="AC337">
        <v>25.781496350901101</v>
      </c>
      <c r="AD337">
        <v>1.2570904091985899</v>
      </c>
      <c r="AE337">
        <v>-5.5541797617075801E-3</v>
      </c>
      <c r="AF337">
        <v>5.8148066927906699E-3</v>
      </c>
      <c r="AG337">
        <v>-4.0800028162743203E-2</v>
      </c>
      <c r="AH337">
        <v>2.33275404002285E-2</v>
      </c>
      <c r="AI337">
        <v>-8.5731428620992407</v>
      </c>
      <c r="AJ337">
        <v>1.21722863678343</v>
      </c>
    </row>
    <row r="338" spans="1:36" x14ac:dyDescent="0.2">
      <c r="A338">
        <v>4320</v>
      </c>
      <c r="B338" t="s">
        <v>4</v>
      </c>
      <c r="C338" t="s">
        <v>326</v>
      </c>
      <c r="D338" t="s">
        <v>327</v>
      </c>
      <c r="E338" s="8" t="s">
        <v>82</v>
      </c>
      <c r="F338" s="12" t="s">
        <v>514</v>
      </c>
      <c r="G338" t="s">
        <v>515</v>
      </c>
      <c r="H338">
        <v>20260209.170124002</v>
      </c>
      <c r="I338" s="1">
        <v>46062.709305555552</v>
      </c>
      <c r="J338">
        <v>4681</v>
      </c>
      <c r="K338" s="8">
        <v>90</v>
      </c>
      <c r="L338" s="8" t="s">
        <v>83</v>
      </c>
      <c r="M338">
        <v>50</v>
      </c>
      <c r="N338" s="2">
        <v>5.7774024959999997E-8</v>
      </c>
      <c r="O338" s="2">
        <v>5.7549280560000002E-8</v>
      </c>
      <c r="P338">
        <v>-9.5489649289482692</v>
      </c>
      <c r="Q338">
        <v>1.0467501070880699E-3</v>
      </c>
      <c r="R338">
        <v>-0.56782319685749005</v>
      </c>
      <c r="S338">
        <v>4.4946072717679903E-3</v>
      </c>
      <c r="T338">
        <v>30.3246253881276</v>
      </c>
      <c r="U338">
        <v>0.93234453967549502</v>
      </c>
      <c r="V338">
        <v>9.3639853233021199E-4</v>
      </c>
      <c r="W338">
        <v>-1.70226555288575</v>
      </c>
      <c r="X338">
        <v>4.4838145357376704E-3</v>
      </c>
      <c r="Y338">
        <v>-1.0374043613271899</v>
      </c>
      <c r="Z338">
        <v>8.8424096504983903E-3</v>
      </c>
      <c r="AA338">
        <v>-3.4765725869362201</v>
      </c>
      <c r="AB338">
        <v>2.6695313437161802E-2</v>
      </c>
      <c r="AC338">
        <v>-28.5521296193252</v>
      </c>
      <c r="AD338">
        <v>1.7947132481064301</v>
      </c>
      <c r="AE338">
        <v>-0.33674499622302601</v>
      </c>
      <c r="AF338">
        <v>5.9430897775154196E-3</v>
      </c>
      <c r="AG338">
        <v>-0.122846350946182</v>
      </c>
      <c r="AH338">
        <v>2.39487193800779E-2</v>
      </c>
      <c r="AI338">
        <v>-26.2862488018961</v>
      </c>
      <c r="AJ338">
        <v>1.79914967587349</v>
      </c>
    </row>
    <row r="339" spans="1:36" x14ac:dyDescent="0.2">
      <c r="A339">
        <v>4321</v>
      </c>
      <c r="B339" t="s">
        <v>4</v>
      </c>
      <c r="C339" t="s">
        <v>326</v>
      </c>
      <c r="D339" t="s">
        <v>327</v>
      </c>
      <c r="E339" s="8" t="s">
        <v>82</v>
      </c>
      <c r="F339" s="12" t="s">
        <v>516</v>
      </c>
      <c r="G339" t="s">
        <v>517</v>
      </c>
      <c r="H339">
        <v>20260210.09214</v>
      </c>
      <c r="I339" s="1">
        <v>46063.390046296299</v>
      </c>
      <c r="J339">
        <v>4682</v>
      </c>
      <c r="K339" s="8">
        <v>90</v>
      </c>
      <c r="L339" s="8" t="s">
        <v>83</v>
      </c>
      <c r="M339">
        <v>50</v>
      </c>
      <c r="N339" s="2">
        <v>5.7797968379999999E-8</v>
      </c>
      <c r="O339" s="2">
        <v>5.7573940579999998E-8</v>
      </c>
      <c r="P339">
        <v>-8.6428102312725095</v>
      </c>
      <c r="Q339">
        <v>7.0900091583332096E-4</v>
      </c>
      <c r="R339">
        <v>-0.14658978578779799</v>
      </c>
      <c r="S339">
        <v>3.7027662535591898E-3</v>
      </c>
      <c r="T339">
        <v>30.7588791239335</v>
      </c>
      <c r="U339">
        <v>1.8023379899946099</v>
      </c>
      <c r="V339">
        <v>4.5874193181501201E-4</v>
      </c>
      <c r="W339">
        <v>-1.2800230033382001</v>
      </c>
      <c r="X339">
        <v>3.6946378698376799E-3</v>
      </c>
      <c r="Y339">
        <v>0.28254125325556401</v>
      </c>
      <c r="Z339">
        <v>1.1289058905629199E-2</v>
      </c>
      <c r="AA339">
        <v>-2.6754780409909098</v>
      </c>
      <c r="AB339">
        <v>2.7397311410390299E-2</v>
      </c>
      <c r="AC339">
        <v>-22.717465639233598</v>
      </c>
      <c r="AD339">
        <v>1.5696707317140299</v>
      </c>
      <c r="AE339">
        <v>-0.33366384101044799</v>
      </c>
      <c r="AF339">
        <v>8.3402554244763599E-3</v>
      </c>
      <c r="AG339">
        <v>-0.12800881504230999</v>
      </c>
      <c r="AH339">
        <v>2.28390963835771E-2</v>
      </c>
      <c r="AI339">
        <v>-22.167828078509402</v>
      </c>
      <c r="AJ339">
        <v>1.5704756943835201</v>
      </c>
    </row>
    <row r="340" spans="1:36" x14ac:dyDescent="0.2">
      <c r="A340">
        <v>4322</v>
      </c>
      <c r="B340" t="s">
        <v>40</v>
      </c>
      <c r="C340" t="s">
        <v>42</v>
      </c>
      <c r="D340" t="s">
        <v>327</v>
      </c>
      <c r="E340" s="8" t="s">
        <v>82</v>
      </c>
      <c r="F340" s="12" t="s">
        <v>42</v>
      </c>
      <c r="G340" t="s">
        <v>518</v>
      </c>
      <c r="H340">
        <v>20260210.144124001</v>
      </c>
      <c r="I340" s="1">
        <v>46063.612083333333</v>
      </c>
      <c r="J340">
        <v>4683</v>
      </c>
      <c r="K340" s="8">
        <v>90</v>
      </c>
      <c r="L340" s="8" t="s">
        <v>83</v>
      </c>
      <c r="M340">
        <v>50</v>
      </c>
      <c r="N340" s="2">
        <v>5.7254902639999997E-8</v>
      </c>
      <c r="O340" s="2">
        <v>5.7050485289999997E-8</v>
      </c>
      <c r="P340">
        <v>2.2522774743694698</v>
      </c>
      <c r="Q340">
        <v>3.8626025525340498E-4</v>
      </c>
      <c r="R340">
        <v>5.7486997710948096</v>
      </c>
      <c r="S340">
        <v>3.4646466848029999E-3</v>
      </c>
      <c r="T340">
        <v>36.836392081019397</v>
      </c>
      <c r="U340">
        <v>12.288689060891</v>
      </c>
      <c r="V340">
        <v>3.92229656254078E-4</v>
      </c>
      <c r="W340">
        <v>4.62586252095016</v>
      </c>
      <c r="X340">
        <v>3.4574025684699899E-3</v>
      </c>
      <c r="Y340">
        <v>16.616573146050602</v>
      </c>
      <c r="Z340">
        <v>8.1881360635110405E-3</v>
      </c>
      <c r="AA340">
        <v>9.1019341601537391</v>
      </c>
      <c r="AB340">
        <v>2.8993463474934599E-2</v>
      </c>
      <c r="AC340">
        <v>7.7382242152380698</v>
      </c>
      <c r="AD340">
        <v>1.37665532960045</v>
      </c>
      <c r="AE340">
        <v>-0.66077293612316901</v>
      </c>
      <c r="AF340">
        <v>5.9176623995791299E-3</v>
      </c>
      <c r="AG340">
        <v>-0.17001726303599801</v>
      </c>
      <c r="AH340">
        <v>2.6350411679899599E-2</v>
      </c>
      <c r="AI340">
        <v>-14.281682365827599</v>
      </c>
      <c r="AJ340">
        <v>1.34570324117261</v>
      </c>
    </row>
    <row r="341" spans="1:36" x14ac:dyDescent="0.2">
      <c r="A341">
        <v>4323</v>
      </c>
      <c r="B341" t="s">
        <v>4</v>
      </c>
      <c r="C341" t="s">
        <v>326</v>
      </c>
      <c r="D341" t="s">
        <v>327</v>
      </c>
      <c r="E341" s="8" t="s">
        <v>82</v>
      </c>
      <c r="F341" s="12" t="s">
        <v>519</v>
      </c>
      <c r="G341" t="s">
        <v>520</v>
      </c>
      <c r="H341">
        <v>20260210.170635998</v>
      </c>
      <c r="I341" s="1">
        <v>46063.712916666664</v>
      </c>
      <c r="J341">
        <v>4684</v>
      </c>
      <c r="K341" s="8">
        <v>90</v>
      </c>
      <c r="L341" s="8" t="s">
        <v>83</v>
      </c>
      <c r="M341">
        <v>50</v>
      </c>
      <c r="N341" s="2">
        <v>5.775552388E-8</v>
      </c>
      <c r="O341" s="2">
        <v>5.7518453129999998E-8</v>
      </c>
      <c r="P341">
        <v>-9.3378239531820704</v>
      </c>
      <c r="Q341">
        <v>4.9405535792793596E-4</v>
      </c>
      <c r="R341">
        <v>-0.81925845704982603</v>
      </c>
      <c r="S341">
        <v>3.5676915014184502E-3</v>
      </c>
      <c r="T341">
        <v>30.065418264042801</v>
      </c>
      <c r="U341">
        <v>1.1225634578407999</v>
      </c>
      <c r="V341">
        <v>5.2142322002980896E-4</v>
      </c>
      <c r="W341">
        <v>-1.9527251324249499</v>
      </c>
      <c r="X341">
        <v>3.5602239072740302E-3</v>
      </c>
      <c r="Y341">
        <v>-1.09136752081862</v>
      </c>
      <c r="Z341">
        <v>7.6440087296457196E-3</v>
      </c>
      <c r="AA341">
        <v>-4.0267452981638598</v>
      </c>
      <c r="AB341">
        <v>2.3185557648604999E-2</v>
      </c>
      <c r="AC341">
        <v>-25.392622330170699</v>
      </c>
      <c r="AD341">
        <v>1.4889135558417701</v>
      </c>
      <c r="AE341">
        <v>-0.334562021492743</v>
      </c>
      <c r="AF341">
        <v>6.6756474084358596E-3</v>
      </c>
      <c r="AG341">
        <v>-0.13771936843334501</v>
      </c>
      <c r="AH341">
        <v>2.10227214646313E-2</v>
      </c>
      <c r="AI341">
        <v>-22.8248161312187</v>
      </c>
      <c r="AJ341">
        <v>1.4905671425166001</v>
      </c>
    </row>
    <row r="342" spans="1:36" x14ac:dyDescent="0.2">
      <c r="A342">
        <v>4324</v>
      </c>
      <c r="B342" t="s">
        <v>4</v>
      </c>
      <c r="C342" t="s">
        <v>326</v>
      </c>
      <c r="D342" t="s">
        <v>413</v>
      </c>
      <c r="E342" s="8" t="s">
        <v>82</v>
      </c>
      <c r="F342" s="12" t="s">
        <v>521</v>
      </c>
      <c r="G342" t="s">
        <v>522</v>
      </c>
      <c r="H342">
        <v>20260211.092953</v>
      </c>
      <c r="I342" s="1">
        <v>46064.395752314813</v>
      </c>
      <c r="J342">
        <v>4685</v>
      </c>
      <c r="K342" s="8">
        <v>90</v>
      </c>
      <c r="L342" s="8" t="s">
        <v>83</v>
      </c>
      <c r="M342">
        <v>50</v>
      </c>
      <c r="N342" s="2">
        <v>5.7753913700000003E-8</v>
      </c>
      <c r="O342" s="2">
        <v>5.7530896000000001E-8</v>
      </c>
      <c r="P342">
        <v>-7.49872100421429</v>
      </c>
      <c r="Q342">
        <v>4.6232050385302002E-4</v>
      </c>
      <c r="R342">
        <v>-0.46155947934508101</v>
      </c>
      <c r="S342">
        <v>3.7106221594779402E-3</v>
      </c>
      <c r="T342">
        <v>30.434173717148401</v>
      </c>
      <c r="U342">
        <v>2.8704949443943901</v>
      </c>
      <c r="V342">
        <v>4.0488505669861001E-4</v>
      </c>
      <c r="W342">
        <v>-1.59192773489893</v>
      </c>
      <c r="X342">
        <v>3.7024405895075799E-3</v>
      </c>
      <c r="Y342">
        <v>1.0675973612237399</v>
      </c>
      <c r="Z342">
        <v>8.4857976292628794E-3</v>
      </c>
      <c r="AA342">
        <v>-3.3277397672982798</v>
      </c>
      <c r="AB342">
        <v>2.1056627208605599E-2</v>
      </c>
      <c r="AC342">
        <v>-28.006987472277601</v>
      </c>
      <c r="AD342">
        <v>1.77785958068942</v>
      </c>
      <c r="AE342">
        <v>-0.33138588286801801</v>
      </c>
      <c r="AF342">
        <v>6.7515756544924404E-3</v>
      </c>
      <c r="AG342">
        <v>-0.14723346205965901</v>
      </c>
      <c r="AH342">
        <v>2.0054876453950599E-2</v>
      </c>
      <c r="AI342">
        <v>-27.948450331150202</v>
      </c>
      <c r="AJ342">
        <v>1.7750876225772501</v>
      </c>
    </row>
    <row r="343" spans="1:36" x14ac:dyDescent="0.2">
      <c r="A343">
        <v>4325</v>
      </c>
      <c r="B343" t="s">
        <v>39</v>
      </c>
      <c r="C343" t="s">
        <v>208</v>
      </c>
      <c r="D343" t="s">
        <v>327</v>
      </c>
      <c r="E343" s="8" t="s">
        <v>82</v>
      </c>
      <c r="F343" s="12" t="s">
        <v>208</v>
      </c>
      <c r="G343" t="s">
        <v>523</v>
      </c>
      <c r="H343">
        <v>20260211.124517001</v>
      </c>
      <c r="I343" s="1">
        <v>46064.531446759262</v>
      </c>
      <c r="J343">
        <v>4686</v>
      </c>
      <c r="K343" s="8">
        <v>90</v>
      </c>
      <c r="L343" s="8" t="s">
        <v>83</v>
      </c>
      <c r="M343">
        <v>50</v>
      </c>
      <c r="N343" s="2">
        <v>5.7649401100000003E-8</v>
      </c>
      <c r="O343" s="2">
        <v>5.7401738620000002E-8</v>
      </c>
      <c r="P343">
        <v>-9.6671613079069392</v>
      </c>
      <c r="Q343">
        <v>5.0811628382685901E-4</v>
      </c>
      <c r="R343">
        <v>-10.4094168690626</v>
      </c>
      <c r="S343">
        <v>2.8593250423004698E-3</v>
      </c>
      <c r="T343">
        <v>20.1788280555147</v>
      </c>
      <c r="U343">
        <v>0.474781136990166</v>
      </c>
      <c r="V343">
        <v>4.8582449290439199E-4</v>
      </c>
      <c r="W343">
        <v>-11.5232293663815</v>
      </c>
      <c r="X343">
        <v>2.8530677550173498E-3</v>
      </c>
      <c r="Y343">
        <v>-11.715377313285</v>
      </c>
      <c r="Z343">
        <v>7.7390222060937002E-3</v>
      </c>
      <c r="AA343">
        <v>-23.2183181118885</v>
      </c>
      <c r="AB343">
        <v>2.1632951686821101E-2</v>
      </c>
      <c r="AC343">
        <v>-58.8696371648157</v>
      </c>
      <c r="AD343">
        <v>1.21632509026613</v>
      </c>
      <c r="AE343">
        <v>-0.88381454519074798</v>
      </c>
      <c r="AF343">
        <v>7.0706911145432599E-3</v>
      </c>
      <c r="AG343">
        <v>-0.31704761831693201</v>
      </c>
      <c r="AH343">
        <v>2.2137374137628001E-2</v>
      </c>
      <c r="AI343">
        <v>-37.685886297584403</v>
      </c>
      <c r="AJ343">
        <v>1.2426187603891601</v>
      </c>
    </row>
    <row r="344" spans="1:36" x14ac:dyDescent="0.2">
      <c r="A344">
        <v>4326</v>
      </c>
      <c r="B344" t="s">
        <v>4</v>
      </c>
      <c r="C344" t="s">
        <v>326</v>
      </c>
      <c r="D344" t="s">
        <v>78</v>
      </c>
      <c r="E344" s="8" t="s">
        <v>82</v>
      </c>
      <c r="F344" s="12" t="s">
        <v>524</v>
      </c>
      <c r="G344" t="s">
        <v>525</v>
      </c>
      <c r="H344">
        <v>20260211.152245998</v>
      </c>
      <c r="I344" s="1">
        <v>46064.640810185185</v>
      </c>
      <c r="J344">
        <v>4687</v>
      </c>
      <c r="K344" s="8">
        <v>90</v>
      </c>
      <c r="L344" s="8" t="s">
        <v>83</v>
      </c>
      <c r="M344">
        <v>50</v>
      </c>
      <c r="N344" s="2">
        <v>5.7752471459999997E-8</v>
      </c>
      <c r="O344" s="2">
        <v>5.752291945E-8</v>
      </c>
      <c r="P344">
        <v>-8.2100980329229092</v>
      </c>
      <c r="Q344">
        <v>4.9422738659357505E-4</v>
      </c>
      <c r="R344">
        <v>-0.76220616848660305</v>
      </c>
      <c r="S344">
        <v>3.1536282801790001E-3</v>
      </c>
      <c r="T344">
        <v>30.124234038845501</v>
      </c>
      <c r="U344">
        <v>2.1888143860352902</v>
      </c>
      <c r="V344">
        <v>4.7090691060557802E-4</v>
      </c>
      <c r="W344">
        <v>-1.8934290685897801</v>
      </c>
      <c r="X344">
        <v>3.1466296688078201E-3</v>
      </c>
      <c r="Y344">
        <v>6.6944390108275603E-2</v>
      </c>
      <c r="Z344">
        <v>8.7747193086212105E-3</v>
      </c>
      <c r="AA344">
        <v>-3.8808560298394901</v>
      </c>
      <c r="AB344">
        <v>2.9708650272532701E-2</v>
      </c>
      <c r="AC344">
        <v>-25.7242189197713</v>
      </c>
      <c r="AD344">
        <v>1.54946316403508</v>
      </c>
      <c r="AE344">
        <v>-0.33609196184103102</v>
      </c>
      <c r="AF344">
        <v>6.2051482860264601E-3</v>
      </c>
      <c r="AG344">
        <v>-0.10261760572996</v>
      </c>
      <c r="AH344">
        <v>2.61173575180275E-2</v>
      </c>
      <c r="AI344">
        <v>-24.386101027432801</v>
      </c>
      <c r="AJ344">
        <v>1.5517690659263501</v>
      </c>
    </row>
    <row r="345" spans="1:36" x14ac:dyDescent="0.2">
      <c r="A345">
        <v>4327</v>
      </c>
      <c r="B345" t="s">
        <v>36</v>
      </c>
      <c r="C345" t="s">
        <v>37</v>
      </c>
      <c r="D345" t="s">
        <v>78</v>
      </c>
      <c r="E345" s="8" t="s">
        <v>82</v>
      </c>
      <c r="F345" s="12" t="s">
        <v>71</v>
      </c>
      <c r="G345" t="s">
        <v>526</v>
      </c>
      <c r="H345">
        <v>20260212.101231001</v>
      </c>
      <c r="I345" s="1">
        <v>46065.425358796296</v>
      </c>
      <c r="J345">
        <v>4689</v>
      </c>
      <c r="K345" s="8">
        <v>90</v>
      </c>
      <c r="L345" s="8" t="s">
        <v>83</v>
      </c>
      <c r="M345">
        <v>50</v>
      </c>
      <c r="N345" s="2">
        <v>5.7631114120000003E-8</v>
      </c>
      <c r="O345" s="2">
        <v>5.7391334040000001E-8</v>
      </c>
      <c r="P345">
        <v>-10.617239422096899</v>
      </c>
      <c r="Q345">
        <v>1.47044347466897E-3</v>
      </c>
      <c r="R345">
        <v>-14.330442600834701</v>
      </c>
      <c r="S345">
        <v>3.391161579789E-3</v>
      </c>
      <c r="T345">
        <v>16.1366034183735</v>
      </c>
      <c r="U345">
        <v>-0.55972035713189605</v>
      </c>
      <c r="V345">
        <v>1.1240894416042701E-3</v>
      </c>
      <c r="W345">
        <v>-15.437910660060499</v>
      </c>
      <c r="X345">
        <v>3.3836952830496501E-3</v>
      </c>
      <c r="Y345">
        <v>-15.8015504037892</v>
      </c>
      <c r="Z345">
        <v>7.0072927673626396E-3</v>
      </c>
      <c r="AA345">
        <v>-30.644416317451899</v>
      </c>
      <c r="AB345">
        <v>2.1165462241357999E-2</v>
      </c>
      <c r="AC345">
        <v>-69.426532874687794</v>
      </c>
      <c r="AD345">
        <v>1.5454074823714301</v>
      </c>
      <c r="AE345">
        <v>-5.7415071709005699E-2</v>
      </c>
      <c r="AF345">
        <v>6.3759623329996398E-3</v>
      </c>
      <c r="AG345">
        <v>-7.1428951377672002E-3</v>
      </c>
      <c r="AH345">
        <v>2.3555660270735398E-2</v>
      </c>
      <c r="AI345">
        <v>-39.984037417323002</v>
      </c>
      <c r="AJ345">
        <v>1.59792384814581</v>
      </c>
    </row>
    <row r="346" spans="1:36" x14ac:dyDescent="0.2">
      <c r="A346">
        <v>4328</v>
      </c>
      <c r="B346" t="s">
        <v>40</v>
      </c>
      <c r="C346" t="s">
        <v>41</v>
      </c>
      <c r="D346" t="s">
        <v>78</v>
      </c>
      <c r="E346" s="8" t="s">
        <v>82</v>
      </c>
      <c r="F346" s="12" t="s">
        <v>41</v>
      </c>
      <c r="G346" t="s">
        <v>527</v>
      </c>
      <c r="H346">
        <v>20260212.123828001</v>
      </c>
      <c r="I346" s="1">
        <v>46065.526712962965</v>
      </c>
      <c r="J346">
        <v>4690</v>
      </c>
      <c r="K346" s="8">
        <v>90</v>
      </c>
      <c r="L346" s="8" t="s">
        <v>83</v>
      </c>
      <c r="M346">
        <v>50</v>
      </c>
      <c r="N346" s="2">
        <v>5.758034932E-8</v>
      </c>
      <c r="O346" s="2">
        <v>5.7345420560000001E-8</v>
      </c>
      <c r="P346">
        <v>1.95021422677892</v>
      </c>
      <c r="Q346">
        <v>6.1274698610085197E-4</v>
      </c>
      <c r="R346">
        <v>6.2250740934575504</v>
      </c>
      <c r="S346">
        <v>3.1741965391143298E-3</v>
      </c>
      <c r="T346">
        <v>37.327491133686301</v>
      </c>
      <c r="U346">
        <v>12.020397703970399</v>
      </c>
      <c r="V346">
        <v>6.2686883501323395E-4</v>
      </c>
      <c r="W346">
        <v>5.1005967778412797</v>
      </c>
      <c r="X346">
        <v>3.16760980510127E-3</v>
      </c>
      <c r="Y346">
        <v>17.187275926386299</v>
      </c>
      <c r="Z346">
        <v>7.4376432530537297E-3</v>
      </c>
      <c r="AA346">
        <v>10.115384395029</v>
      </c>
      <c r="AB346">
        <v>2.5528179205747799E-2</v>
      </c>
      <c r="AC346">
        <v>10.2867378632795</v>
      </c>
      <c r="AD346">
        <v>1.0218839753470299</v>
      </c>
      <c r="AE346">
        <v>-0.29331128687268299</v>
      </c>
      <c r="AF346">
        <v>5.7403318134645904E-3</v>
      </c>
      <c r="AG346">
        <v>-0.116111848850597</v>
      </c>
      <c r="AH346">
        <v>2.4274902778922799E-2</v>
      </c>
      <c r="AI346">
        <v>-12.4307582864271</v>
      </c>
      <c r="AJ346">
        <v>0.99883541504843898</v>
      </c>
    </row>
    <row r="347" spans="1:36" x14ac:dyDescent="0.2">
      <c r="A347">
        <v>4329</v>
      </c>
      <c r="B347" t="s">
        <v>4</v>
      </c>
      <c r="C347" t="s">
        <v>326</v>
      </c>
      <c r="D347" t="s">
        <v>78</v>
      </c>
      <c r="E347" s="8" t="s">
        <v>82</v>
      </c>
      <c r="F347" s="12" t="s">
        <v>528</v>
      </c>
      <c r="G347" t="s">
        <v>529</v>
      </c>
      <c r="H347">
        <v>20260212.150155999</v>
      </c>
      <c r="I347" s="1">
        <v>46065.626342592594</v>
      </c>
      <c r="J347">
        <v>4691</v>
      </c>
      <c r="K347" s="8">
        <v>90</v>
      </c>
      <c r="L347" s="8" t="s">
        <v>83</v>
      </c>
      <c r="M347">
        <v>50</v>
      </c>
      <c r="N347" s="2">
        <v>5.7818174879999997E-8</v>
      </c>
      <c r="O347" s="2">
        <v>5.7596704819999998E-8</v>
      </c>
      <c r="P347">
        <v>-7.9761067354551196</v>
      </c>
      <c r="Q347">
        <v>1.81056367469091E-3</v>
      </c>
      <c r="R347">
        <v>-1.4098633275529</v>
      </c>
      <c r="S347">
        <v>3.8805089971120001E-3</v>
      </c>
      <c r="T347">
        <v>29.456557796992399</v>
      </c>
      <c r="U347">
        <v>2.3874166952298399</v>
      </c>
      <c r="V347">
        <v>1.3260894134066799E-3</v>
      </c>
      <c r="W347">
        <v>-2.5392152426744699</v>
      </c>
      <c r="X347">
        <v>3.8711347195785999E-3</v>
      </c>
      <c r="Y347">
        <v>-0.381392016396987</v>
      </c>
      <c r="Z347">
        <v>1.12957527254125E-2</v>
      </c>
      <c r="AA347">
        <v>-5.1812918678529103</v>
      </c>
      <c r="AB347">
        <v>2.5787956206236001E-2</v>
      </c>
      <c r="AC347">
        <v>-27.900250789164101</v>
      </c>
      <c r="AD347">
        <v>1.7102814741679799</v>
      </c>
      <c r="AE347">
        <v>-0.35985729208913603</v>
      </c>
      <c r="AF347">
        <v>7.7017589291914698E-3</v>
      </c>
      <c r="AG347">
        <v>-0.121391536755922</v>
      </c>
      <c r="AH347">
        <v>2.1494706297440401E-2</v>
      </c>
      <c r="AI347">
        <v>-25.560518586028302</v>
      </c>
      <c r="AJ347">
        <v>1.71175676670329</v>
      </c>
    </row>
    <row r="348" spans="1:36" x14ac:dyDescent="0.2">
      <c r="A348">
        <v>4330</v>
      </c>
      <c r="B348" t="s">
        <v>36</v>
      </c>
      <c r="C348" t="s">
        <v>38</v>
      </c>
      <c r="D348" t="s">
        <v>78</v>
      </c>
      <c r="E348" s="8" t="s">
        <v>82</v>
      </c>
      <c r="F348" s="12" t="s">
        <v>73</v>
      </c>
      <c r="G348" t="s">
        <v>530</v>
      </c>
      <c r="H348">
        <v>20260213.110029001</v>
      </c>
      <c r="I348" s="1">
        <v>46066.458668981482</v>
      </c>
      <c r="J348">
        <v>4693</v>
      </c>
      <c r="K348" s="8">
        <v>90</v>
      </c>
      <c r="L348" s="8" t="s">
        <v>83</v>
      </c>
      <c r="M348">
        <v>50</v>
      </c>
      <c r="N348" s="2">
        <v>5.7621743479999998E-8</v>
      </c>
      <c r="O348" s="2">
        <v>5.7373700020000001E-8</v>
      </c>
      <c r="P348">
        <v>-10.628807702741099</v>
      </c>
      <c r="Q348">
        <v>4.7992096800713398E-4</v>
      </c>
      <c r="R348">
        <v>18.348800467661</v>
      </c>
      <c r="S348">
        <v>3.6512076260836299E-3</v>
      </c>
      <c r="T348">
        <v>49.825961890116403</v>
      </c>
      <c r="U348">
        <v>0.573088782815667</v>
      </c>
      <c r="V348">
        <v>4.2455565219457798E-4</v>
      </c>
      <c r="W348">
        <v>17.1719559230459</v>
      </c>
      <c r="X348">
        <v>3.6430122425773399E-3</v>
      </c>
      <c r="Y348">
        <v>17.464402536753202</v>
      </c>
      <c r="Z348">
        <v>7.3693009853160896E-3</v>
      </c>
      <c r="AA348">
        <v>34.573085883766701</v>
      </c>
      <c r="AB348">
        <v>2.4653122145183101E-2</v>
      </c>
      <c r="AC348">
        <v>26.742363263712399</v>
      </c>
      <c r="AD348">
        <v>1.31410577261011</v>
      </c>
      <c r="AE348">
        <v>-1.4254081094580699E-2</v>
      </c>
      <c r="AF348">
        <v>6.2058592348026098E-3</v>
      </c>
      <c r="AG348">
        <v>-6.8996236038096306E-2</v>
      </c>
      <c r="AH348">
        <v>2.3145275365027401E-2</v>
      </c>
      <c r="AI348">
        <v>-7.6417099881782997</v>
      </c>
      <c r="AJ348">
        <v>1.2697840295757199</v>
      </c>
    </row>
    <row r="349" spans="1:36" x14ac:dyDescent="0.2">
      <c r="A349">
        <v>4331</v>
      </c>
      <c r="B349" t="s">
        <v>40</v>
      </c>
      <c r="C349" t="s">
        <v>43</v>
      </c>
      <c r="D349" t="s">
        <v>78</v>
      </c>
      <c r="E349" s="8" t="s">
        <v>82</v>
      </c>
      <c r="F349" s="12" t="s">
        <v>43</v>
      </c>
      <c r="G349" t="s">
        <v>531</v>
      </c>
      <c r="H349">
        <v>20260213.132350001</v>
      </c>
      <c r="I349" s="1">
        <v>46066.558217592596</v>
      </c>
      <c r="J349">
        <v>4694</v>
      </c>
      <c r="K349" s="8">
        <v>90</v>
      </c>
      <c r="L349" s="8" t="s">
        <v>83</v>
      </c>
      <c r="M349">
        <v>50</v>
      </c>
      <c r="N349" s="2">
        <v>5.7656028399999999E-8</v>
      </c>
      <c r="O349" s="2">
        <v>5.7420218710000001E-8</v>
      </c>
      <c r="P349">
        <v>-9.9218404009061292</v>
      </c>
      <c r="Q349">
        <v>5.0841346875440301E-4</v>
      </c>
      <c r="R349">
        <v>-10.545185469676801</v>
      </c>
      <c r="S349">
        <v>3.7138837440961899E-3</v>
      </c>
      <c r="T349">
        <v>20.038862847455501</v>
      </c>
      <c r="U349">
        <v>0.229684099388794</v>
      </c>
      <c r="V349">
        <v>5.3259448978492199E-4</v>
      </c>
      <c r="W349">
        <v>-11.659241279557</v>
      </c>
      <c r="X349">
        <v>3.70612335952331E-3</v>
      </c>
      <c r="Y349">
        <v>-11.707895592990299</v>
      </c>
      <c r="Z349">
        <v>8.3943217473693692E-3</v>
      </c>
      <c r="AA349">
        <v>-23.366426309437099</v>
      </c>
      <c r="AB349">
        <v>2.5908337057059E-2</v>
      </c>
      <c r="AC349">
        <v>-56.510497116169702</v>
      </c>
      <c r="AD349">
        <v>1.30791162793956</v>
      </c>
      <c r="AE349">
        <v>-0.48841991574042598</v>
      </c>
      <c r="AF349">
        <v>7.8293208916023205E-3</v>
      </c>
      <c r="AG349">
        <v>-0.193521475076641</v>
      </c>
      <c r="AH349">
        <v>2.4666504110624099E-2</v>
      </c>
      <c r="AI349">
        <v>-34.760683818109399</v>
      </c>
      <c r="AJ349">
        <v>1.33673173618334</v>
      </c>
    </row>
    <row r="350" spans="1:36" x14ac:dyDescent="0.2">
      <c r="A350">
        <v>4332</v>
      </c>
      <c r="B350" t="s">
        <v>4</v>
      </c>
      <c r="C350" t="s">
        <v>419</v>
      </c>
      <c r="D350" t="s">
        <v>76</v>
      </c>
      <c r="E350" s="8" t="s">
        <v>82</v>
      </c>
      <c r="F350" s="12" t="s">
        <v>532</v>
      </c>
      <c r="G350" t="s">
        <v>533</v>
      </c>
      <c r="H350">
        <v>20260213.160611998</v>
      </c>
      <c r="I350" s="1">
        <v>46066.670972222222</v>
      </c>
      <c r="J350">
        <v>4695</v>
      </c>
      <c r="K350" s="8">
        <v>90</v>
      </c>
      <c r="L350" s="8" t="s">
        <v>83</v>
      </c>
      <c r="M350">
        <v>50</v>
      </c>
      <c r="N350" s="2">
        <v>5.7853396199999999E-8</v>
      </c>
      <c r="O350" s="2">
        <v>5.76505640628E-8</v>
      </c>
      <c r="P350">
        <v>-8.9298036650183406</v>
      </c>
      <c r="Q350">
        <v>3.8414726103847999E-3</v>
      </c>
      <c r="R350">
        <v>-0.21613441125912</v>
      </c>
      <c r="S350">
        <v>4.39343272661776E-3</v>
      </c>
      <c r="T350">
        <v>30.687184874088899</v>
      </c>
      <c r="U350">
        <v>1.52743964988312</v>
      </c>
      <c r="V350">
        <v>3.7253898640287999E-3</v>
      </c>
      <c r="W350">
        <v>-1.3500106606361399</v>
      </c>
      <c r="X350">
        <v>4.3802263337080396E-3</v>
      </c>
      <c r="Y350">
        <v>-6.00282144272591E-2</v>
      </c>
      <c r="Z350">
        <v>9.6663351585762301E-3</v>
      </c>
      <c r="AA350">
        <v>-2.8428878161005202</v>
      </c>
      <c r="AB350">
        <v>2.50761810801634E-2</v>
      </c>
      <c r="AC350">
        <v>-23.634035516250599</v>
      </c>
      <c r="AD350">
        <v>1.7394333494265199</v>
      </c>
      <c r="AE350">
        <v>-0.33452056993335499</v>
      </c>
      <c r="AF350">
        <v>8.0640345256648496E-3</v>
      </c>
      <c r="AG350">
        <v>-0.18031803569858501</v>
      </c>
      <c r="AH350">
        <v>1.9178283186601398E-2</v>
      </c>
      <c r="AI350">
        <v>-22.696649343048399</v>
      </c>
      <c r="AJ350">
        <v>1.7372206442104801</v>
      </c>
    </row>
    <row r="351" spans="1:36" x14ac:dyDescent="0.2">
      <c r="A351">
        <v>4333</v>
      </c>
      <c r="B351" t="s">
        <v>4</v>
      </c>
      <c r="C351" t="s">
        <v>419</v>
      </c>
      <c r="D351" t="s">
        <v>78</v>
      </c>
      <c r="E351" s="8" t="s">
        <v>82</v>
      </c>
      <c r="F351" s="12" t="s">
        <v>534</v>
      </c>
      <c r="G351" t="s">
        <v>535</v>
      </c>
      <c r="H351">
        <v>20260214.203710001</v>
      </c>
      <c r="I351" s="1">
        <v>46067.859143518515</v>
      </c>
      <c r="J351">
        <v>4696</v>
      </c>
      <c r="K351" s="8">
        <v>90</v>
      </c>
      <c r="L351" s="8" t="s">
        <v>83</v>
      </c>
      <c r="M351">
        <v>50</v>
      </c>
      <c r="N351" s="2">
        <v>5.7866803020000001E-8</v>
      </c>
      <c r="O351" s="2">
        <v>5.7654927129999999E-8</v>
      </c>
      <c r="P351">
        <v>-9.9479859423419494</v>
      </c>
      <c r="Q351">
        <v>3.6169854614972602E-3</v>
      </c>
      <c r="R351">
        <v>-1.7495875989986001</v>
      </c>
      <c r="S351">
        <v>4.28013719027157E-3</v>
      </c>
      <c r="T351">
        <v>29.1063326483164</v>
      </c>
      <c r="U351">
        <v>0.51306629144931004</v>
      </c>
      <c r="V351">
        <v>3.5312971204912E-3</v>
      </c>
      <c r="W351">
        <v>-2.8823417811538099</v>
      </c>
      <c r="X351">
        <v>4.2690769180419299E-3</v>
      </c>
      <c r="Y351">
        <v>-2.66967910253944</v>
      </c>
      <c r="Z351">
        <v>9.9209795598754306E-3</v>
      </c>
      <c r="AA351">
        <v>-5.8609648781592902</v>
      </c>
      <c r="AB351">
        <v>3.0829087934054901E-2</v>
      </c>
      <c r="AC351">
        <v>-36.422416813843</v>
      </c>
      <c r="AD351">
        <v>1.87367996970044</v>
      </c>
      <c r="AE351">
        <v>-0.384592723797619</v>
      </c>
      <c r="AF351">
        <v>6.7391063271735902E-3</v>
      </c>
      <c r="AG351">
        <v>-0.11635856798958601</v>
      </c>
      <c r="AH351">
        <v>2.4078027391995101E-2</v>
      </c>
      <c r="AI351">
        <v>-31.557730508478802</v>
      </c>
      <c r="AJ351">
        <v>1.8787378968509201</v>
      </c>
    </row>
    <row r="352" spans="1:36" x14ac:dyDescent="0.2">
      <c r="A352">
        <v>4334</v>
      </c>
      <c r="B352" t="s">
        <v>36</v>
      </c>
      <c r="C352" t="s">
        <v>37</v>
      </c>
      <c r="D352" t="s">
        <v>78</v>
      </c>
      <c r="E352" s="8" t="s">
        <v>82</v>
      </c>
      <c r="F352" s="12" t="s">
        <v>71</v>
      </c>
      <c r="G352" t="s">
        <v>536</v>
      </c>
      <c r="H352">
        <v>20260216.09065</v>
      </c>
      <c r="I352" s="1">
        <v>46069.379745370374</v>
      </c>
      <c r="J352">
        <v>4698</v>
      </c>
      <c r="K352" s="8">
        <v>90</v>
      </c>
      <c r="L352" s="8" t="s">
        <v>83</v>
      </c>
      <c r="M352">
        <v>50</v>
      </c>
      <c r="N352" s="2">
        <v>5.7625589100000002E-8</v>
      </c>
      <c r="O352" s="2">
        <v>5.7376893849999998E-8</v>
      </c>
      <c r="P352">
        <v>-10.6150900809969</v>
      </c>
      <c r="Q352">
        <v>5.8832044491400996E-4</v>
      </c>
      <c r="R352">
        <v>-14.480388805388101</v>
      </c>
      <c r="S352">
        <v>3.8553412678332798E-3</v>
      </c>
      <c r="T352">
        <v>15.982022376637399</v>
      </c>
      <c r="U352">
        <v>-0.56325868049938699</v>
      </c>
      <c r="V352">
        <v>5.1305064697684799E-4</v>
      </c>
      <c r="W352">
        <v>-15.5875369628678</v>
      </c>
      <c r="X352">
        <v>3.8466424379873698E-3</v>
      </c>
      <c r="Y352">
        <v>-15.9555303452141</v>
      </c>
      <c r="Z352">
        <v>8.5776646804777805E-3</v>
      </c>
      <c r="AA352">
        <v>-30.9303475057105</v>
      </c>
      <c r="AB352">
        <v>2.0848204382247298E-2</v>
      </c>
      <c r="AC352">
        <v>-70.592348189777297</v>
      </c>
      <c r="AD352">
        <v>1.62876015820299</v>
      </c>
      <c r="AE352">
        <v>-5.9751898588530902E-2</v>
      </c>
      <c r="AF352">
        <v>8.0944618989369707E-3</v>
      </c>
      <c r="AG352">
        <v>9.32578401146563E-4</v>
      </c>
      <c r="AH352">
        <v>1.9366112273179099E-2</v>
      </c>
      <c r="AI352">
        <v>-40.881982766318004</v>
      </c>
      <c r="AJ352">
        <v>1.6811461451917999</v>
      </c>
    </row>
    <row r="353" spans="1:36" x14ac:dyDescent="0.2">
      <c r="A353">
        <v>4335</v>
      </c>
      <c r="B353" t="s">
        <v>4</v>
      </c>
      <c r="C353" t="s">
        <v>419</v>
      </c>
      <c r="D353" t="s">
        <v>78</v>
      </c>
      <c r="E353" s="8" t="s">
        <v>82</v>
      </c>
      <c r="F353" s="12" t="s">
        <v>537</v>
      </c>
      <c r="G353" t="s">
        <v>538</v>
      </c>
      <c r="H353">
        <v>20260216.113804001</v>
      </c>
      <c r="I353" s="1">
        <v>46069.484768518516</v>
      </c>
      <c r="J353">
        <v>4699</v>
      </c>
      <c r="K353" s="8">
        <v>90</v>
      </c>
      <c r="L353" s="8" t="s">
        <v>83</v>
      </c>
      <c r="M353">
        <v>50</v>
      </c>
      <c r="N353" s="2">
        <v>5.7817451539999997E-8</v>
      </c>
      <c r="O353" s="2">
        <v>5.7589018600000003E-8</v>
      </c>
      <c r="P353">
        <v>-8.5081959820195294</v>
      </c>
      <c r="Q353">
        <v>2.4041165454471601E-3</v>
      </c>
      <c r="R353">
        <v>-1.4619450879124301</v>
      </c>
      <c r="S353">
        <v>4.25631047264707E-3</v>
      </c>
      <c r="T353">
        <v>29.402866189420202</v>
      </c>
      <c r="U353">
        <v>1.8835427343353199</v>
      </c>
      <c r="V353">
        <v>1.8612651946958E-3</v>
      </c>
      <c r="W353">
        <v>-2.5922994740010901</v>
      </c>
      <c r="X353">
        <v>4.2456599130442797E-3</v>
      </c>
      <c r="Y353">
        <v>-0.96632249148257998</v>
      </c>
      <c r="Z353">
        <v>7.7353095239042803E-3</v>
      </c>
      <c r="AA353">
        <v>-5.3171011238213701</v>
      </c>
      <c r="AB353">
        <v>2.1371997595736401E-2</v>
      </c>
      <c r="AC353">
        <v>-31.524085072991902</v>
      </c>
      <c r="AD353">
        <v>1.7760855523499799</v>
      </c>
      <c r="AE353">
        <v>-0.36397374170710201</v>
      </c>
      <c r="AF353">
        <v>5.8340572073218803E-3</v>
      </c>
      <c r="AG353">
        <v>-0.142532710778903</v>
      </c>
      <c r="AH353">
        <v>1.85922728298803E-2</v>
      </c>
      <c r="AI353">
        <v>-28.572621246046499</v>
      </c>
      <c r="AJ353">
        <v>1.7798010763961001</v>
      </c>
    </row>
    <row r="354" spans="1:36" x14ac:dyDescent="0.2">
      <c r="A354">
        <v>4336</v>
      </c>
      <c r="B354" t="s">
        <v>4</v>
      </c>
      <c r="C354" t="s">
        <v>419</v>
      </c>
      <c r="D354" t="s">
        <v>78</v>
      </c>
      <c r="E354" s="8" t="s">
        <v>82</v>
      </c>
      <c r="F354" s="12" t="s">
        <v>539</v>
      </c>
      <c r="G354" t="s">
        <v>540</v>
      </c>
      <c r="H354">
        <v>20260216.140632</v>
      </c>
      <c r="I354" s="1">
        <v>46069.587870370371</v>
      </c>
      <c r="J354">
        <v>4700</v>
      </c>
      <c r="K354" s="8">
        <v>90</v>
      </c>
      <c r="L354" s="8" t="s">
        <v>83</v>
      </c>
      <c r="M354">
        <v>50</v>
      </c>
      <c r="N354" s="2">
        <v>5.783676776E-8</v>
      </c>
      <c r="O354" s="2">
        <v>5.761355323E-8</v>
      </c>
      <c r="P354">
        <v>-8.5809458035212494</v>
      </c>
      <c r="Q354">
        <v>2.83064911507366E-3</v>
      </c>
      <c r="R354">
        <v>-1.54594808918125</v>
      </c>
      <c r="S354">
        <v>3.80663165687849E-3</v>
      </c>
      <c r="T354">
        <v>29.316266655382201</v>
      </c>
      <c r="U354">
        <v>1.8121116399644399</v>
      </c>
      <c r="V354">
        <v>2.2319463442899402E-3</v>
      </c>
      <c r="W354">
        <v>-2.6762735701898901</v>
      </c>
      <c r="X354">
        <v>3.7968207481459499E-3</v>
      </c>
      <c r="Y354">
        <v>-1.1090866150912</v>
      </c>
      <c r="Z354">
        <v>1.0043394538659401E-2</v>
      </c>
      <c r="AA354">
        <v>-5.5200691104096098</v>
      </c>
      <c r="AB354">
        <v>2.4944891239486899E-2</v>
      </c>
      <c r="AC354">
        <v>-31.149512802634099</v>
      </c>
      <c r="AD354">
        <v>1.7006243157135601</v>
      </c>
      <c r="AE354">
        <v>-0.36037873297023199</v>
      </c>
      <c r="AF354">
        <v>6.2753862213664E-3</v>
      </c>
      <c r="AG354">
        <v>-0.18346647223010101</v>
      </c>
      <c r="AH354">
        <v>2.3149970501679301E-2</v>
      </c>
      <c r="AI354">
        <v>-27.970993907525799</v>
      </c>
      <c r="AJ354">
        <v>1.7047479993462</v>
      </c>
    </row>
    <row r="355" spans="1:36" x14ac:dyDescent="0.2">
      <c r="A355">
        <v>4337</v>
      </c>
      <c r="B355" t="s">
        <v>40</v>
      </c>
      <c r="C355" t="s">
        <v>45</v>
      </c>
      <c r="D355" t="s">
        <v>327</v>
      </c>
      <c r="E355" s="8" t="s">
        <v>82</v>
      </c>
      <c r="F355" s="12" t="s">
        <v>45</v>
      </c>
      <c r="G355" t="s">
        <v>541</v>
      </c>
      <c r="H355">
        <v>20260216.162955001</v>
      </c>
      <c r="I355" s="1">
        <v>46069.687442129631</v>
      </c>
      <c r="J355">
        <v>4701</v>
      </c>
      <c r="K355" s="8">
        <v>90</v>
      </c>
      <c r="L355" s="8" t="s">
        <v>83</v>
      </c>
      <c r="M355">
        <v>50</v>
      </c>
      <c r="N355" s="2">
        <v>5.7795210539999998E-8</v>
      </c>
      <c r="O355" s="2">
        <v>5.7568296189999997E-8</v>
      </c>
      <c r="P355">
        <v>2.6641539615554599</v>
      </c>
      <c r="Q355">
        <v>1.08030696292755E-3</v>
      </c>
      <c r="R355">
        <v>5.7098951779277396</v>
      </c>
      <c r="S355">
        <v>3.8429138316354301E-3</v>
      </c>
      <c r="T355">
        <v>36.796388037877499</v>
      </c>
      <c r="U355">
        <v>12.676772473105901</v>
      </c>
      <c r="V355">
        <v>7.3227504409540604E-4</v>
      </c>
      <c r="W355">
        <v>4.5880103614671901</v>
      </c>
      <c r="X355">
        <v>3.8342364996827899E-3</v>
      </c>
      <c r="Y355">
        <v>17.071889963534801</v>
      </c>
      <c r="Z355">
        <v>9.9371811743721398E-3</v>
      </c>
      <c r="AA355">
        <v>9.0045795380638296</v>
      </c>
      <c r="AB355">
        <v>2.3173658293845899E-2</v>
      </c>
      <c r="AC355">
        <v>7.43946203610375</v>
      </c>
      <c r="AD355">
        <v>1.6147970431627801</v>
      </c>
      <c r="AE355">
        <v>-0.58848255392834103</v>
      </c>
      <c r="AF355">
        <v>7.2275318080907399E-3</v>
      </c>
      <c r="AG355">
        <v>-0.208941618305686</v>
      </c>
      <c r="AH355">
        <v>2.22072418239979E-2</v>
      </c>
      <c r="AI355">
        <v>-14.945903720741301</v>
      </c>
      <c r="AJ355">
        <v>1.57710641202252</v>
      </c>
    </row>
    <row r="356" spans="1:36" x14ac:dyDescent="0.2">
      <c r="A356">
        <v>4338</v>
      </c>
      <c r="B356" t="s">
        <v>4</v>
      </c>
      <c r="C356" t="s">
        <v>419</v>
      </c>
      <c r="D356" t="s">
        <v>327</v>
      </c>
      <c r="E356" s="8" t="s">
        <v>82</v>
      </c>
      <c r="F356" s="12" t="s">
        <v>542</v>
      </c>
      <c r="G356" t="s">
        <v>543</v>
      </c>
      <c r="H356">
        <v>20260217.093655001</v>
      </c>
      <c r="I356" s="1">
        <v>46070.400636574072</v>
      </c>
      <c r="J356">
        <v>4702</v>
      </c>
      <c r="K356" s="8">
        <v>90</v>
      </c>
      <c r="L356" s="8" t="s">
        <v>83</v>
      </c>
      <c r="M356">
        <v>50</v>
      </c>
      <c r="N356" s="2">
        <v>5.783251114E-8</v>
      </c>
      <c r="O356" s="2">
        <v>5.760889048E-8</v>
      </c>
      <c r="P356">
        <v>-8.2851862175639504</v>
      </c>
      <c r="Q356">
        <v>4.2044400468960802E-3</v>
      </c>
      <c r="R356">
        <v>-0.43614821864209402</v>
      </c>
      <c r="S356">
        <v>2.4751259271560602E-3</v>
      </c>
      <c r="T356">
        <v>30.4603704399197</v>
      </c>
      <c r="U356">
        <v>2.13072307833276</v>
      </c>
      <c r="V356">
        <v>3.54933583129112E-3</v>
      </c>
      <c r="W356">
        <v>-1.5681948088653701</v>
      </c>
      <c r="X356">
        <v>2.4687727215254901E-3</v>
      </c>
      <c r="Y356">
        <v>0.31636229590134501</v>
      </c>
      <c r="Z356">
        <v>1.1650426899111501E-2</v>
      </c>
      <c r="AA356">
        <v>-3.1903966469288898</v>
      </c>
      <c r="AB356">
        <v>2.8014201295926799E-2</v>
      </c>
      <c r="AC356">
        <v>-21.085059186996801</v>
      </c>
      <c r="AD356">
        <v>1.75550914735241</v>
      </c>
      <c r="AE356">
        <v>-0.3621459739167</v>
      </c>
      <c r="AF356">
        <v>7.3280918859457197E-3</v>
      </c>
      <c r="AG356">
        <v>-9.95804602077488E-2</v>
      </c>
      <c r="AH356">
        <v>2.42650867070359E-2</v>
      </c>
      <c r="AI356">
        <v>-20.380439501382199</v>
      </c>
      <c r="AJ356">
        <v>1.75774184446634</v>
      </c>
    </row>
    <row r="357" spans="1:36" x14ac:dyDescent="0.2">
      <c r="A357">
        <v>4339</v>
      </c>
      <c r="B357" t="s">
        <v>4</v>
      </c>
      <c r="C357" t="s">
        <v>419</v>
      </c>
      <c r="D357" t="s">
        <v>327</v>
      </c>
      <c r="E357" s="8" t="s">
        <v>82</v>
      </c>
      <c r="F357" s="12" t="s">
        <v>544</v>
      </c>
      <c r="G357" t="s">
        <v>545</v>
      </c>
      <c r="H357">
        <v>20260217.123222001</v>
      </c>
      <c r="I357" s="1">
        <v>46070.522476851853</v>
      </c>
      <c r="J357">
        <v>4703</v>
      </c>
      <c r="K357" s="8">
        <v>90</v>
      </c>
      <c r="L357" s="8" t="s">
        <v>83</v>
      </c>
      <c r="M357">
        <v>50</v>
      </c>
      <c r="N357" s="2">
        <v>5.7812603560000003E-8</v>
      </c>
      <c r="O357" s="2">
        <v>5.7587133579999998E-8</v>
      </c>
      <c r="P357">
        <v>-6.8881662548753004</v>
      </c>
      <c r="Q357">
        <v>2.7968068783956498E-3</v>
      </c>
      <c r="R357">
        <v>-1.34445572441214</v>
      </c>
      <c r="S357">
        <v>3.4958956996676599E-3</v>
      </c>
      <c r="T357">
        <v>29.523987149146301</v>
      </c>
      <c r="U357">
        <v>3.41642223810479</v>
      </c>
      <c r="V357">
        <v>2.2296848146457502E-3</v>
      </c>
      <c r="W357">
        <v>-2.4716604327196499</v>
      </c>
      <c r="X357">
        <v>3.4869848491729202E-3</v>
      </c>
      <c r="Y357">
        <v>0.74293307709708001</v>
      </c>
      <c r="Z357">
        <v>1.09470816898928E-2</v>
      </c>
      <c r="AA357">
        <v>-5.1109630177827396</v>
      </c>
      <c r="AB357">
        <v>3.0957541291064501E-2</v>
      </c>
      <c r="AC357">
        <v>-26.357972705093399</v>
      </c>
      <c r="AD357">
        <v>1.4674876897748499</v>
      </c>
      <c r="AE357">
        <v>-0.37188303452413102</v>
      </c>
      <c r="AF357">
        <v>6.8424528927047198E-3</v>
      </c>
      <c r="AG357">
        <v>-0.18872332610318501</v>
      </c>
      <c r="AH357">
        <v>2.40694238725346E-2</v>
      </c>
      <c r="AI357">
        <v>-25.2180471308363</v>
      </c>
      <c r="AJ357">
        <v>1.4716355734006501</v>
      </c>
    </row>
    <row r="358" spans="1:36" x14ac:dyDescent="0.2">
      <c r="A358">
        <v>4340</v>
      </c>
      <c r="B358" t="s">
        <v>39</v>
      </c>
      <c r="C358" t="s">
        <v>172</v>
      </c>
      <c r="D358" t="s">
        <v>327</v>
      </c>
      <c r="E358" s="8" t="s">
        <v>82</v>
      </c>
      <c r="F358" s="12" t="s">
        <v>172</v>
      </c>
      <c r="G358" t="s">
        <v>546</v>
      </c>
      <c r="H358">
        <v>20260217.150322001</v>
      </c>
      <c r="I358" s="1">
        <v>46070.627337962964</v>
      </c>
      <c r="J358">
        <v>4704</v>
      </c>
      <c r="K358" s="8">
        <v>90</v>
      </c>
      <c r="L358" s="8" t="s">
        <v>83</v>
      </c>
      <c r="M358">
        <v>50</v>
      </c>
      <c r="N358" s="2">
        <v>5.7748965199999999E-8</v>
      </c>
      <c r="O358" s="2">
        <v>5.7504370370000001E-8</v>
      </c>
      <c r="P358">
        <v>2.3431976558782299</v>
      </c>
      <c r="Q358">
        <v>5.4058392471246196E-4</v>
      </c>
      <c r="R358">
        <v>5.2914705632469303</v>
      </c>
      <c r="S358">
        <v>3.6042766852288602E-3</v>
      </c>
      <c r="T358">
        <v>36.365029918356903</v>
      </c>
      <c r="U358">
        <v>12.358836950581701</v>
      </c>
      <c r="V358">
        <v>4.5965908871613298E-4</v>
      </c>
      <c r="W358">
        <v>4.1697888245476404</v>
      </c>
      <c r="X358">
        <v>3.5962085057794899E-3</v>
      </c>
      <c r="Y358">
        <v>16.030475243374799</v>
      </c>
      <c r="Z358">
        <v>8.6213798602294608E-3</v>
      </c>
      <c r="AA358">
        <v>8.0354457800029593</v>
      </c>
      <c r="AB358">
        <v>2.2959007847608501E-2</v>
      </c>
      <c r="AC358">
        <v>10.8059564000064</v>
      </c>
      <c r="AD358">
        <v>1.7041597364001499</v>
      </c>
      <c r="AE358">
        <v>-0.86540996505073697</v>
      </c>
      <c r="AF358">
        <v>6.7119053696658203E-3</v>
      </c>
      <c r="AG358">
        <v>-0.33767277916747501</v>
      </c>
      <c r="AH358">
        <v>2.2998570005858199E-2</v>
      </c>
      <c r="AI358">
        <v>-10.4887881037911</v>
      </c>
      <c r="AJ358">
        <v>1.66712129774952</v>
      </c>
    </row>
    <row r="359" spans="1:36" x14ac:dyDescent="0.2">
      <c r="A359">
        <v>4341</v>
      </c>
      <c r="B359" t="s">
        <v>4</v>
      </c>
      <c r="C359" t="s">
        <v>419</v>
      </c>
      <c r="D359" t="s">
        <v>78</v>
      </c>
      <c r="E359" s="8" t="s">
        <v>82</v>
      </c>
      <c r="F359" s="12" t="s">
        <v>547</v>
      </c>
      <c r="G359" t="s">
        <v>548</v>
      </c>
      <c r="H359">
        <v>20260217.173159</v>
      </c>
      <c r="I359" s="1">
        <v>46070.730543981481</v>
      </c>
      <c r="J359">
        <v>4705</v>
      </c>
      <c r="K359" s="8">
        <v>90</v>
      </c>
      <c r="L359" s="8" t="s">
        <v>83</v>
      </c>
      <c r="M359">
        <v>50</v>
      </c>
      <c r="N359" s="2">
        <v>5.7723421420000002E-8</v>
      </c>
      <c r="O359" s="2">
        <v>5.7479683367999999E-8</v>
      </c>
      <c r="P359">
        <v>-15.4566336792332</v>
      </c>
      <c r="Q359">
        <v>5.8418781624194796E-4</v>
      </c>
      <c r="R359">
        <v>0.25186464574025302</v>
      </c>
      <c r="S359">
        <v>3.8244126768639101E-3</v>
      </c>
      <c r="T359">
        <v>31.169649781940102</v>
      </c>
      <c r="U359">
        <v>-4.6136752719416796</v>
      </c>
      <c r="V359">
        <v>5.2814679829580799E-4</v>
      </c>
      <c r="W359">
        <v>-0.89668687345051401</v>
      </c>
      <c r="X359">
        <v>3.8197640479788499E-3</v>
      </c>
      <c r="Y359">
        <v>-5.9766709380047303</v>
      </c>
      <c r="Z359">
        <v>1.0432272407508599E-2</v>
      </c>
      <c r="AA359">
        <v>-1.90150534364228</v>
      </c>
      <c r="AB359">
        <v>2.7086724478790899E-2</v>
      </c>
      <c r="AC359">
        <v>-30.988397393692999</v>
      </c>
      <c r="AD359">
        <v>1.5354555293963801</v>
      </c>
      <c r="AE359">
        <v>-0.338578675192233</v>
      </c>
      <c r="AF359">
        <v>8.9972939159617699E-3</v>
      </c>
      <c r="AG359">
        <v>-0.11976837155971801</v>
      </c>
      <c r="AH359">
        <v>2.4067080868028601E-2</v>
      </c>
      <c r="AI359">
        <v>-24.499880956186399</v>
      </c>
      <c r="AJ359">
        <v>1.548254047261</v>
      </c>
    </row>
    <row r="360" spans="1:36" x14ac:dyDescent="0.2">
      <c r="A360">
        <v>4342</v>
      </c>
      <c r="B360" t="s">
        <v>4</v>
      </c>
      <c r="C360" t="s">
        <v>419</v>
      </c>
      <c r="D360" t="s">
        <v>78</v>
      </c>
      <c r="E360" s="8" t="s">
        <v>82</v>
      </c>
      <c r="F360" s="12" t="s">
        <v>549</v>
      </c>
      <c r="G360" t="s">
        <v>550</v>
      </c>
      <c r="H360">
        <v>20260218.090843</v>
      </c>
      <c r="I360" s="1">
        <v>46071.381053240744</v>
      </c>
      <c r="J360">
        <v>4706</v>
      </c>
      <c r="K360" s="8">
        <v>90</v>
      </c>
      <c r="L360" s="8" t="s">
        <v>83</v>
      </c>
      <c r="M360">
        <v>50</v>
      </c>
      <c r="N360" s="2">
        <v>5.7860852059999999E-8</v>
      </c>
      <c r="O360" s="2">
        <v>5.7634017390000003E-8</v>
      </c>
      <c r="P360">
        <v>-7.5033735929605996</v>
      </c>
      <c r="Q360">
        <v>3.5542509511607102E-3</v>
      </c>
      <c r="R360">
        <v>-0.20384273063540001</v>
      </c>
      <c r="S360">
        <v>3.9117978215100603E-3</v>
      </c>
      <c r="T360">
        <v>30.699856490560698</v>
      </c>
      <c r="U360">
        <v>2.8738991165921699</v>
      </c>
      <c r="V360">
        <v>3.5205120158543E-3</v>
      </c>
      <c r="W360">
        <v>-1.334749830167</v>
      </c>
      <c r="X360">
        <v>3.9013666050015799E-3</v>
      </c>
      <c r="Y360">
        <v>1.30556957240344</v>
      </c>
      <c r="Z360">
        <v>8.1701951425995293E-3</v>
      </c>
      <c r="AA360">
        <v>-2.76869393470571</v>
      </c>
      <c r="AB360">
        <v>2.2712353773292299E-2</v>
      </c>
      <c r="AC360">
        <v>-25.658961700417201</v>
      </c>
      <c r="AD360">
        <v>1.55705696567828</v>
      </c>
      <c r="AE360">
        <v>-0.366568037202047</v>
      </c>
      <c r="AF360">
        <v>5.9885949770791596E-3</v>
      </c>
      <c r="AG360">
        <v>-0.127678174669035</v>
      </c>
      <c r="AH360">
        <v>1.8580173443715299E-2</v>
      </c>
      <c r="AI360">
        <v>-26.164057623428501</v>
      </c>
      <c r="AJ360">
        <v>1.5539330808513701</v>
      </c>
    </row>
    <row r="361" spans="1:36" x14ac:dyDescent="0.2">
      <c r="A361">
        <v>4343</v>
      </c>
      <c r="B361" t="s">
        <v>40</v>
      </c>
      <c r="C361" t="s">
        <v>47</v>
      </c>
      <c r="D361" t="s">
        <v>78</v>
      </c>
      <c r="E361" s="8" t="s">
        <v>82</v>
      </c>
      <c r="F361" s="12" t="s">
        <v>47</v>
      </c>
      <c r="G361" t="s">
        <v>551</v>
      </c>
      <c r="H361">
        <v>20260218.113235999</v>
      </c>
      <c r="I361" s="1">
        <v>46071.48097222222</v>
      </c>
      <c r="J361">
        <v>4707</v>
      </c>
      <c r="K361" s="8">
        <v>90</v>
      </c>
      <c r="L361" s="8" t="s">
        <v>83</v>
      </c>
      <c r="M361">
        <v>50</v>
      </c>
      <c r="N361" s="2">
        <v>5.7644395999999997E-8</v>
      </c>
      <c r="O361" s="2">
        <v>5.7393957089999997E-8</v>
      </c>
      <c r="P361">
        <v>0.59554509283094603</v>
      </c>
      <c r="Q361">
        <v>6.0619077204470404E-4</v>
      </c>
      <c r="R361">
        <v>-6.3763019687845803</v>
      </c>
      <c r="S361">
        <v>3.3928839215627798E-3</v>
      </c>
      <c r="T361">
        <v>24.3366065373603</v>
      </c>
      <c r="U361">
        <v>10.300602829616899</v>
      </c>
      <c r="V361">
        <v>5.9102667184726297E-4</v>
      </c>
      <c r="W361">
        <v>-7.4772167671007397</v>
      </c>
      <c r="X361">
        <v>3.3856829206055498E-3</v>
      </c>
      <c r="Y361">
        <v>2.8732544018948798</v>
      </c>
      <c r="Z361">
        <v>7.0294979433555196E-3</v>
      </c>
      <c r="AA361">
        <v>-14.9769708294524</v>
      </c>
      <c r="AB361">
        <v>1.8222252158818002E-2</v>
      </c>
      <c r="AC361">
        <v>-26.6324353947237</v>
      </c>
      <c r="AD361">
        <v>1.10196622270444</v>
      </c>
      <c r="AE361">
        <v>-0.33004923821370902</v>
      </c>
      <c r="AF361">
        <v>5.8456807628595401E-3</v>
      </c>
      <c r="AG361">
        <v>-8.4917439696627406E-2</v>
      </c>
      <c r="AH361">
        <v>1.7164790703763901E-2</v>
      </c>
      <c r="AI361">
        <v>-22.91239103745</v>
      </c>
      <c r="AJ361">
        <v>1.10332966116868</v>
      </c>
    </row>
    <row r="362" spans="1:36" x14ac:dyDescent="0.2">
      <c r="A362">
        <v>4344</v>
      </c>
      <c r="B362" t="s">
        <v>36</v>
      </c>
      <c r="C362" t="s">
        <v>38</v>
      </c>
      <c r="D362" t="s">
        <v>78</v>
      </c>
      <c r="E362" s="8" t="s">
        <v>82</v>
      </c>
      <c r="F362" s="12" t="s">
        <v>73</v>
      </c>
      <c r="G362" t="s">
        <v>552</v>
      </c>
      <c r="H362">
        <v>20260218.135552999</v>
      </c>
      <c r="I362" s="1">
        <v>46071.580474537041</v>
      </c>
      <c r="J362">
        <v>4708</v>
      </c>
      <c r="K362" s="8">
        <v>90</v>
      </c>
      <c r="L362" s="8" t="s">
        <v>83</v>
      </c>
      <c r="M362">
        <v>50</v>
      </c>
      <c r="N362" s="2">
        <v>5.7611900140000002E-8</v>
      </c>
      <c r="O362" s="2">
        <v>5.7346806840000001E-8</v>
      </c>
      <c r="P362">
        <v>-10.6255618760286</v>
      </c>
      <c r="Q362">
        <v>5.1586271523161099E-4</v>
      </c>
      <c r="R362">
        <v>18.341841130532199</v>
      </c>
      <c r="S362">
        <v>3.6429295684974601E-3</v>
      </c>
      <c r="T362">
        <v>49.8187874398769</v>
      </c>
      <c r="U362">
        <v>0.575914202784089</v>
      </c>
      <c r="V362">
        <v>4.39549416527037E-4</v>
      </c>
      <c r="W362">
        <v>17.165018400795901</v>
      </c>
      <c r="X362">
        <v>3.63471759223233E-3</v>
      </c>
      <c r="Y362">
        <v>17.4507082850537</v>
      </c>
      <c r="Z362">
        <v>8.1741198262071796E-3</v>
      </c>
      <c r="AA362">
        <v>34.548160778588901</v>
      </c>
      <c r="AB362">
        <v>2.3189631069787001E-2</v>
      </c>
      <c r="AC362">
        <v>31.592944023534798</v>
      </c>
      <c r="AD362">
        <v>1.8568937548020801</v>
      </c>
      <c r="AE362">
        <v>-2.4047637179716599E-2</v>
      </c>
      <c r="AF362">
        <v>6.31818047878158E-3</v>
      </c>
      <c r="AG362">
        <v>-6.8226209370320104E-2</v>
      </c>
      <c r="AH362">
        <v>2.1572088573875599E-2</v>
      </c>
      <c r="AI362">
        <v>-2.94341989963169</v>
      </c>
      <c r="AJ362">
        <v>1.79507548237294</v>
      </c>
    </row>
    <row r="363" spans="1:36" x14ac:dyDescent="0.2">
      <c r="A363">
        <v>4345</v>
      </c>
      <c r="B363" t="s">
        <v>4</v>
      </c>
      <c r="C363" t="s">
        <v>419</v>
      </c>
      <c r="D363" t="s">
        <v>327</v>
      </c>
      <c r="E363" s="8" t="s">
        <v>82</v>
      </c>
      <c r="F363" t="s">
        <v>553</v>
      </c>
      <c r="G363" t="s">
        <v>554</v>
      </c>
      <c r="H363">
        <v>20260218.162145998</v>
      </c>
      <c r="I363" s="1">
        <v>46071.68178240741</v>
      </c>
      <c r="J363">
        <v>4709</v>
      </c>
      <c r="K363" s="8">
        <v>90</v>
      </c>
      <c r="L363" s="8" t="s">
        <v>83</v>
      </c>
      <c r="M363">
        <v>50</v>
      </c>
      <c r="N363" s="2">
        <v>5.7839187639999999E-8</v>
      </c>
      <c r="O363" s="2">
        <v>5.7621247210000001E-8</v>
      </c>
      <c r="P363">
        <v>-8.2963520904053301</v>
      </c>
      <c r="Q363">
        <v>3.2224045531372698E-3</v>
      </c>
      <c r="R363">
        <v>-1.4601540246106901</v>
      </c>
      <c r="S363">
        <v>3.6404225193927202E-3</v>
      </c>
      <c r="T363">
        <v>29.404712614488599</v>
      </c>
      <c r="U363">
        <v>2.0837187846565901</v>
      </c>
      <c r="V363">
        <v>2.5780203525837299E-3</v>
      </c>
      <c r="W363">
        <v>-2.5900631228231301</v>
      </c>
      <c r="X363">
        <v>3.6305900306086501E-3</v>
      </c>
      <c r="Y363">
        <v>-0.77686913975993899</v>
      </c>
      <c r="Z363">
        <v>9.9049235409198796E-3</v>
      </c>
      <c r="AA363">
        <v>-5.2865019785901204</v>
      </c>
      <c r="AB363">
        <v>2.80104253774409E-2</v>
      </c>
      <c r="AC363">
        <v>-28.418496574887801</v>
      </c>
      <c r="AD363">
        <v>1.86378545411616</v>
      </c>
      <c r="AE363">
        <v>-0.39474150280389703</v>
      </c>
      <c r="AF363">
        <v>8.1898717592520202E-3</v>
      </c>
      <c r="AG363">
        <v>-0.136632237985847</v>
      </c>
      <c r="AH363">
        <v>2.60019602055655E-2</v>
      </c>
      <c r="AI363">
        <v>-25.6815388028106</v>
      </c>
      <c r="AJ363">
        <v>1.86375952897636</v>
      </c>
    </row>
    <row r="364" spans="1:36" x14ac:dyDescent="0.2">
      <c r="A364">
        <v>4346</v>
      </c>
      <c r="B364" t="s">
        <v>4</v>
      </c>
      <c r="C364" t="s">
        <v>419</v>
      </c>
      <c r="D364" t="s">
        <v>72</v>
      </c>
      <c r="E364" s="8" t="s">
        <v>82</v>
      </c>
      <c r="F364" t="s">
        <v>555</v>
      </c>
      <c r="G364" t="s">
        <v>555</v>
      </c>
      <c r="H364">
        <v>20260219.095233001</v>
      </c>
      <c r="I364" s="1">
        <v>46072.411493055559</v>
      </c>
      <c r="J364">
        <v>4710</v>
      </c>
      <c r="K364" s="8">
        <v>90</v>
      </c>
      <c r="L364" s="8" t="s">
        <v>83</v>
      </c>
      <c r="M364">
        <v>50</v>
      </c>
      <c r="N364" s="2">
        <v>5.7818725300000003E-8</v>
      </c>
      <c r="O364" s="2">
        <v>5.7570689389999999E-8</v>
      </c>
      <c r="P364">
        <v>-6.8993840981404899</v>
      </c>
      <c r="Q364">
        <v>1.8651839767465099E-3</v>
      </c>
      <c r="R364">
        <v>-0.254427133648159</v>
      </c>
      <c r="S364">
        <v>3.8310075363300802E-3</v>
      </c>
      <c r="T364">
        <v>30.647708523650799</v>
      </c>
      <c r="U364">
        <v>3.44415575290448</v>
      </c>
      <c r="V364">
        <v>1.3122290723613099E-3</v>
      </c>
      <c r="W364">
        <v>-1.38396895115518</v>
      </c>
      <c r="X364">
        <v>3.8218887639282799E-3</v>
      </c>
      <c r="Y364">
        <v>1.85666643437126</v>
      </c>
      <c r="Z364">
        <v>9.4633568029322199E-3</v>
      </c>
      <c r="AA364">
        <v>-2.84858962695907</v>
      </c>
      <c r="AB364">
        <v>2.7160383768567699E-2</v>
      </c>
      <c r="AC364">
        <v>-24.199365263493</v>
      </c>
      <c r="AD364">
        <v>1.6550801281615899</v>
      </c>
      <c r="AE364">
        <v>-0.33611668519155902</v>
      </c>
      <c r="AF364">
        <v>7.9351426763365901E-3</v>
      </c>
      <c r="AG364">
        <v>-0.108226752981222</v>
      </c>
      <c r="AH364">
        <v>2.39877711854386E-2</v>
      </c>
      <c r="AI364">
        <v>-25.1814235555231</v>
      </c>
      <c r="AJ364">
        <v>1.6548339071122999</v>
      </c>
    </row>
    <row r="365" spans="1:36" x14ac:dyDescent="0.2">
      <c r="A365">
        <v>4347</v>
      </c>
      <c r="B365" t="s">
        <v>36</v>
      </c>
      <c r="C365" t="s">
        <v>37</v>
      </c>
      <c r="D365" t="s">
        <v>72</v>
      </c>
      <c r="E365" s="8" t="s">
        <v>82</v>
      </c>
      <c r="F365" s="12" t="s">
        <v>71</v>
      </c>
      <c r="G365" t="s">
        <v>556</v>
      </c>
      <c r="H365">
        <v>20260219.122958999</v>
      </c>
      <c r="I365" s="1">
        <v>46072.520821759259</v>
      </c>
      <c r="J365">
        <v>4711</v>
      </c>
      <c r="K365" s="8">
        <v>90</v>
      </c>
      <c r="L365" s="8" t="s">
        <v>83</v>
      </c>
      <c r="M365">
        <v>50</v>
      </c>
      <c r="N365" s="2">
        <v>5.7631881800000002E-8</v>
      </c>
      <c r="O365" s="2">
        <v>5.7372661150000001E-8</v>
      </c>
      <c r="P365">
        <v>-10.614061434642</v>
      </c>
      <c r="Q365">
        <v>5.2826735559458103E-4</v>
      </c>
      <c r="R365">
        <v>-14.302860912318099</v>
      </c>
      <c r="S365">
        <v>3.4986198227835402E-3</v>
      </c>
      <c r="T365">
        <v>16.165037656882099</v>
      </c>
      <c r="U365">
        <v>-0.55593820499084701</v>
      </c>
      <c r="V365">
        <v>4.8629540157097502E-4</v>
      </c>
      <c r="W365">
        <v>-15.410383918483101</v>
      </c>
      <c r="X365">
        <v>3.4907794838884201E-3</v>
      </c>
      <c r="Y365">
        <v>-15.7700414551077</v>
      </c>
      <c r="Z365">
        <v>7.1624263596548696E-3</v>
      </c>
      <c r="AA365">
        <v>-30.592932901047501</v>
      </c>
      <c r="AB365">
        <v>2.1400381173956401E-2</v>
      </c>
      <c r="AC365">
        <v>-66.056364785746496</v>
      </c>
      <c r="AD365">
        <v>1.5131705811037499</v>
      </c>
      <c r="AE365">
        <v>-5.8189450206394502E-2</v>
      </c>
      <c r="AF365">
        <v>5.9207785426858102E-3</v>
      </c>
      <c r="AG365">
        <v>-1.4965271340155999E-2</v>
      </c>
      <c r="AH365">
        <v>2.0784564630437801E-2</v>
      </c>
      <c r="AI365">
        <v>-36.554083430557299</v>
      </c>
      <c r="AJ365">
        <v>1.55943621395218</v>
      </c>
    </row>
    <row r="366" spans="1:36" x14ac:dyDescent="0.2">
      <c r="A366">
        <v>4348</v>
      </c>
      <c r="B366" t="s">
        <v>4</v>
      </c>
      <c r="C366" t="s">
        <v>463</v>
      </c>
      <c r="D366" t="s">
        <v>72</v>
      </c>
      <c r="E366" s="8" t="s">
        <v>82</v>
      </c>
      <c r="F366" s="12" t="s">
        <v>473</v>
      </c>
      <c r="G366" t="s">
        <v>557</v>
      </c>
      <c r="H366">
        <v>20260219.150834002</v>
      </c>
      <c r="I366" s="1">
        <v>46072.630949074075</v>
      </c>
      <c r="J366">
        <v>4712</v>
      </c>
      <c r="K366" s="8">
        <v>90</v>
      </c>
      <c r="L366" s="8" t="s">
        <v>83</v>
      </c>
      <c r="M366">
        <v>50</v>
      </c>
      <c r="N366" s="2">
        <v>5.7744250759999999E-8</v>
      </c>
      <c r="O366" s="2">
        <v>5.749800705E-8</v>
      </c>
      <c r="P366">
        <v>-6.1131705855999998</v>
      </c>
      <c r="Q366">
        <v>5.6688094214293395E-4</v>
      </c>
      <c r="R366">
        <v>3.5854870636001599</v>
      </c>
      <c r="S366">
        <v>3.6225569607514401E-3</v>
      </c>
      <c r="T366">
        <v>34.606314468736002</v>
      </c>
      <c r="U366">
        <v>4.3196142238085899</v>
      </c>
      <c r="V366">
        <v>5.0862553532465197E-4</v>
      </c>
      <c r="W366">
        <v>2.4496301578903199</v>
      </c>
      <c r="X366">
        <v>3.6145988136019398E-3</v>
      </c>
      <c r="Y366">
        <v>6.5743647990001204</v>
      </c>
      <c r="Z366">
        <v>9.2691183511026693E-3</v>
      </c>
      <c r="AA366">
        <v>4.7965155012377796</v>
      </c>
      <c r="AB366">
        <v>2.00016874352823E-2</v>
      </c>
      <c r="AC366">
        <v>-9.5726527520246307</v>
      </c>
      <c r="AD366">
        <v>1.8996664489483599</v>
      </c>
      <c r="AE366">
        <v>-0.30726923200564699</v>
      </c>
      <c r="AF366">
        <v>7.8116488618977103E-3</v>
      </c>
      <c r="AG366">
        <v>-9.8566737783187294E-2</v>
      </c>
      <c r="AH366">
        <v>2.1242197787057999E-2</v>
      </c>
      <c r="AI366">
        <v>-18.855922140290101</v>
      </c>
      <c r="AJ366">
        <v>1.8838302088046699</v>
      </c>
    </row>
    <row r="367" spans="1:36" x14ac:dyDescent="0.2">
      <c r="A367">
        <v>4349</v>
      </c>
      <c r="B367" t="s">
        <v>4</v>
      </c>
      <c r="C367" t="s">
        <v>463</v>
      </c>
      <c r="D367" t="s">
        <v>72</v>
      </c>
      <c r="E367" s="8" t="s">
        <v>82</v>
      </c>
      <c r="F367" s="12" t="s">
        <v>486</v>
      </c>
      <c r="G367" t="s">
        <v>558</v>
      </c>
      <c r="H367">
        <v>20260219.173939001</v>
      </c>
      <c r="I367" s="1">
        <v>46072.735868055555</v>
      </c>
      <c r="J367">
        <v>4713</v>
      </c>
      <c r="K367" s="8">
        <v>90</v>
      </c>
      <c r="L367" s="8" t="s">
        <v>83</v>
      </c>
      <c r="M367">
        <v>50</v>
      </c>
      <c r="N367" s="2">
        <v>5.7712479539999999E-8</v>
      </c>
      <c r="O367" s="2">
        <v>5.7455569530000003E-8</v>
      </c>
      <c r="P367">
        <v>5.3732651699579703</v>
      </c>
      <c r="Q367">
        <v>5.5813805322956303E-4</v>
      </c>
      <c r="R367">
        <v>6.9626881355564798</v>
      </c>
      <c r="S367">
        <v>3.9150019756406303E-3</v>
      </c>
      <c r="T367">
        <v>38.087904825826499</v>
      </c>
      <c r="U367">
        <v>15.2761843513179</v>
      </c>
      <c r="V367">
        <v>5.3757613607965601E-4</v>
      </c>
      <c r="W367">
        <v>5.8438625574979897</v>
      </c>
      <c r="X367">
        <v>3.9067785654984897E-3</v>
      </c>
      <c r="Y367">
        <v>21.289635280919001</v>
      </c>
      <c r="Z367">
        <v>8.1984583534979692E-3</v>
      </c>
      <c r="AA367">
        <v>11.6242509852148</v>
      </c>
      <c r="AB367">
        <v>2.2132102183910499E-2</v>
      </c>
      <c r="AC367">
        <v>17.953852745157299</v>
      </c>
      <c r="AD367">
        <v>1.4808326395745299</v>
      </c>
      <c r="AE367">
        <v>-0.30797639735003202</v>
      </c>
      <c r="AF367">
        <v>6.8514690543441097E-3</v>
      </c>
      <c r="AG367">
        <v>-0.100235041053748</v>
      </c>
      <c r="AH367">
        <v>2.1101828817344601E-2</v>
      </c>
      <c r="AI367">
        <v>-9.7206185250828891</v>
      </c>
      <c r="AJ367">
        <v>1.4418333280009901</v>
      </c>
    </row>
    <row r="368" spans="1:36" x14ac:dyDescent="0.2">
      <c r="A368">
        <v>4350</v>
      </c>
      <c r="B368" t="s">
        <v>40</v>
      </c>
      <c r="C368" t="s">
        <v>42</v>
      </c>
      <c r="D368" t="s">
        <v>72</v>
      </c>
      <c r="E368" s="8" t="s">
        <v>82</v>
      </c>
      <c r="F368" s="12" t="s">
        <v>42</v>
      </c>
      <c r="G368" t="s">
        <v>559</v>
      </c>
      <c r="H368">
        <v>20260219.210953999</v>
      </c>
      <c r="I368" s="1">
        <v>46072.881874999999</v>
      </c>
      <c r="J368">
        <v>4714</v>
      </c>
      <c r="K368" s="8">
        <v>90</v>
      </c>
      <c r="L368" s="8" t="s">
        <v>83</v>
      </c>
      <c r="M368">
        <v>50</v>
      </c>
      <c r="N368" s="2">
        <v>5.7748807619999998E-8</v>
      </c>
      <c r="O368" s="2">
        <v>5.7491673489999998E-8</v>
      </c>
      <c r="P368">
        <v>2.2559435153620999</v>
      </c>
      <c r="Q368">
        <v>4.8085085006746402E-4</v>
      </c>
      <c r="R368">
        <v>5.7375952216849901</v>
      </c>
      <c r="S368">
        <v>3.4942324390513299E-3</v>
      </c>
      <c r="T368">
        <v>36.8249442899873</v>
      </c>
      <c r="U368">
        <v>12.292090855500501</v>
      </c>
      <c r="V368">
        <v>4.34123666045557E-4</v>
      </c>
      <c r="W368">
        <v>4.6147896013066401</v>
      </c>
      <c r="X368">
        <v>3.4866867334174701E-3</v>
      </c>
      <c r="Y368">
        <v>16.611815679897401</v>
      </c>
      <c r="Z368">
        <v>7.5971783372912102E-3</v>
      </c>
      <c r="AA368">
        <v>8.9913659352649802</v>
      </c>
      <c r="AB368">
        <v>2.1148719168008801E-2</v>
      </c>
      <c r="AC368">
        <v>8.0542952101854794</v>
      </c>
      <c r="AD368">
        <v>1.7037821783696101</v>
      </c>
      <c r="AE368">
        <v>-0.66731594187172405</v>
      </c>
      <c r="AF368">
        <v>4.3662930766781901E-3</v>
      </c>
      <c r="AG368">
        <v>-0.27580661319297201</v>
      </c>
      <c r="AH368">
        <v>1.7558827045091201E-2</v>
      </c>
      <c r="AI368">
        <v>-13.971730119285001</v>
      </c>
      <c r="AJ368">
        <v>1.66596930392683</v>
      </c>
    </row>
    <row r="369" spans="1:37" x14ac:dyDescent="0.2">
      <c r="A369">
        <v>4351</v>
      </c>
      <c r="B369" t="s">
        <v>4</v>
      </c>
      <c r="C369" t="s">
        <v>828</v>
      </c>
      <c r="D369" t="s">
        <v>278</v>
      </c>
      <c r="E369" s="8" t="s">
        <v>82</v>
      </c>
      <c r="F369" t="s">
        <v>560</v>
      </c>
      <c r="G369" t="s">
        <v>561</v>
      </c>
      <c r="H369">
        <v>20260220.101038001</v>
      </c>
      <c r="I369" s="1">
        <v>46073.424050925925</v>
      </c>
      <c r="J369">
        <v>4715</v>
      </c>
      <c r="K369" s="8">
        <v>90</v>
      </c>
      <c r="L369" s="8" t="s">
        <v>83</v>
      </c>
      <c r="M369">
        <v>50</v>
      </c>
      <c r="N369" s="2">
        <v>5.7683940059999999E-8</v>
      </c>
      <c r="O369" s="2">
        <v>5.74412434452E-8</v>
      </c>
      <c r="P369">
        <v>-4.6228724522385196</v>
      </c>
      <c r="Q369">
        <v>5.1248551557877501E-4</v>
      </c>
      <c r="R369">
        <v>-1.5791562662187599</v>
      </c>
      <c r="S369">
        <v>4.2126280143819396E-3</v>
      </c>
      <c r="T369">
        <v>29.282032013592399</v>
      </c>
      <c r="U369">
        <v>5.5448812539966097</v>
      </c>
      <c r="V369">
        <v>4.8863552365677795E-4</v>
      </c>
      <c r="W369">
        <v>-2.7011297273626398</v>
      </c>
      <c r="X369">
        <v>4.2035464326155604E-3</v>
      </c>
      <c r="Y369">
        <v>2.7327208733439798</v>
      </c>
      <c r="Z369">
        <v>7.7938723071893003E-3</v>
      </c>
      <c r="AA369">
        <v>-5.5178788791989302</v>
      </c>
      <c r="AB369">
        <v>2.3218367648908701E-2</v>
      </c>
      <c r="AC369">
        <v>-23.1547593774118</v>
      </c>
      <c r="AD369">
        <v>1.5432594364905201</v>
      </c>
      <c r="AE369">
        <v>-0.31490299801509603</v>
      </c>
      <c r="AF369">
        <v>6.8594711862602301E-3</v>
      </c>
      <c r="AG369">
        <v>-0.13564475835841899</v>
      </c>
      <c r="AH369">
        <v>1.8701718553622002E-2</v>
      </c>
      <c r="AI369">
        <v>-23.727752241423399</v>
      </c>
      <c r="AJ369">
        <v>1.54294935151071</v>
      </c>
    </row>
    <row r="370" spans="1:37" x14ac:dyDescent="0.2">
      <c r="A370">
        <v>4352</v>
      </c>
      <c r="B370" t="s">
        <v>4</v>
      </c>
      <c r="C370" t="s">
        <v>562</v>
      </c>
      <c r="D370" t="s">
        <v>72</v>
      </c>
      <c r="E370" s="8" t="s">
        <v>82</v>
      </c>
      <c r="F370" t="s">
        <v>563</v>
      </c>
      <c r="G370" t="s">
        <v>564</v>
      </c>
      <c r="H370">
        <v>20260220.125238001</v>
      </c>
      <c r="I370" s="1">
        <v>46073.536550925928</v>
      </c>
      <c r="J370">
        <v>4716</v>
      </c>
      <c r="K370" s="8">
        <v>90</v>
      </c>
      <c r="L370" s="8" t="s">
        <v>83</v>
      </c>
      <c r="M370">
        <v>50</v>
      </c>
      <c r="N370" s="2">
        <v>5.7714719099999999E-8</v>
      </c>
      <c r="O370" s="2">
        <v>5.7471996879999998E-8</v>
      </c>
      <c r="P370">
        <v>-5.4307112311791998</v>
      </c>
      <c r="Q370">
        <v>5.6766380819402097E-4</v>
      </c>
      <c r="R370">
        <v>-2.6306020430885702</v>
      </c>
      <c r="S370">
        <v>2.9279743300980798E-3</v>
      </c>
      <c r="T370">
        <v>28.198086047759599</v>
      </c>
      <c r="U370">
        <v>4.7459399669884297</v>
      </c>
      <c r="V370">
        <v>5.0359238793773096E-4</v>
      </c>
      <c r="W370">
        <v>-3.7520422305890802</v>
      </c>
      <c r="X370">
        <v>2.9218451626164201E-3</v>
      </c>
      <c r="Y370">
        <v>0.80276566293602802</v>
      </c>
      <c r="Z370">
        <v>9.2675604736599006E-3</v>
      </c>
      <c r="AA370">
        <v>-7.4637478915545001</v>
      </c>
      <c r="AB370">
        <v>2.6667759988497498E-2</v>
      </c>
      <c r="AC370">
        <v>-26.3509765392918</v>
      </c>
      <c r="AD370">
        <v>1.1342151204264199</v>
      </c>
      <c r="AE370">
        <v>-0.39793853805455098</v>
      </c>
      <c r="AF370">
        <v>7.08670695605407E-3</v>
      </c>
      <c r="AG370">
        <v>1.6652859997227501E-2</v>
      </c>
      <c r="AH370">
        <v>2.3275291986483201E-2</v>
      </c>
      <c r="AI370">
        <v>-24.091899618149299</v>
      </c>
      <c r="AJ370">
        <v>1.1375552140267799</v>
      </c>
    </row>
    <row r="371" spans="1:37" x14ac:dyDescent="0.2">
      <c r="A371">
        <v>4353</v>
      </c>
      <c r="B371" t="s">
        <v>40</v>
      </c>
      <c r="C371" t="s">
        <v>44</v>
      </c>
      <c r="D371" t="s">
        <v>72</v>
      </c>
      <c r="E371" s="8" t="s">
        <v>82</v>
      </c>
      <c r="F371" s="12" t="s">
        <v>44</v>
      </c>
      <c r="G371" t="s">
        <v>565</v>
      </c>
      <c r="H371">
        <v>20260220.151650999</v>
      </c>
      <c r="I371" s="1">
        <v>46073.636701388888</v>
      </c>
      <c r="J371">
        <v>4717</v>
      </c>
      <c r="K371" s="8">
        <v>90</v>
      </c>
      <c r="L371" s="8" t="s">
        <v>83</v>
      </c>
      <c r="M371">
        <v>50</v>
      </c>
      <c r="N371" s="2">
        <v>5.7696281099999998E-8</v>
      </c>
      <c r="O371" s="2">
        <v>5.7451199209999998E-8</v>
      </c>
      <c r="P371">
        <v>-9.8650300252233407</v>
      </c>
      <c r="Q371">
        <v>4.4938366013327501E-4</v>
      </c>
      <c r="R371">
        <v>-10.6427383036789</v>
      </c>
      <c r="S371">
        <v>3.3567438189500299E-3</v>
      </c>
      <c r="T371">
        <v>19.938294655354401</v>
      </c>
      <c r="U371">
        <v>0.27996550569641698</v>
      </c>
      <c r="V371">
        <v>4.9765203440558798E-4</v>
      </c>
      <c r="W371">
        <v>-11.7564687635601</v>
      </c>
      <c r="X371">
        <v>3.3496815377189299E-3</v>
      </c>
      <c r="Y371">
        <v>-11.960609772755699</v>
      </c>
      <c r="Z371">
        <v>8.1306327044760006E-3</v>
      </c>
      <c r="AA371">
        <v>-23.604089044986502</v>
      </c>
      <c r="AB371">
        <v>2.28935148493804E-2</v>
      </c>
      <c r="AC371">
        <v>-56.130717922653801</v>
      </c>
      <c r="AD371">
        <v>1.59696668002358</v>
      </c>
      <c r="AE371">
        <v>-0.70229371237999805</v>
      </c>
      <c r="AF371">
        <v>6.3798248567237701E-3</v>
      </c>
      <c r="AG371">
        <v>-0.24643316906792501</v>
      </c>
      <c r="AH371">
        <v>1.98036589984226E-2</v>
      </c>
      <c r="AI371">
        <v>-34.243222899738299</v>
      </c>
      <c r="AJ371">
        <v>1.6329015498045301</v>
      </c>
    </row>
    <row r="372" spans="1:37" x14ac:dyDescent="0.2">
      <c r="A372">
        <v>4354</v>
      </c>
      <c r="B372" t="s">
        <v>4</v>
      </c>
      <c r="C372" t="s">
        <v>463</v>
      </c>
      <c r="D372" t="s">
        <v>72</v>
      </c>
      <c r="E372" s="8" t="s">
        <v>82</v>
      </c>
      <c r="F372" t="s">
        <v>481</v>
      </c>
      <c r="G372" t="s">
        <v>566</v>
      </c>
      <c r="H372">
        <v>20260221.174435001</v>
      </c>
      <c r="I372" s="1">
        <v>46074.739293981482</v>
      </c>
      <c r="J372">
        <v>4719</v>
      </c>
      <c r="K372" s="8">
        <v>90</v>
      </c>
      <c r="L372" s="8" t="s">
        <v>83</v>
      </c>
      <c r="M372">
        <v>50</v>
      </c>
      <c r="N372" s="2">
        <v>5.7729400800000002E-8</v>
      </c>
      <c r="O372" s="2">
        <v>5.7496528770000003E-8</v>
      </c>
      <c r="P372">
        <v>4.3470980904586503</v>
      </c>
      <c r="Q372">
        <v>3.4414185554643498E-4</v>
      </c>
      <c r="R372">
        <v>5.7750139973572896</v>
      </c>
      <c r="S372">
        <v>3.5393134353272101E-3</v>
      </c>
      <c r="T372">
        <v>36.8635196800156</v>
      </c>
      <c r="U372">
        <v>14.2664973691721</v>
      </c>
      <c r="V372">
        <v>3.5895677842656502E-4</v>
      </c>
      <c r="W372">
        <v>4.6565285600392299</v>
      </c>
      <c r="X372">
        <v>3.5317994045198399E-3</v>
      </c>
      <c r="Y372">
        <v>19.055935565967602</v>
      </c>
      <c r="Z372">
        <v>9.7466142696696501E-3</v>
      </c>
      <c r="AA372">
        <v>9.23458866243476</v>
      </c>
      <c r="AB372">
        <v>2.3608578276320898E-2</v>
      </c>
      <c r="AC372">
        <v>9.7474583212712194</v>
      </c>
      <c r="AD372">
        <v>1.60530163786722</v>
      </c>
      <c r="AE372">
        <v>-0.31388414510751</v>
      </c>
      <c r="AF372">
        <v>7.3566226073774896E-3</v>
      </c>
      <c r="AG372">
        <v>-9.9925286685631498E-2</v>
      </c>
      <c r="AH372">
        <v>2.3190635892285299E-2</v>
      </c>
      <c r="AI372">
        <v>-14.438288732463199</v>
      </c>
      <c r="AJ372">
        <v>1.5653532503409799</v>
      </c>
      <c r="AK372" t="s">
        <v>567</v>
      </c>
    </row>
    <row r="373" spans="1:37" x14ac:dyDescent="0.2">
      <c r="A373">
        <v>4355</v>
      </c>
      <c r="B373" t="s">
        <v>4</v>
      </c>
      <c r="C373" t="s">
        <v>463</v>
      </c>
      <c r="D373" t="s">
        <v>72</v>
      </c>
      <c r="E373" s="8" t="s">
        <v>82</v>
      </c>
      <c r="F373" t="s">
        <v>568</v>
      </c>
      <c r="G373" t="s">
        <v>569</v>
      </c>
      <c r="H373">
        <v>20260221.201800998</v>
      </c>
      <c r="I373" s="1">
        <v>46074.84584490741</v>
      </c>
      <c r="J373">
        <v>4720</v>
      </c>
      <c r="K373" s="8">
        <v>90</v>
      </c>
      <c r="L373" s="8" t="s">
        <v>83</v>
      </c>
      <c r="M373">
        <v>50</v>
      </c>
      <c r="N373" s="2">
        <v>5.7586379760000003E-8</v>
      </c>
      <c r="O373" s="2">
        <v>5.7341303149999997E-8</v>
      </c>
      <c r="P373">
        <v>-7.9325130142802802</v>
      </c>
      <c r="Q373">
        <v>4.7616366252024601E-4</v>
      </c>
      <c r="R373">
        <v>2.78975441651956</v>
      </c>
      <c r="S373">
        <v>3.4665247680791701E-3</v>
      </c>
      <c r="T373">
        <v>33.785985725534204</v>
      </c>
      <c r="U373">
        <v>2.5748905955230299</v>
      </c>
      <c r="V373">
        <v>4.9862184436960601E-4</v>
      </c>
      <c r="W373">
        <v>1.6517598327969001</v>
      </c>
      <c r="X373">
        <v>3.4591896985809302E-3</v>
      </c>
      <c r="Y373">
        <v>3.9454495250992498</v>
      </c>
      <c r="Z373">
        <v>7.1749823247246897E-3</v>
      </c>
      <c r="AA373">
        <v>3.2087121108204801</v>
      </c>
      <c r="AB373">
        <v>2.4517704416827501E-2</v>
      </c>
      <c r="AC373">
        <v>-13.005828828298901</v>
      </c>
      <c r="AD373">
        <v>1.74425816467603</v>
      </c>
      <c r="AE373">
        <v>-0.341256541979088</v>
      </c>
      <c r="AF373">
        <v>5.2652746559474798E-3</v>
      </c>
      <c r="AG373">
        <v>-0.11238898507286001</v>
      </c>
      <c r="AH373">
        <v>2.1236583470140499E-2</v>
      </c>
      <c r="AI373">
        <v>-18.900809128956698</v>
      </c>
      <c r="AJ373">
        <v>1.7337328444693401</v>
      </c>
    </row>
    <row r="374" spans="1:37" x14ac:dyDescent="0.2">
      <c r="A374">
        <v>4356</v>
      </c>
      <c r="B374" t="s">
        <v>36</v>
      </c>
      <c r="C374" t="s">
        <v>38</v>
      </c>
      <c r="D374" t="s">
        <v>72</v>
      </c>
      <c r="E374" s="8" t="s">
        <v>82</v>
      </c>
      <c r="F374" s="12" t="s">
        <v>73</v>
      </c>
      <c r="G374" t="s">
        <v>570</v>
      </c>
      <c r="H374">
        <v>20260221.224254999</v>
      </c>
      <c r="I374" s="1">
        <v>46074.946469907409</v>
      </c>
      <c r="J374">
        <v>4721</v>
      </c>
      <c r="K374" s="8">
        <v>90</v>
      </c>
      <c r="L374" s="8" t="s">
        <v>83</v>
      </c>
      <c r="M374">
        <v>50</v>
      </c>
      <c r="N374" s="2">
        <v>5.7613693140000001E-8</v>
      </c>
      <c r="O374" s="2">
        <v>5.7364779270000001E-8</v>
      </c>
      <c r="P374">
        <v>-10.6293823337428</v>
      </c>
      <c r="Q374">
        <v>5.3104363848349397E-4</v>
      </c>
      <c r="R374">
        <v>18.303725917253999</v>
      </c>
      <c r="S374">
        <v>3.6747022540656099E-3</v>
      </c>
      <c r="T374">
        <v>49.779494085356298</v>
      </c>
      <c r="U374">
        <v>0.57098643243190805</v>
      </c>
      <c r="V374">
        <v>4.4037225225530802E-4</v>
      </c>
      <c r="W374">
        <v>17.1269761270263</v>
      </c>
      <c r="X374">
        <v>3.6664466198096401E-3</v>
      </c>
      <c r="Y374">
        <v>17.414351896375699</v>
      </c>
      <c r="Z374">
        <v>7.6603486222391898E-3</v>
      </c>
      <c r="AA374">
        <v>34.520019897323301</v>
      </c>
      <c r="AB374">
        <v>2.2895961115790901E-2</v>
      </c>
      <c r="AC374">
        <v>28.2923277489515</v>
      </c>
      <c r="AD374">
        <v>1.4999768697015099</v>
      </c>
      <c r="AE374">
        <v>-1.79753408761807E-2</v>
      </c>
      <c r="AF374">
        <v>5.8719932391657998E-3</v>
      </c>
      <c r="AG374">
        <v>-3.2167285599416E-2</v>
      </c>
      <c r="AH374">
        <v>2.0833302444607901E-2</v>
      </c>
      <c r="AI374">
        <v>-6.0552042466482598</v>
      </c>
      <c r="AJ374">
        <v>1.4530820017797501</v>
      </c>
    </row>
    <row r="375" spans="1:37" x14ac:dyDescent="0.2">
      <c r="A375">
        <v>4357</v>
      </c>
      <c r="B375" t="s">
        <v>4</v>
      </c>
      <c r="C375" t="s">
        <v>463</v>
      </c>
      <c r="D375" t="s">
        <v>72</v>
      </c>
      <c r="E375" s="8" t="s">
        <v>82</v>
      </c>
      <c r="F375" t="s">
        <v>571</v>
      </c>
      <c r="G375" t="s">
        <v>572</v>
      </c>
      <c r="H375">
        <v>20260222.094919</v>
      </c>
      <c r="I375" s="1">
        <v>46075.409247685187</v>
      </c>
      <c r="J375">
        <v>4722</v>
      </c>
      <c r="K375" s="8">
        <v>90</v>
      </c>
      <c r="L375" s="8" t="s">
        <v>83</v>
      </c>
      <c r="M375">
        <v>50</v>
      </c>
      <c r="N375" s="2">
        <v>5.7778170920000002E-8</v>
      </c>
      <c r="O375" s="2">
        <v>5.7530103370000002E-8</v>
      </c>
      <c r="P375">
        <v>8.3513396820004502</v>
      </c>
      <c r="Q375">
        <v>8.1327720362342503E-4</v>
      </c>
      <c r="R375">
        <v>4.3203231157845003</v>
      </c>
      <c r="S375">
        <v>3.7689026240390801E-3</v>
      </c>
      <c r="T375">
        <v>35.363864303293397</v>
      </c>
      <c r="U375">
        <v>17.994429317187201</v>
      </c>
      <c r="V375">
        <v>5.5044708237602898E-4</v>
      </c>
      <c r="W375">
        <v>3.213321265152</v>
      </c>
      <c r="X375">
        <v>3.7606462396930101E-3</v>
      </c>
      <c r="Y375">
        <v>21.5029293666875</v>
      </c>
      <c r="Z375">
        <v>9.3360390736740295E-3</v>
      </c>
      <c r="AA375">
        <v>6.2694010815235401</v>
      </c>
      <c r="AB375">
        <v>2.0658114164100402E-2</v>
      </c>
      <c r="AC375">
        <v>12.2336133342097</v>
      </c>
      <c r="AD375">
        <v>1.24878112911219</v>
      </c>
      <c r="AE375">
        <v>-0.29133366559210599</v>
      </c>
      <c r="AF375">
        <v>7.0122096445009198E-3</v>
      </c>
      <c r="AG375">
        <v>-0.15315766246465901</v>
      </c>
      <c r="AH375">
        <v>2.20676236232604E-2</v>
      </c>
      <c r="AI375">
        <v>-13.1019377817451</v>
      </c>
      <c r="AJ375">
        <v>1.21801590944367</v>
      </c>
    </row>
    <row r="376" spans="1:37" x14ac:dyDescent="0.2">
      <c r="A376">
        <v>4358</v>
      </c>
      <c r="B376" t="s">
        <v>4</v>
      </c>
      <c r="C376" t="s">
        <v>463</v>
      </c>
      <c r="D376" t="s">
        <v>72</v>
      </c>
      <c r="E376" s="8" t="s">
        <v>82</v>
      </c>
      <c r="F376" t="s">
        <v>573</v>
      </c>
      <c r="G376" t="s">
        <v>574</v>
      </c>
      <c r="H376">
        <v>20260222.121325999</v>
      </c>
      <c r="I376" s="1">
        <v>46075.509328703702</v>
      </c>
      <c r="J376">
        <v>4723</v>
      </c>
      <c r="K376" s="8">
        <v>90</v>
      </c>
      <c r="L376" s="8" t="s">
        <v>83</v>
      </c>
      <c r="M376">
        <v>50</v>
      </c>
      <c r="N376" s="2">
        <v>5.7820039180000001E-8</v>
      </c>
      <c r="O376" s="2">
        <v>5.7581479269999999E-8</v>
      </c>
      <c r="P376">
        <v>3.75506406372851</v>
      </c>
      <c r="Q376">
        <v>2.1044427064859702E-3</v>
      </c>
      <c r="R376">
        <v>4.7000066442725599</v>
      </c>
      <c r="S376">
        <v>3.6611680681303501E-3</v>
      </c>
      <c r="T376">
        <v>35.755283849647</v>
      </c>
      <c r="U376">
        <v>13.6709202538198</v>
      </c>
      <c r="V376">
        <v>1.6041190532313399E-3</v>
      </c>
      <c r="W376">
        <v>3.5825490155268001</v>
      </c>
      <c r="X376">
        <v>3.6522001494676999E-3</v>
      </c>
      <c r="Y376">
        <v>17.3909547156257</v>
      </c>
      <c r="Z376">
        <v>9.44427247416273E-3</v>
      </c>
      <c r="AA376">
        <v>7.0799939544979802</v>
      </c>
      <c r="AB376">
        <v>2.21676357811556E-2</v>
      </c>
      <c r="AC376">
        <v>8.0264596299440001</v>
      </c>
      <c r="AD376">
        <v>1.55442226749768</v>
      </c>
      <c r="AE376">
        <v>-0.29771854208510101</v>
      </c>
      <c r="AF376">
        <v>6.3445303565403E-3</v>
      </c>
      <c r="AG376">
        <v>-0.117779017531164</v>
      </c>
      <c r="AH376">
        <v>1.91539768777741E-2</v>
      </c>
      <c r="AI376">
        <v>-13.4604540941575</v>
      </c>
      <c r="AJ376">
        <v>1.5192214748521999</v>
      </c>
    </row>
    <row r="377" spans="1:37" x14ac:dyDescent="0.2">
      <c r="A377">
        <v>4359</v>
      </c>
      <c r="B377" t="s">
        <v>39</v>
      </c>
      <c r="C377" t="s">
        <v>172</v>
      </c>
      <c r="D377" t="s">
        <v>72</v>
      </c>
      <c r="E377" s="8" t="s">
        <v>82</v>
      </c>
      <c r="F377" t="s">
        <v>172</v>
      </c>
      <c r="G377" t="s">
        <v>575</v>
      </c>
      <c r="H377">
        <v>20260222.144455001</v>
      </c>
      <c r="I377" s="1">
        <v>46075.614525462966</v>
      </c>
      <c r="J377">
        <v>4724</v>
      </c>
      <c r="K377" s="8">
        <v>90</v>
      </c>
      <c r="L377" s="8" t="s">
        <v>83</v>
      </c>
      <c r="M377">
        <v>50</v>
      </c>
      <c r="N377" s="2">
        <v>5.771363312E-8</v>
      </c>
      <c r="O377" s="2">
        <v>5.745758253E-8</v>
      </c>
      <c r="P377">
        <v>2.4344934363394799</v>
      </c>
      <c r="Q377">
        <v>4.83052786823699E-4</v>
      </c>
      <c r="R377">
        <v>5.4103522514531397</v>
      </c>
      <c r="S377">
        <v>3.7758421426292901E-3</v>
      </c>
      <c r="T377">
        <v>36.4875862395456</v>
      </c>
      <c r="U377">
        <v>12.4490395538875</v>
      </c>
      <c r="V377">
        <v>5.3856937112641695E-4</v>
      </c>
      <c r="W377">
        <v>4.2886113398545103</v>
      </c>
      <c r="X377">
        <v>3.7681046804982298E-3</v>
      </c>
      <c r="Y377">
        <v>16.260976602534601</v>
      </c>
      <c r="Z377">
        <v>7.2531335809726096E-3</v>
      </c>
      <c r="AA377">
        <v>8.2246313550283006</v>
      </c>
      <c r="AB377">
        <v>2.4394501631543698E-2</v>
      </c>
      <c r="AC377">
        <v>5.3287804490940403</v>
      </c>
      <c r="AD377">
        <v>1.66429992140668</v>
      </c>
      <c r="AE377">
        <v>-0.85070412668284101</v>
      </c>
      <c r="AF377">
        <v>6.3547797890117297E-3</v>
      </c>
      <c r="AG377">
        <v>-0.37830243674792102</v>
      </c>
      <c r="AH377">
        <v>2.2621349259721101E-2</v>
      </c>
      <c r="AI377">
        <v>-16.124043795387799</v>
      </c>
      <c r="AJ377">
        <v>1.62812839198526</v>
      </c>
    </row>
    <row r="378" spans="1:37" x14ac:dyDescent="0.2">
      <c r="A378">
        <v>4360</v>
      </c>
      <c r="B378" t="s">
        <v>4</v>
      </c>
      <c r="C378" t="s">
        <v>463</v>
      </c>
      <c r="D378" t="s">
        <v>278</v>
      </c>
      <c r="E378" s="8" t="s">
        <v>81</v>
      </c>
      <c r="F378" t="s">
        <v>576</v>
      </c>
      <c r="G378" t="s">
        <v>577</v>
      </c>
      <c r="H378">
        <v>20260222.170839</v>
      </c>
      <c r="I378" s="1">
        <v>46075.71434027778</v>
      </c>
      <c r="J378">
        <v>4725</v>
      </c>
      <c r="K378" s="8">
        <v>90</v>
      </c>
      <c r="L378" s="8" t="s">
        <v>83</v>
      </c>
      <c r="M378">
        <v>50</v>
      </c>
      <c r="N378" s="2">
        <v>5.7834975319999998E-8</v>
      </c>
      <c r="O378" s="2">
        <v>5.7595825929999999E-8</v>
      </c>
      <c r="P378">
        <v>23.3591580897677</v>
      </c>
      <c r="Q378">
        <v>5.7915319723102201E-3</v>
      </c>
      <c r="R378">
        <v>11.3025966172167</v>
      </c>
      <c r="S378">
        <v>7.3925920696350997E-3</v>
      </c>
      <c r="T378">
        <v>42.561959878654797</v>
      </c>
      <c r="U378">
        <v>32.400586983808303</v>
      </c>
      <c r="V378">
        <v>6.1295082567711196E-3</v>
      </c>
      <c r="W378">
        <v>10.2125294994195</v>
      </c>
      <c r="X378">
        <v>7.38606835651269E-3</v>
      </c>
      <c r="Y378">
        <v>43.516485260431701</v>
      </c>
      <c r="Z378">
        <v>1.5794304113869999E-2</v>
      </c>
      <c r="AA378">
        <v>21.5290528744993</v>
      </c>
      <c r="AB378">
        <v>5.3960136729652601E-2</v>
      </c>
      <c r="AC378">
        <v>22.0493009620394</v>
      </c>
      <c r="AD378">
        <v>3.1879289561682</v>
      </c>
      <c r="AE378">
        <v>-0.31896915826068101</v>
      </c>
      <c r="AF378">
        <v>1.58783975419787E-2</v>
      </c>
      <c r="AG378">
        <v>0.64585936019226897</v>
      </c>
      <c r="AH378">
        <v>5.4778834636710599E-2</v>
      </c>
      <c r="AI378">
        <v>-32.2076074247531</v>
      </c>
      <c r="AJ378">
        <v>2.9637889853266102</v>
      </c>
      <c r="AK378" t="s">
        <v>578</v>
      </c>
    </row>
    <row r="379" spans="1:37" x14ac:dyDescent="0.2">
      <c r="A379">
        <v>4361</v>
      </c>
      <c r="B379" t="s">
        <v>4</v>
      </c>
      <c r="C379" t="s">
        <v>463</v>
      </c>
      <c r="D379" t="s">
        <v>72</v>
      </c>
      <c r="E379" s="8" t="s">
        <v>82</v>
      </c>
      <c r="F379" t="s">
        <v>579</v>
      </c>
      <c r="G379" t="s">
        <v>580</v>
      </c>
      <c r="H379">
        <v>20260222.193155002</v>
      </c>
      <c r="I379" s="1">
        <v>46075.813831018517</v>
      </c>
      <c r="J379">
        <v>4726</v>
      </c>
      <c r="K379" s="8">
        <v>90</v>
      </c>
      <c r="L379" s="8" t="s">
        <v>83</v>
      </c>
      <c r="M379">
        <v>50</v>
      </c>
      <c r="N379" s="2">
        <v>5.7797362320000002E-8</v>
      </c>
      <c r="O379" s="2">
        <v>5.7552808600000001E-8</v>
      </c>
      <c r="P379">
        <v>5.5339145105179597</v>
      </c>
      <c r="Q379">
        <v>8.72995203998413E-4</v>
      </c>
      <c r="R379">
        <v>7.1144242852816504</v>
      </c>
      <c r="S379">
        <v>3.7563262717901498E-3</v>
      </c>
      <c r="T379">
        <v>38.244331139939703</v>
      </c>
      <c r="U379">
        <v>15.4335507399995</v>
      </c>
      <c r="V379">
        <v>5.6430046901325803E-4</v>
      </c>
      <c r="W379">
        <v>5.9956204433489102</v>
      </c>
      <c r="X379">
        <v>3.7477974146792698E-3</v>
      </c>
      <c r="Y379">
        <v>21.666187463389399</v>
      </c>
      <c r="Z379">
        <v>9.5707060458608897E-3</v>
      </c>
      <c r="AA379">
        <v>11.8544340706162</v>
      </c>
      <c r="AB379">
        <v>2.63921788978633E-2</v>
      </c>
      <c r="AC379">
        <v>21.188052042276102</v>
      </c>
      <c r="AD379">
        <v>1.34829494518406</v>
      </c>
      <c r="AE379">
        <v>-0.25620823162237299</v>
      </c>
      <c r="AF379">
        <v>5.2770347599382997E-3</v>
      </c>
      <c r="AG379">
        <v>-0.148056066350571</v>
      </c>
      <c r="AH379">
        <v>2.5456471602234999E-2</v>
      </c>
      <c r="AI379">
        <v>-7.1157679485969103</v>
      </c>
      <c r="AJ379">
        <v>1.3121233239541401</v>
      </c>
    </row>
    <row r="380" spans="1:37" x14ac:dyDescent="0.2">
      <c r="A380">
        <v>4362</v>
      </c>
      <c r="B380" t="s">
        <v>40</v>
      </c>
      <c r="C380" t="s">
        <v>41</v>
      </c>
      <c r="D380" t="s">
        <v>72</v>
      </c>
      <c r="E380" s="8" t="s">
        <v>82</v>
      </c>
      <c r="F380" t="s">
        <v>41</v>
      </c>
      <c r="G380" t="s">
        <v>581</v>
      </c>
      <c r="H380">
        <v>20260222.215645999</v>
      </c>
      <c r="I380" s="1">
        <v>46075.914421296293</v>
      </c>
      <c r="J380">
        <v>4727</v>
      </c>
      <c r="K380" s="8">
        <v>90</v>
      </c>
      <c r="L380" s="8" t="s">
        <v>83</v>
      </c>
      <c r="M380">
        <v>50</v>
      </c>
      <c r="N380" s="2">
        <v>5.7773618840000002E-8</v>
      </c>
      <c r="O380" s="2">
        <v>5.7518522690000001E-8</v>
      </c>
      <c r="P380">
        <v>1.9585891226982</v>
      </c>
      <c r="Q380">
        <v>5.6392223207652804E-4</v>
      </c>
      <c r="R380">
        <v>6.2182668959325804</v>
      </c>
      <c r="S380">
        <v>3.62970261702976E-3</v>
      </c>
      <c r="T380">
        <v>37.320473525685799</v>
      </c>
      <c r="U380">
        <v>12.0281674100423</v>
      </c>
      <c r="V380">
        <v>4.6641334619422102E-4</v>
      </c>
      <c r="W380">
        <v>5.0938226458081104</v>
      </c>
      <c r="X380">
        <v>3.6217118312103298E-3</v>
      </c>
      <c r="Y380">
        <v>17.176884140264999</v>
      </c>
      <c r="Z380">
        <v>8.4611848412639301E-3</v>
      </c>
      <c r="AA380">
        <v>10.0823760167417</v>
      </c>
      <c r="AB380">
        <v>2.2454068117266499E-2</v>
      </c>
      <c r="AC380">
        <v>11.8994055193757</v>
      </c>
      <c r="AD380">
        <v>1.7899845759880799</v>
      </c>
      <c r="AE380">
        <v>-0.30774887047111699</v>
      </c>
      <c r="AF380">
        <v>6.6568072055800996E-3</v>
      </c>
      <c r="AG380">
        <v>-0.128811246932861</v>
      </c>
      <c r="AH380">
        <v>2.25176674076632E-2</v>
      </c>
      <c r="AI380">
        <v>-10.855326042753299</v>
      </c>
      <c r="AJ380">
        <v>1.74703036736753</v>
      </c>
    </row>
    <row r="381" spans="1:37" x14ac:dyDescent="0.2">
      <c r="A381">
        <v>4363</v>
      </c>
      <c r="B381" t="s">
        <v>4</v>
      </c>
      <c r="C381" t="s">
        <v>463</v>
      </c>
      <c r="D381" t="s">
        <v>78</v>
      </c>
      <c r="E381" s="8" t="s">
        <v>82</v>
      </c>
      <c r="F381" t="s">
        <v>592</v>
      </c>
      <c r="G381" t="s">
        <v>967</v>
      </c>
      <c r="H381">
        <v>20260223.090631001</v>
      </c>
      <c r="I381" s="1">
        <v>46076.379525462966</v>
      </c>
      <c r="J381">
        <v>4728</v>
      </c>
      <c r="K381" s="8">
        <v>90</v>
      </c>
      <c r="L381" s="8" t="s">
        <v>83</v>
      </c>
      <c r="M381">
        <v>50</v>
      </c>
      <c r="N381" s="2">
        <v>5.781573266E-8</v>
      </c>
      <c r="O381" s="2">
        <v>5.75680057E-8</v>
      </c>
      <c r="P381">
        <v>4.7373578344979101</v>
      </c>
      <c r="Q381">
        <v>1.8439687744684699E-3</v>
      </c>
      <c r="R381">
        <v>5.70834685102575</v>
      </c>
      <c r="S381">
        <v>4.4013268343803102E-3</v>
      </c>
      <c r="T381">
        <v>36.794791852190997</v>
      </c>
      <c r="U381">
        <v>14.6331552658155</v>
      </c>
      <c r="V381">
        <v>1.3137440047400199E-3</v>
      </c>
      <c r="W381">
        <v>4.5908305868661898</v>
      </c>
      <c r="X381">
        <v>4.3906158016361104E-3</v>
      </c>
      <c r="Y381">
        <v>19.4203502831629</v>
      </c>
      <c r="Z381">
        <v>8.9343044758514005E-3</v>
      </c>
      <c r="AA381">
        <v>9.0815733626230202</v>
      </c>
      <c r="AB381">
        <v>2.9674951213754401E-2</v>
      </c>
      <c r="AC381">
        <v>13.2946479710607</v>
      </c>
      <c r="AD381">
        <v>1.7551915458102401</v>
      </c>
      <c r="AE381">
        <v>-0.26611980503437899</v>
      </c>
      <c r="AF381">
        <v>5.9851528557639602E-3</v>
      </c>
      <c r="AG381">
        <v>-0.13881557100403899</v>
      </c>
      <c r="AH381">
        <v>2.55638621047133E-2</v>
      </c>
      <c r="AI381">
        <v>-11.270503400008</v>
      </c>
      <c r="AJ381">
        <v>1.7119723602011601</v>
      </c>
    </row>
    <row r="382" spans="1:37" x14ac:dyDescent="0.2">
      <c r="A382">
        <v>4364</v>
      </c>
      <c r="B382" t="s">
        <v>4</v>
      </c>
      <c r="C382" t="s">
        <v>463</v>
      </c>
      <c r="D382" t="s">
        <v>78</v>
      </c>
      <c r="E382" s="8" t="s">
        <v>82</v>
      </c>
      <c r="F382" t="s">
        <v>568</v>
      </c>
      <c r="G382" t="s">
        <v>582</v>
      </c>
      <c r="H382">
        <v>20260223.113632001</v>
      </c>
      <c r="I382" s="1">
        <v>46076.483703703707</v>
      </c>
      <c r="J382">
        <v>4729</v>
      </c>
      <c r="K382" s="8">
        <v>90</v>
      </c>
      <c r="L382" s="8" t="s">
        <v>83</v>
      </c>
      <c r="M382">
        <v>50</v>
      </c>
      <c r="N382" s="2">
        <v>5.7569113759999998E-8</v>
      </c>
      <c r="O382" s="2">
        <v>5.7308274959999998E-8</v>
      </c>
      <c r="P382">
        <v>-7.7969540570003399</v>
      </c>
      <c r="Q382">
        <v>4.7476383492482899E-4</v>
      </c>
      <c r="R382">
        <v>2.8537126772275099</v>
      </c>
      <c r="S382">
        <v>3.30785647395443E-3</v>
      </c>
      <c r="T382">
        <v>33.851920936080603</v>
      </c>
      <c r="U382">
        <v>2.705040575161</v>
      </c>
      <c r="V382">
        <v>4.70201101563069E-4</v>
      </c>
      <c r="W382">
        <v>1.71586733113484</v>
      </c>
      <c r="X382">
        <v>3.3006218245288802E-3</v>
      </c>
      <c r="Y382">
        <v>4.15977353247332</v>
      </c>
      <c r="Z382">
        <v>8.1895566142056696E-3</v>
      </c>
      <c r="AA382">
        <v>3.3207308795872099</v>
      </c>
      <c r="AB382">
        <v>2.0676076853385801E-2</v>
      </c>
      <c r="AC382">
        <v>-13.9907556568806</v>
      </c>
      <c r="AD382">
        <v>2.16491365519629</v>
      </c>
      <c r="AE382">
        <v>-0.324623892653852</v>
      </c>
      <c r="AF382">
        <v>5.8948819967061796E-3</v>
      </c>
      <c r="AG382">
        <v>-0.106529281936954</v>
      </c>
      <c r="AH382">
        <v>1.9565915496551602E-2</v>
      </c>
      <c r="AI382">
        <v>-20.138884551427601</v>
      </c>
      <c r="AJ382">
        <v>2.1483991914611198</v>
      </c>
    </row>
    <row r="383" spans="1:37" x14ac:dyDescent="0.2">
      <c r="A383">
        <v>4365</v>
      </c>
      <c r="B383" t="s">
        <v>36</v>
      </c>
      <c r="C383" t="s">
        <v>37</v>
      </c>
      <c r="D383" t="s">
        <v>78</v>
      </c>
      <c r="E383" s="8" t="s">
        <v>82</v>
      </c>
      <c r="F383" s="12" t="s">
        <v>71</v>
      </c>
      <c r="G383" t="s">
        <v>583</v>
      </c>
      <c r="H383">
        <v>20260223.140028998</v>
      </c>
      <c r="I383" s="1">
        <v>46076.583668981482</v>
      </c>
      <c r="J383">
        <v>4730</v>
      </c>
      <c r="K383" s="8">
        <v>90</v>
      </c>
      <c r="L383" s="8" t="s">
        <v>83</v>
      </c>
      <c r="M383">
        <v>50</v>
      </c>
      <c r="N383" s="2">
        <v>5.7625496460000003E-8</v>
      </c>
      <c r="O383" s="2">
        <v>5.7360847110000001E-8</v>
      </c>
      <c r="P383">
        <v>-10.6153371295313</v>
      </c>
      <c r="Q383">
        <v>5.47481563520037E-4</v>
      </c>
      <c r="R383">
        <v>-14.2987720514203</v>
      </c>
      <c r="S383">
        <v>3.2048436142273198E-3</v>
      </c>
      <c r="T383">
        <v>16.169252904470302</v>
      </c>
      <c r="U383">
        <v>-0.55713894160383304</v>
      </c>
      <c r="V383">
        <v>4.7950238106351102E-4</v>
      </c>
      <c r="W383">
        <v>-15.406306405457601</v>
      </c>
      <c r="X383">
        <v>3.1976673500474602E-3</v>
      </c>
      <c r="Y383">
        <v>-15.7511825976985</v>
      </c>
      <c r="Z383">
        <v>6.9518079412009002E-3</v>
      </c>
      <c r="AA383">
        <v>-30.593716944975601</v>
      </c>
      <c r="AB383">
        <v>2.4644123514021399E-2</v>
      </c>
      <c r="AC383">
        <v>-61.677926872498503</v>
      </c>
      <c r="AD383">
        <v>1.22666149216711</v>
      </c>
      <c r="AE383">
        <v>-4.1572295184949502E-2</v>
      </c>
      <c r="AF383">
        <v>5.9305212361915396E-3</v>
      </c>
      <c r="AG383">
        <v>-2.4012059405327399E-2</v>
      </c>
      <c r="AH383">
        <v>2.62072383576097E-2</v>
      </c>
      <c r="AI383">
        <v>-32.249099434577197</v>
      </c>
      <c r="AJ383">
        <v>1.3116817534132501</v>
      </c>
    </row>
    <row r="384" spans="1:37" x14ac:dyDescent="0.2">
      <c r="A384">
        <v>4366</v>
      </c>
      <c r="B384" t="s">
        <v>4</v>
      </c>
      <c r="C384" t="s">
        <v>463</v>
      </c>
      <c r="D384" t="s">
        <v>78</v>
      </c>
      <c r="E384" s="8" t="s">
        <v>82</v>
      </c>
      <c r="F384" t="s">
        <v>576</v>
      </c>
      <c r="G384" t="s">
        <v>584</v>
      </c>
      <c r="H384">
        <v>20260223.162712999</v>
      </c>
      <c r="I384" s="1">
        <v>46076.685567129629</v>
      </c>
      <c r="J384">
        <v>4731</v>
      </c>
      <c r="K384" s="8">
        <v>90</v>
      </c>
      <c r="L384" s="8" t="s">
        <v>83</v>
      </c>
      <c r="M384">
        <v>50</v>
      </c>
      <c r="N384" s="2">
        <v>5.7749965719999998E-8</v>
      </c>
      <c r="O384" s="2">
        <v>5.749189372E-8</v>
      </c>
      <c r="P384">
        <v>4.80707365547409</v>
      </c>
      <c r="Q384">
        <v>5.20934730718856E-4</v>
      </c>
      <c r="R384">
        <v>6.0561673827778</v>
      </c>
      <c r="S384">
        <v>3.5240608458064E-3</v>
      </c>
      <c r="T384">
        <v>37.153363516579503</v>
      </c>
      <c r="U384">
        <v>14.7105109059365</v>
      </c>
      <c r="V384">
        <v>5.8353842346239903E-4</v>
      </c>
      <c r="W384">
        <v>4.9380572563540603</v>
      </c>
      <c r="X384">
        <v>3.51652780301454E-3</v>
      </c>
      <c r="Y384">
        <v>19.830761039319899</v>
      </c>
      <c r="Z384">
        <v>8.8114778802159295E-3</v>
      </c>
      <c r="AA384">
        <v>9.8570846705792796</v>
      </c>
      <c r="AB384">
        <v>2.3916597278906701E-2</v>
      </c>
      <c r="AC384">
        <v>17.2057022854408</v>
      </c>
      <c r="AD384">
        <v>1.5781247601193999</v>
      </c>
      <c r="AE384">
        <v>-0.27920467115865599</v>
      </c>
      <c r="AF384">
        <v>6.9510614281693001E-3</v>
      </c>
      <c r="AG384">
        <v>-5.36140856528875E-2</v>
      </c>
      <c r="AH384">
        <v>2.2140191461706499E-2</v>
      </c>
      <c r="AI384">
        <v>-8.1765234400416595</v>
      </c>
      <c r="AJ384">
        <v>1.53680885991839</v>
      </c>
    </row>
    <row r="385" spans="1:36" x14ac:dyDescent="0.2">
      <c r="A385">
        <v>4367</v>
      </c>
      <c r="B385" t="s">
        <v>4</v>
      </c>
      <c r="C385" t="s">
        <v>463</v>
      </c>
      <c r="D385" t="s">
        <v>72</v>
      </c>
      <c r="E385" s="8" t="s">
        <v>82</v>
      </c>
      <c r="F385" t="s">
        <v>571</v>
      </c>
      <c r="G385" t="s">
        <v>585</v>
      </c>
      <c r="H385">
        <v>20260224.104022</v>
      </c>
      <c r="I385" s="1">
        <v>46077.444699074076</v>
      </c>
      <c r="J385">
        <v>4732</v>
      </c>
      <c r="K385" s="8">
        <v>90</v>
      </c>
      <c r="L385" s="8" t="s">
        <v>83</v>
      </c>
      <c r="M385">
        <v>50</v>
      </c>
      <c r="N385" s="2">
        <v>5.7719848819999998E-8</v>
      </c>
      <c r="O385" s="2">
        <v>5.7455408179999999E-8</v>
      </c>
      <c r="P385">
        <v>8.3373520069402005</v>
      </c>
      <c r="Q385">
        <v>5.0164379000746696E-4</v>
      </c>
      <c r="R385">
        <v>4.3698517786233202</v>
      </c>
      <c r="S385">
        <v>3.4109007937219E-3</v>
      </c>
      <c r="T385">
        <v>35.4149238971006</v>
      </c>
      <c r="U385">
        <v>17.9826287201981</v>
      </c>
      <c r="V385">
        <v>6.0520146589220305E-4</v>
      </c>
      <c r="W385">
        <v>3.2627131191558298</v>
      </c>
      <c r="X385">
        <v>3.4043192828470399E-3</v>
      </c>
      <c r="Y385">
        <v>21.563183138938602</v>
      </c>
      <c r="Z385">
        <v>8.3711653045580696E-3</v>
      </c>
      <c r="AA385">
        <v>6.4242515913563896</v>
      </c>
      <c r="AB385">
        <v>2.47999205955334E-2</v>
      </c>
      <c r="AC385">
        <v>18.001242368304599</v>
      </c>
      <c r="AD385">
        <v>1.79196399960732</v>
      </c>
      <c r="AE385">
        <v>-0.26492990269178002</v>
      </c>
      <c r="AF385">
        <v>6.5439379643244802E-3</v>
      </c>
      <c r="AG385">
        <v>-0.123520660455881</v>
      </c>
      <c r="AH385">
        <v>1.9447100978901399E-2</v>
      </c>
      <c r="AI385">
        <v>-7.5438955185060301</v>
      </c>
      <c r="AJ385">
        <v>1.74787181336362</v>
      </c>
    </row>
    <row r="386" spans="1:36" x14ac:dyDescent="0.2">
      <c r="A386">
        <v>4368</v>
      </c>
      <c r="B386" t="s">
        <v>40</v>
      </c>
      <c r="C386" t="s">
        <v>43</v>
      </c>
      <c r="D386" t="s">
        <v>72</v>
      </c>
      <c r="E386" s="8" t="s">
        <v>82</v>
      </c>
      <c r="F386" t="s">
        <v>43</v>
      </c>
      <c r="G386" t="s">
        <v>586</v>
      </c>
      <c r="H386">
        <v>20260224.130424999</v>
      </c>
      <c r="I386" s="1">
        <v>46077.544733796298</v>
      </c>
      <c r="J386">
        <v>4733</v>
      </c>
      <c r="K386" s="8">
        <v>90</v>
      </c>
      <c r="L386" s="8" t="s">
        <v>83</v>
      </c>
      <c r="M386">
        <v>50</v>
      </c>
      <c r="N386" s="2">
        <v>5.7570172919999999E-8</v>
      </c>
      <c r="O386" s="2">
        <v>5.7301877209999998E-8</v>
      </c>
      <c r="P386">
        <v>-9.8558297902021899</v>
      </c>
      <c r="Q386">
        <v>5.1085960749742596E-4</v>
      </c>
      <c r="R386">
        <v>-10.7749324049141</v>
      </c>
      <c r="S386">
        <v>3.7260867356354501E-3</v>
      </c>
      <c r="T386">
        <v>19.802014434450001</v>
      </c>
      <c r="U386">
        <v>0.28378978326515403</v>
      </c>
      <c r="V386">
        <v>4.7730957199652299E-4</v>
      </c>
      <c r="W386">
        <v>-11.888362851714501</v>
      </c>
      <c r="X386">
        <v>3.71799736384088E-3</v>
      </c>
      <c r="Y386">
        <v>-11.8734749751815</v>
      </c>
      <c r="Z386">
        <v>8.1453603168382595E-3</v>
      </c>
      <c r="AA386">
        <v>-23.784632983341599</v>
      </c>
      <c r="AB386">
        <v>2.3683155894441098E-2</v>
      </c>
      <c r="AC386">
        <v>-56.612995939229101</v>
      </c>
      <c r="AD386">
        <v>1.96688174868625</v>
      </c>
      <c r="AE386">
        <v>-0.48128274774005297</v>
      </c>
      <c r="AF386">
        <v>7.2082325253984298E-3</v>
      </c>
      <c r="AG386">
        <v>-0.15285011777143001</v>
      </c>
      <c r="AH386">
        <v>2.15089243790061E-2</v>
      </c>
      <c r="AI386">
        <v>-34.476439449248304</v>
      </c>
      <c r="AJ386">
        <v>2.0124942191653901</v>
      </c>
    </row>
    <row r="387" spans="1:36" x14ac:dyDescent="0.2">
      <c r="A387">
        <v>4369</v>
      </c>
      <c r="B387" t="s">
        <v>4</v>
      </c>
      <c r="C387" t="s">
        <v>573</v>
      </c>
      <c r="D387" t="s">
        <v>72</v>
      </c>
      <c r="E387" s="8" t="s">
        <v>82</v>
      </c>
      <c r="F387" t="s">
        <v>573</v>
      </c>
      <c r="G387" t="s">
        <v>587</v>
      </c>
      <c r="H387">
        <v>20260224.161047999</v>
      </c>
      <c r="I387" s="1">
        <v>46077.674166666664</v>
      </c>
      <c r="J387">
        <v>4734</v>
      </c>
      <c r="K387" s="8">
        <v>90</v>
      </c>
      <c r="L387" s="8" t="s">
        <v>83</v>
      </c>
      <c r="M387">
        <v>50</v>
      </c>
      <c r="N387" s="2">
        <v>5.7819039619999999E-8</v>
      </c>
      <c r="O387" s="2">
        <v>5.7580692179999999E-8</v>
      </c>
      <c r="P387">
        <v>3.7579475927136801</v>
      </c>
      <c r="Q387">
        <v>2.2222220765315999E-3</v>
      </c>
      <c r="R387">
        <v>4.6783653582585103</v>
      </c>
      <c r="S387">
        <v>4.0576759118513698E-3</v>
      </c>
      <c r="T387">
        <v>35.732973631482302</v>
      </c>
      <c r="U387">
        <v>13.672896642336401</v>
      </c>
      <c r="V387">
        <v>1.70308978271365E-3</v>
      </c>
      <c r="W387">
        <v>3.5609597830700199</v>
      </c>
      <c r="X387">
        <v>4.0475338720097698E-3</v>
      </c>
      <c r="Y387">
        <v>17.3835954164262</v>
      </c>
      <c r="Z387">
        <v>9.9122143175552607E-3</v>
      </c>
      <c r="AA387">
        <v>7.0573187780060103</v>
      </c>
      <c r="AB387">
        <v>2.7809635797574599E-2</v>
      </c>
      <c r="AC387">
        <v>11.0889225628968</v>
      </c>
      <c r="AD387">
        <v>1.4448110917463599</v>
      </c>
      <c r="AE387">
        <v>-0.29205500165033199</v>
      </c>
      <c r="AF387">
        <v>6.4303396525738302E-3</v>
      </c>
      <c r="AG387">
        <v>-0.102528124597179</v>
      </c>
      <c r="AH387">
        <v>2.1288043536734799E-2</v>
      </c>
      <c r="AI387">
        <v>-10.431854537952001</v>
      </c>
      <c r="AJ387">
        <v>1.4061917083472</v>
      </c>
    </row>
    <row r="388" spans="1:36" x14ac:dyDescent="0.2">
      <c r="A388">
        <v>4370</v>
      </c>
      <c r="B388" t="s">
        <v>36</v>
      </c>
      <c r="C388" t="s">
        <v>38</v>
      </c>
      <c r="D388" t="s">
        <v>72</v>
      </c>
      <c r="E388" s="8" t="s">
        <v>82</v>
      </c>
      <c r="F388" s="12" t="s">
        <v>73</v>
      </c>
      <c r="G388" t="s">
        <v>588</v>
      </c>
      <c r="H388">
        <v>20260225.091816999</v>
      </c>
      <c r="I388" s="1">
        <v>46078.387696759259</v>
      </c>
      <c r="J388">
        <v>4735</v>
      </c>
      <c r="K388" s="8">
        <v>90</v>
      </c>
      <c r="L388" s="8" t="s">
        <v>83</v>
      </c>
      <c r="M388">
        <v>50</v>
      </c>
      <c r="N388" s="2">
        <v>5.760353062E-8</v>
      </c>
      <c r="O388" s="2">
        <v>5.7339491859999998E-8</v>
      </c>
      <c r="P388">
        <v>-10.6315653860675</v>
      </c>
      <c r="Q388">
        <v>4.5040404584175602E-4</v>
      </c>
      <c r="R388">
        <v>18.4518735155877</v>
      </c>
      <c r="S388">
        <v>3.7203849445638002E-3</v>
      </c>
      <c r="T388">
        <v>49.932220925954503</v>
      </c>
      <c r="U388">
        <v>0.57407659171074799</v>
      </c>
      <c r="V388">
        <v>4.3714657236740501E-4</v>
      </c>
      <c r="W388">
        <v>17.274804224268099</v>
      </c>
      <c r="X388">
        <v>3.7121352993249399E-3</v>
      </c>
      <c r="Y388">
        <v>17.575167286506101</v>
      </c>
      <c r="Z388">
        <v>7.9528048533538502E-3</v>
      </c>
      <c r="AA388">
        <v>34.792646336586202</v>
      </c>
      <c r="AB388">
        <v>2.49511058105467E-2</v>
      </c>
      <c r="AC388">
        <v>29.559503382280798</v>
      </c>
      <c r="AD388">
        <v>1.57232282222699</v>
      </c>
      <c r="AE388">
        <v>-6.0457425303944703E-3</v>
      </c>
      <c r="AF388">
        <v>6.0211090868497498E-3</v>
      </c>
      <c r="AG388">
        <v>-5.9555869848068599E-2</v>
      </c>
      <c r="AH388">
        <v>2.21001893847502E-2</v>
      </c>
      <c r="AI388">
        <v>-5.1180758049773196</v>
      </c>
      <c r="AJ388">
        <v>1.5193139137868401</v>
      </c>
    </row>
    <row r="389" spans="1:36" x14ac:dyDescent="0.2">
      <c r="A389">
        <v>4371</v>
      </c>
      <c r="B389" t="s">
        <v>4</v>
      </c>
      <c r="C389" t="s">
        <v>463</v>
      </c>
      <c r="D389" t="s">
        <v>413</v>
      </c>
      <c r="E389" s="8" t="s">
        <v>82</v>
      </c>
      <c r="F389" t="s">
        <v>491</v>
      </c>
      <c r="G389" t="s">
        <v>589</v>
      </c>
      <c r="H389">
        <v>20260225.121353999</v>
      </c>
      <c r="I389" s="1">
        <v>46078.509652777779</v>
      </c>
      <c r="J389">
        <v>4736</v>
      </c>
      <c r="K389" s="8">
        <v>90</v>
      </c>
      <c r="L389" s="8" t="s">
        <v>83</v>
      </c>
      <c r="M389">
        <v>50</v>
      </c>
      <c r="N389" s="2">
        <v>5.7653619279999998E-8</v>
      </c>
      <c r="O389" s="2">
        <v>5.7377268949999997E-8</v>
      </c>
      <c r="P389">
        <v>-7.5411226856429598</v>
      </c>
      <c r="Q389">
        <v>5.7215799083801602E-4</v>
      </c>
      <c r="R389">
        <v>2.5299080281750199</v>
      </c>
      <c r="S389">
        <v>3.6783931330631398E-3</v>
      </c>
      <c r="T389">
        <v>33.518107485325899</v>
      </c>
      <c r="U389">
        <v>2.9351293603928501</v>
      </c>
      <c r="V389">
        <v>5.3943445002363802E-4</v>
      </c>
      <c r="W389">
        <v>1.39328657009954</v>
      </c>
      <c r="X389">
        <v>3.6704965704926601E-3</v>
      </c>
      <c r="Y389">
        <v>4.0846175747022002</v>
      </c>
      <c r="Z389">
        <v>9.1265224463859592E-3</v>
      </c>
      <c r="AA389">
        <v>2.6921060859630002</v>
      </c>
      <c r="AB389">
        <v>2.6000078880790999E-2</v>
      </c>
      <c r="AC389">
        <v>-11.804473005276099</v>
      </c>
      <c r="AD389">
        <v>1.69661933520432</v>
      </c>
      <c r="AE389">
        <v>-0.32011258052493702</v>
      </c>
      <c r="AF389">
        <v>7.5291382549878298E-3</v>
      </c>
      <c r="AG389">
        <v>-0.10214656369493801</v>
      </c>
      <c r="AH389">
        <v>2.6369065194277602E-2</v>
      </c>
      <c r="AI389">
        <v>-17.585848289725</v>
      </c>
      <c r="AJ389">
        <v>1.68402985929149</v>
      </c>
    </row>
    <row r="390" spans="1:36" x14ac:dyDescent="0.2">
      <c r="A390">
        <v>4372</v>
      </c>
      <c r="B390" t="s">
        <v>4</v>
      </c>
      <c r="C390" t="s">
        <v>463</v>
      </c>
      <c r="D390" t="s">
        <v>413</v>
      </c>
      <c r="E390" s="8" t="s">
        <v>82</v>
      </c>
      <c r="F390" t="s">
        <v>576</v>
      </c>
      <c r="G390" t="s">
        <v>590</v>
      </c>
      <c r="H390">
        <v>20260225.150456998</v>
      </c>
      <c r="I390" s="1">
        <v>46078.628437500003</v>
      </c>
      <c r="J390">
        <v>4737</v>
      </c>
      <c r="K390" s="8">
        <v>90</v>
      </c>
      <c r="L390" s="8" t="s">
        <v>83</v>
      </c>
      <c r="M390">
        <v>50</v>
      </c>
      <c r="N390" s="2">
        <v>5.774748992E-8</v>
      </c>
      <c r="O390" s="2">
        <v>5.7493342049999998E-8</v>
      </c>
      <c r="P390">
        <v>4.82722833571039</v>
      </c>
      <c r="Q390">
        <v>3.98146407067327E-4</v>
      </c>
      <c r="R390">
        <v>6.0781322009074197</v>
      </c>
      <c r="S390">
        <v>4.2527747235991701E-3</v>
      </c>
      <c r="T390">
        <v>37.176007267237502</v>
      </c>
      <c r="U390">
        <v>14.730195227330199</v>
      </c>
      <c r="V390">
        <v>3.7398500193422998E-4</v>
      </c>
      <c r="W390">
        <v>4.9600190313514396</v>
      </c>
      <c r="X390">
        <v>4.2435622309522601E-3</v>
      </c>
      <c r="Y390">
        <v>19.907924291310898</v>
      </c>
      <c r="Z390">
        <v>7.7186538290134696E-3</v>
      </c>
      <c r="AA390">
        <v>9.8709101386927998</v>
      </c>
      <c r="AB390">
        <v>2.5602166181868499E-2</v>
      </c>
      <c r="AC390">
        <v>16.775074710558101</v>
      </c>
      <c r="AD390">
        <v>1.74389391694814</v>
      </c>
      <c r="AE390">
        <v>-0.24820005137495499</v>
      </c>
      <c r="AF390">
        <v>7.1467668802517896E-3</v>
      </c>
      <c r="AG390">
        <v>-8.7484952221123E-2</v>
      </c>
      <c r="AH390">
        <v>2.1543242577923099E-2</v>
      </c>
      <c r="AI390">
        <v>-8.6538136238295795</v>
      </c>
      <c r="AJ390">
        <v>1.69944542365531</v>
      </c>
    </row>
    <row r="391" spans="1:36" x14ac:dyDescent="0.2">
      <c r="A391">
        <v>4373</v>
      </c>
      <c r="B391" t="s">
        <v>40</v>
      </c>
      <c r="C391" t="s">
        <v>45</v>
      </c>
      <c r="D391" t="s">
        <v>72</v>
      </c>
      <c r="E391" s="8" t="s">
        <v>82</v>
      </c>
      <c r="F391" t="s">
        <v>45</v>
      </c>
      <c r="G391" t="s">
        <v>591</v>
      </c>
      <c r="H391">
        <v>20260225.202521998</v>
      </c>
      <c r="I391" s="1">
        <v>46078.850949074076</v>
      </c>
      <c r="J391">
        <v>4739</v>
      </c>
      <c r="K391" s="8">
        <v>90</v>
      </c>
      <c r="L391" s="8" t="s">
        <v>83</v>
      </c>
      <c r="M391">
        <v>50</v>
      </c>
      <c r="N391" s="2">
        <v>5.7707459219999999E-8</v>
      </c>
      <c r="O391" s="2">
        <v>5.7453620380000001E-8</v>
      </c>
      <c r="P391">
        <v>2.7033011313629598</v>
      </c>
      <c r="Q391">
        <v>5.0405690797801896E-4</v>
      </c>
      <c r="R391">
        <v>5.7539581385091898</v>
      </c>
      <c r="S391">
        <v>3.4793563392836501E-3</v>
      </c>
      <c r="T391">
        <v>36.841812984570502</v>
      </c>
      <c r="U391">
        <v>12.7146663048488</v>
      </c>
      <c r="V391">
        <v>5.5183089263427705E-4</v>
      </c>
      <c r="W391">
        <v>4.6320585292185701</v>
      </c>
      <c r="X391">
        <v>3.4723537996958201E-3</v>
      </c>
      <c r="Y391">
        <v>17.162798157189702</v>
      </c>
      <c r="Z391">
        <v>8.4070252181932606E-3</v>
      </c>
      <c r="AA391">
        <v>9.1044306707587204</v>
      </c>
      <c r="AB391">
        <v>2.1772435946378399E-2</v>
      </c>
      <c r="AC391">
        <v>10.5112329035926</v>
      </c>
      <c r="AD391">
        <v>1.2661163989729201</v>
      </c>
      <c r="AE391">
        <v>-0.56955210008399804</v>
      </c>
      <c r="AF391">
        <v>5.4386830176575496E-3</v>
      </c>
      <c r="AG391">
        <v>-0.19100841488164699</v>
      </c>
      <c r="AH391">
        <v>1.9108865455074502E-2</v>
      </c>
      <c r="AI391">
        <v>-12.0347158732017</v>
      </c>
      <c r="AJ391">
        <v>1.2335502057830601</v>
      </c>
    </row>
    <row r="392" spans="1:36" x14ac:dyDescent="0.2">
      <c r="A392">
        <v>4374</v>
      </c>
      <c r="B392" t="s">
        <v>4</v>
      </c>
      <c r="C392" t="s">
        <v>463</v>
      </c>
      <c r="D392" t="s">
        <v>78</v>
      </c>
      <c r="E392" s="8" t="s">
        <v>82</v>
      </c>
      <c r="F392" t="s">
        <v>592</v>
      </c>
      <c r="G392" t="s">
        <v>593</v>
      </c>
      <c r="H392">
        <v>20260226.091352001</v>
      </c>
      <c r="I392" s="1">
        <v>46079.384629629632</v>
      </c>
      <c r="J392">
        <v>4740</v>
      </c>
      <c r="K392" s="8">
        <v>90</v>
      </c>
      <c r="L392" s="8" t="s">
        <v>83</v>
      </c>
      <c r="M392">
        <v>50</v>
      </c>
      <c r="N392" s="2">
        <v>5.7768531179999999E-8</v>
      </c>
      <c r="O392" s="2">
        <v>5.7516763740000003E-8</v>
      </c>
      <c r="P392">
        <v>4.5688387491319302</v>
      </c>
      <c r="Q392">
        <v>6.4367136476233401E-4</v>
      </c>
      <c r="R392">
        <v>5.6540842133238698</v>
      </c>
      <c r="S392">
        <v>3.4753409147503201E-3</v>
      </c>
      <c r="T392">
        <v>36.738851956357699</v>
      </c>
      <c r="U392">
        <v>14.471666072057801</v>
      </c>
      <c r="V392">
        <v>5.2407740195887804E-4</v>
      </c>
      <c r="W392">
        <v>4.53632090539943</v>
      </c>
      <c r="X392">
        <v>3.4676338701605399E-3</v>
      </c>
      <c r="Y392">
        <v>19.217582740635301</v>
      </c>
      <c r="Z392">
        <v>8.8508116844345803E-3</v>
      </c>
      <c r="AA392">
        <v>8.9766840064839108</v>
      </c>
      <c r="AB392">
        <v>2.51252891984537E-2</v>
      </c>
      <c r="AC392">
        <v>15.546558402498899</v>
      </c>
      <c r="AD392">
        <v>1.6378428905889599</v>
      </c>
      <c r="AE392">
        <v>-0.25075138956341703</v>
      </c>
      <c r="AF392">
        <v>7.9703747162883903E-3</v>
      </c>
      <c r="AG392">
        <v>-0.13354593283302901</v>
      </c>
      <c r="AH392">
        <v>2.5168310457060899E-2</v>
      </c>
      <c r="AI392">
        <v>-8.7672983000912694</v>
      </c>
      <c r="AJ392">
        <v>1.5999203147721801</v>
      </c>
    </row>
    <row r="393" spans="1:36" x14ac:dyDescent="0.2">
      <c r="A393">
        <v>4375</v>
      </c>
      <c r="B393" t="s">
        <v>4</v>
      </c>
      <c r="C393" t="s">
        <v>419</v>
      </c>
      <c r="D393" t="s">
        <v>78</v>
      </c>
      <c r="E393" s="8" t="s">
        <v>82</v>
      </c>
      <c r="F393" t="s">
        <v>594</v>
      </c>
      <c r="G393" t="s">
        <v>595</v>
      </c>
      <c r="H393">
        <v>20260226.115056999</v>
      </c>
      <c r="I393" s="1">
        <v>46079.493715277778</v>
      </c>
      <c r="J393">
        <v>4741</v>
      </c>
      <c r="K393" s="8">
        <v>90</v>
      </c>
      <c r="L393" s="8" t="s">
        <v>83</v>
      </c>
      <c r="M393">
        <v>50</v>
      </c>
      <c r="N393" s="2">
        <v>5.781859272E-8</v>
      </c>
      <c r="O393" s="2">
        <v>5.7565078549999997E-8</v>
      </c>
      <c r="P393">
        <v>-8.2425356547193598</v>
      </c>
      <c r="Q393">
        <v>1.3198913297585301E-3</v>
      </c>
      <c r="R393">
        <v>-0.436648121811058</v>
      </c>
      <c r="S393">
        <v>4.1245705712318302E-3</v>
      </c>
      <c r="T393">
        <v>30.459855084743801</v>
      </c>
      <c r="U393">
        <v>2.1654100431932699</v>
      </c>
      <c r="V393">
        <v>3.2513433731993901E-3</v>
      </c>
      <c r="W393">
        <v>-1.5686242565775601</v>
      </c>
      <c r="X393">
        <v>4.1149526422950902E-3</v>
      </c>
      <c r="Y393">
        <v>0.37476865985935798</v>
      </c>
      <c r="Z393">
        <v>1.06459471289704E-2</v>
      </c>
      <c r="AA393">
        <v>-3.2886402624928999</v>
      </c>
      <c r="AB393">
        <v>2.6014425662074701E-2</v>
      </c>
      <c r="AC393">
        <v>-16.964722039491601</v>
      </c>
      <c r="AD393">
        <v>1.2610462845152099</v>
      </c>
      <c r="AE393">
        <v>-0.34294145648722502</v>
      </c>
      <c r="AF393">
        <v>7.5224241953980898E-3</v>
      </c>
      <c r="AG393">
        <v>-0.15754602817764099</v>
      </c>
      <c r="AH393">
        <v>2.32639992173291E-2</v>
      </c>
      <c r="AI393">
        <v>-16.268227082022801</v>
      </c>
      <c r="AJ393">
        <v>1.26339332276477</v>
      </c>
    </row>
    <row r="394" spans="1:36" x14ac:dyDescent="0.2">
      <c r="A394">
        <v>4376</v>
      </c>
      <c r="B394" t="s">
        <v>39</v>
      </c>
      <c r="C394" t="s">
        <v>208</v>
      </c>
      <c r="D394" t="s">
        <v>78</v>
      </c>
      <c r="E394" s="8" t="s">
        <v>82</v>
      </c>
      <c r="F394" t="s">
        <v>208</v>
      </c>
      <c r="G394" t="s">
        <v>596</v>
      </c>
      <c r="H394">
        <v>20260226.142639998</v>
      </c>
      <c r="I394" s="1">
        <v>46079.601851851854</v>
      </c>
      <c r="J394">
        <v>4742</v>
      </c>
      <c r="K394" s="8">
        <v>90</v>
      </c>
      <c r="L394" s="8" t="s">
        <v>83</v>
      </c>
      <c r="M394">
        <v>50</v>
      </c>
      <c r="N394" s="2">
        <v>5.7775403280000001E-8</v>
      </c>
      <c r="O394" s="2">
        <v>5.7522369109999999E-8</v>
      </c>
      <c r="P394">
        <v>-9.7068271708246403</v>
      </c>
      <c r="Q394">
        <v>7.7615493778816899E-4</v>
      </c>
      <c r="R394">
        <v>-10.3570365923472</v>
      </c>
      <c r="S394">
        <v>3.3075295733454402E-3</v>
      </c>
      <c r="T394">
        <v>20.232827406583301</v>
      </c>
      <c r="U394">
        <v>0.439604725375775</v>
      </c>
      <c r="V394">
        <v>5.7117044245441595E-4</v>
      </c>
      <c r="W394">
        <v>-11.4710408116633</v>
      </c>
      <c r="X394">
        <v>3.3000605641153799E-3</v>
      </c>
      <c r="Y394">
        <v>-11.686679686042099</v>
      </c>
      <c r="Z394">
        <v>9.5682552324732294E-3</v>
      </c>
      <c r="AA394">
        <v>-23.1370469092425</v>
      </c>
      <c r="AB394">
        <v>2.5101303202422199E-2</v>
      </c>
      <c r="AC394">
        <v>-57.666058685163001</v>
      </c>
      <c r="AD394">
        <v>1.52267150900166</v>
      </c>
      <c r="AE394">
        <v>-0.87516210845320597</v>
      </c>
      <c r="AF394">
        <v>7.4743349100908803E-3</v>
      </c>
      <c r="AG394">
        <v>-0.35206059195758399</v>
      </c>
      <c r="AH394">
        <v>2.2946189506890199E-2</v>
      </c>
      <c r="AI394">
        <v>-36.541061445667502</v>
      </c>
      <c r="AJ394">
        <v>1.5580999402439399</v>
      </c>
    </row>
    <row r="395" spans="1:36" x14ac:dyDescent="0.2">
      <c r="A395">
        <v>4377</v>
      </c>
      <c r="B395" t="s">
        <v>4</v>
      </c>
      <c r="C395" t="s">
        <v>419</v>
      </c>
      <c r="D395" t="s">
        <v>78</v>
      </c>
      <c r="E395" s="8" t="s">
        <v>82</v>
      </c>
      <c r="F395" t="s">
        <v>597</v>
      </c>
      <c r="G395" t="s">
        <v>598</v>
      </c>
      <c r="H395">
        <v>20260226.165323999</v>
      </c>
      <c r="I395" s="1">
        <v>46079.703750000001</v>
      </c>
      <c r="J395">
        <v>4743</v>
      </c>
      <c r="K395" s="8">
        <v>90</v>
      </c>
      <c r="L395" s="8" t="s">
        <v>83</v>
      </c>
      <c r="M395">
        <v>50</v>
      </c>
      <c r="N395" s="2">
        <v>5.7870630179999997E-8</v>
      </c>
      <c r="O395" s="2">
        <v>5.7632347209999999E-8</v>
      </c>
      <c r="P395">
        <v>-9.9390600013603496</v>
      </c>
      <c r="Q395">
        <v>3.6488683487999802E-3</v>
      </c>
      <c r="R395">
        <v>-1.84798721699165</v>
      </c>
      <c r="S395">
        <v>4.3971895012017799E-3</v>
      </c>
      <c r="T395">
        <v>29.004891498131101</v>
      </c>
      <c r="U395">
        <v>0.51758773179805395</v>
      </c>
      <c r="V395">
        <v>3.7155082224235802E-3</v>
      </c>
      <c r="W395">
        <v>-2.9805158435869901</v>
      </c>
      <c r="X395">
        <v>4.3854642217732798E-3</v>
      </c>
      <c r="Y395">
        <v>-2.7318881273979199</v>
      </c>
      <c r="Z395">
        <v>1.11322023109013E-2</v>
      </c>
      <c r="AA395">
        <v>-6.0631338169778504</v>
      </c>
      <c r="AB395">
        <v>3.2118549627895197E-2</v>
      </c>
      <c r="AC395">
        <v>-28.829218079560199</v>
      </c>
      <c r="AD395">
        <v>1.80767556893767</v>
      </c>
      <c r="AE395">
        <v>-0.36564271931037501</v>
      </c>
      <c r="AF395">
        <v>7.7865700269627997E-3</v>
      </c>
      <c r="AG395">
        <v>-0.12993114198869599</v>
      </c>
      <c r="AH395">
        <v>2.5015640123887399E-2</v>
      </c>
      <c r="AI395">
        <v>-23.741858896810701</v>
      </c>
      <c r="AJ395">
        <v>1.8237004537061801</v>
      </c>
    </row>
    <row r="396" spans="1:36" x14ac:dyDescent="0.2">
      <c r="A396">
        <v>4378</v>
      </c>
      <c r="B396" t="s">
        <v>4</v>
      </c>
      <c r="C396" t="s">
        <v>419</v>
      </c>
      <c r="D396" t="s">
        <v>78</v>
      </c>
      <c r="E396" s="8" t="s">
        <v>82</v>
      </c>
      <c r="F396" t="s">
        <v>599</v>
      </c>
      <c r="G396" t="s">
        <v>600</v>
      </c>
      <c r="H396">
        <v>20260227.085122999</v>
      </c>
      <c r="I396" s="1">
        <v>46080.369016203702</v>
      </c>
      <c r="J396">
        <v>4744</v>
      </c>
      <c r="K396" s="8">
        <v>90</v>
      </c>
      <c r="L396" s="8" t="s">
        <v>83</v>
      </c>
      <c r="M396">
        <v>50</v>
      </c>
      <c r="N396" s="2">
        <v>5.7798301919999997E-8</v>
      </c>
      <c r="O396" s="2">
        <v>5.7554625420000001E-8</v>
      </c>
      <c r="P396">
        <v>-8.7607318208142999</v>
      </c>
      <c r="Q396">
        <v>8.9127550866509005E-4</v>
      </c>
      <c r="R396">
        <v>-0.35023264511707403</v>
      </c>
      <c r="S396">
        <v>4.1218422913652996E-3</v>
      </c>
      <c r="T396">
        <v>30.548941663822401</v>
      </c>
      <c r="U396">
        <v>1.68396610871743</v>
      </c>
      <c r="V396">
        <v>5.76307018321276E-4</v>
      </c>
      <c r="W396">
        <v>-1.4834809242709199</v>
      </c>
      <c r="X396">
        <v>4.11223378942657E-3</v>
      </c>
      <c r="Y396">
        <v>-5.7626308005799001E-2</v>
      </c>
      <c r="Z396">
        <v>1.1107280476328E-2</v>
      </c>
      <c r="AA396">
        <v>-3.0927170022064701</v>
      </c>
      <c r="AB396">
        <v>2.4739387769599702E-2</v>
      </c>
      <c r="AC396">
        <v>-22.019525154312699</v>
      </c>
      <c r="AD396">
        <v>1.72192850897946</v>
      </c>
      <c r="AE396">
        <v>-0.34716638723437898</v>
      </c>
      <c r="AF396">
        <v>8.4989005080329597E-3</v>
      </c>
      <c r="AG396">
        <v>-0.135058399811636</v>
      </c>
      <c r="AH396">
        <v>2.4895707259418899E-2</v>
      </c>
      <c r="AI396">
        <v>-20.955976620787599</v>
      </c>
      <c r="AJ396">
        <v>1.72839232838052</v>
      </c>
    </row>
    <row r="397" spans="1:36" x14ac:dyDescent="0.2">
      <c r="A397">
        <v>4379</v>
      </c>
      <c r="B397" t="s">
        <v>40</v>
      </c>
      <c r="C397" t="s">
        <v>42</v>
      </c>
      <c r="D397" t="s">
        <v>78</v>
      </c>
      <c r="E397" s="8" t="s">
        <v>82</v>
      </c>
      <c r="F397" t="s">
        <v>42</v>
      </c>
      <c r="G397" t="s">
        <v>601</v>
      </c>
      <c r="H397">
        <v>20260227.120055001</v>
      </c>
      <c r="I397" s="1">
        <v>46080.500636574077</v>
      </c>
      <c r="J397">
        <v>4745</v>
      </c>
      <c r="K397" s="8">
        <v>90</v>
      </c>
      <c r="L397" s="8" t="s">
        <v>83</v>
      </c>
      <c r="M397">
        <v>50</v>
      </c>
      <c r="N397" s="2">
        <v>5.7796426020000003E-8</v>
      </c>
      <c r="O397" s="2">
        <v>5.7540191300000001E-8</v>
      </c>
      <c r="P397">
        <v>2.21891778235578</v>
      </c>
      <c r="Q397">
        <v>1.67707847732443E-3</v>
      </c>
      <c r="R397">
        <v>5.7424241747950804</v>
      </c>
      <c r="S397">
        <v>4.3931692268193503E-3</v>
      </c>
      <c r="T397">
        <v>36.829922506038002</v>
      </c>
      <c r="U397">
        <v>12.257656560014</v>
      </c>
      <c r="V397">
        <v>1.2454418490034E-3</v>
      </c>
      <c r="W397">
        <v>4.6195362604097996</v>
      </c>
      <c r="X397">
        <v>4.3826142829551098E-3</v>
      </c>
      <c r="Y397">
        <v>16.578550625865301</v>
      </c>
      <c r="Z397">
        <v>9.1849227125676107E-3</v>
      </c>
      <c r="AA397">
        <v>9.0098557109760495</v>
      </c>
      <c r="AB397">
        <v>2.9548409700978901E-2</v>
      </c>
      <c r="AC397">
        <v>9.9622463173397406</v>
      </c>
      <c r="AD397">
        <v>1.1741233949801999</v>
      </c>
      <c r="AE397">
        <v>-0.67363308793735299</v>
      </c>
      <c r="AF397">
        <v>6.3001456921305196E-3</v>
      </c>
      <c r="AG397">
        <v>-0.246459600592078</v>
      </c>
      <c r="AH397">
        <v>2.7173573959217701E-2</v>
      </c>
      <c r="AI397">
        <v>-12.098409790778801</v>
      </c>
      <c r="AJ397">
        <v>1.1527108503754</v>
      </c>
    </row>
    <row r="398" spans="1:36" x14ac:dyDescent="0.2">
      <c r="A398">
        <v>4380</v>
      </c>
      <c r="B398" t="s">
        <v>4</v>
      </c>
      <c r="C398" t="s">
        <v>419</v>
      </c>
      <c r="D398" t="s">
        <v>78</v>
      </c>
      <c r="E398" s="8" t="s">
        <v>82</v>
      </c>
      <c r="F398" t="s">
        <v>602</v>
      </c>
      <c r="G398" t="s">
        <v>603</v>
      </c>
      <c r="H398">
        <v>20260227.153903998</v>
      </c>
      <c r="I398" s="1">
        <v>46080.652129629627</v>
      </c>
      <c r="J398">
        <v>4746</v>
      </c>
      <c r="K398" s="8">
        <v>90</v>
      </c>
      <c r="L398" s="8" t="s">
        <v>83</v>
      </c>
      <c r="M398">
        <v>50</v>
      </c>
      <c r="N398" s="2">
        <v>5.7755236600000003E-8</v>
      </c>
      <c r="O398" s="2">
        <v>5.749224976E-8</v>
      </c>
      <c r="P398">
        <v>-8.4813084772269107</v>
      </c>
      <c r="Q398">
        <v>5.1112687447702897E-4</v>
      </c>
      <c r="R398">
        <v>-1.4371440732434899</v>
      </c>
      <c r="S398">
        <v>3.6961613890411399E-3</v>
      </c>
      <c r="T398">
        <v>29.428433803452599</v>
      </c>
      <c r="U398">
        <v>1.90928562088024</v>
      </c>
      <c r="V398">
        <v>4.6844800067604998E-4</v>
      </c>
      <c r="W398">
        <v>-2.56750453768732</v>
      </c>
      <c r="X398">
        <v>3.6881142583061501E-3</v>
      </c>
      <c r="Y398">
        <v>-0.91281800015407799</v>
      </c>
      <c r="Z398">
        <v>8.8929901258192907E-3</v>
      </c>
      <c r="AA398">
        <v>-5.2007651179701098</v>
      </c>
      <c r="AB398">
        <v>2.61874926525071E-2</v>
      </c>
      <c r="AC398">
        <v>-26.802617826160201</v>
      </c>
      <c r="AD398">
        <v>1.6302337387424299</v>
      </c>
      <c r="AE398">
        <v>-0.36011025152349102</v>
      </c>
      <c r="AF398">
        <v>7.6999049310535203E-3</v>
      </c>
      <c r="AG398">
        <v>-8.4935967117355501E-2</v>
      </c>
      <c r="AH398">
        <v>2.22826804773265E-2</v>
      </c>
      <c r="AI398">
        <v>-23.883969865084399</v>
      </c>
      <c r="AJ398">
        <v>1.63316707375763</v>
      </c>
    </row>
    <row r="399" spans="1:36" x14ac:dyDescent="0.2">
      <c r="A399">
        <v>4381</v>
      </c>
      <c r="B399" t="s">
        <v>4</v>
      </c>
      <c r="C399" t="s">
        <v>419</v>
      </c>
      <c r="D399" t="s">
        <v>78</v>
      </c>
      <c r="E399" s="8" t="s">
        <v>82</v>
      </c>
      <c r="F399" t="s">
        <v>604</v>
      </c>
      <c r="G399" t="s">
        <v>605</v>
      </c>
      <c r="H399">
        <v>20260228.112209</v>
      </c>
      <c r="I399" s="1">
        <v>46081.473715277774</v>
      </c>
      <c r="J399">
        <v>4747</v>
      </c>
      <c r="K399" s="8">
        <v>90</v>
      </c>
      <c r="L399" s="8" t="s">
        <v>83</v>
      </c>
      <c r="M399">
        <v>50</v>
      </c>
      <c r="N399" s="2">
        <v>5.7795805560000002E-8</v>
      </c>
      <c r="O399" s="2">
        <v>5.7538873750000002E-8</v>
      </c>
      <c r="P399">
        <v>-6.9063709063175596</v>
      </c>
      <c r="Q399">
        <v>1.50834262371578E-3</v>
      </c>
      <c r="R399">
        <v>-0.21941685854208301</v>
      </c>
      <c r="S399">
        <v>4.3267832856848602E-3</v>
      </c>
      <c r="T399">
        <v>30.683800966360401</v>
      </c>
      <c r="U399">
        <v>3.4383161251776002</v>
      </c>
      <c r="V399">
        <v>1.11117702631839E-3</v>
      </c>
      <c r="W399">
        <v>-1.3490508701207</v>
      </c>
      <c r="X399">
        <v>4.3163524806074096E-3</v>
      </c>
      <c r="Y399">
        <v>1.905595351686</v>
      </c>
      <c r="Z399">
        <v>1.02800748084401E-2</v>
      </c>
      <c r="AA399">
        <v>-2.7754525853267999</v>
      </c>
      <c r="AB399">
        <v>2.8774461034924599E-2</v>
      </c>
      <c r="AC399">
        <v>-20.043683407610398</v>
      </c>
      <c r="AD399">
        <v>1.7592588452765101</v>
      </c>
      <c r="AE399">
        <v>-0.32883451196810398</v>
      </c>
      <c r="AF399">
        <v>6.2610395620582302E-3</v>
      </c>
      <c r="AG399">
        <v>-9.8662498185558806E-2</v>
      </c>
      <c r="AH399">
        <v>2.2840919478031501E-2</v>
      </c>
      <c r="AI399">
        <v>-21.065289092314401</v>
      </c>
      <c r="AJ399">
        <v>1.75651314859759</v>
      </c>
    </row>
    <row r="400" spans="1:36" x14ac:dyDescent="0.2">
      <c r="A400">
        <v>4382</v>
      </c>
      <c r="B400" t="s">
        <v>36</v>
      </c>
      <c r="C400" t="s">
        <v>37</v>
      </c>
      <c r="D400" t="s">
        <v>78</v>
      </c>
      <c r="E400" s="8" t="s">
        <v>82</v>
      </c>
      <c r="F400" s="12" t="s">
        <v>71</v>
      </c>
      <c r="G400" t="s">
        <v>606</v>
      </c>
      <c r="H400">
        <v>20260228.165706001</v>
      </c>
      <c r="I400" s="1">
        <v>46081.706319444442</v>
      </c>
      <c r="J400">
        <v>4748</v>
      </c>
      <c r="K400" s="8">
        <v>90</v>
      </c>
      <c r="L400" s="8" t="s">
        <v>83</v>
      </c>
      <c r="M400">
        <v>50</v>
      </c>
      <c r="N400" s="2">
        <v>5.7604625760000002E-8</v>
      </c>
      <c r="O400" s="2">
        <v>5.732924277E-8</v>
      </c>
      <c r="P400">
        <v>-10.6146805376804</v>
      </c>
      <c r="Q400">
        <v>4.8083942656633498E-4</v>
      </c>
      <c r="R400">
        <v>-14.3126787867816</v>
      </c>
      <c r="S400">
        <v>3.17560231092489E-3</v>
      </c>
      <c r="T400">
        <v>16.154916311918999</v>
      </c>
      <c r="U400">
        <v>-0.55686513762229795</v>
      </c>
      <c r="V400">
        <v>4.5094658077405301E-4</v>
      </c>
      <c r="W400">
        <v>-15.420181952104899</v>
      </c>
      <c r="X400">
        <v>3.1687651954407699E-3</v>
      </c>
      <c r="Y400">
        <v>-15.7731493169928</v>
      </c>
      <c r="Z400">
        <v>5.7371689892987496E-3</v>
      </c>
      <c r="AA400">
        <v>-30.608418663364201</v>
      </c>
      <c r="AB400">
        <v>2.2184050778149202E-2</v>
      </c>
      <c r="AC400">
        <v>-65.851175346926794</v>
      </c>
      <c r="AD400">
        <v>1.3544653797794699</v>
      </c>
      <c r="AE400">
        <v>-5.0708318657663502E-2</v>
      </c>
      <c r="AF400">
        <v>5.7795104179374198E-3</v>
      </c>
      <c r="AG400">
        <v>-1.1242142374975899E-2</v>
      </c>
      <c r="AH400">
        <v>2.2060164742331499E-2</v>
      </c>
      <c r="AI400">
        <v>-36.322759690575701</v>
      </c>
      <c r="AJ400">
        <v>1.39647383251771</v>
      </c>
    </row>
    <row r="401" spans="1:36" x14ac:dyDescent="0.2">
      <c r="A401">
        <v>4383</v>
      </c>
      <c r="B401" t="s">
        <v>4</v>
      </c>
      <c r="C401" t="s">
        <v>419</v>
      </c>
      <c r="D401" t="s">
        <v>78</v>
      </c>
      <c r="E401" s="8" t="s">
        <v>82</v>
      </c>
      <c r="F401" t="s">
        <v>607</v>
      </c>
      <c r="G401" t="s">
        <v>608</v>
      </c>
      <c r="H401">
        <v>20260228.194006</v>
      </c>
      <c r="I401" s="1">
        <v>46081.819513888891</v>
      </c>
      <c r="J401">
        <v>4749</v>
      </c>
      <c r="K401" s="8">
        <v>90</v>
      </c>
      <c r="L401" s="8" t="s">
        <v>83</v>
      </c>
      <c r="M401">
        <v>50</v>
      </c>
      <c r="N401" s="2">
        <v>5.7801079479999997E-8</v>
      </c>
      <c r="O401" s="2">
        <v>5.7572464289999997E-8</v>
      </c>
      <c r="P401">
        <v>-8.2622543867011107</v>
      </c>
      <c r="Q401">
        <v>1.4470743216578499E-3</v>
      </c>
      <c r="R401">
        <v>-0.44334465934629003</v>
      </c>
      <c r="S401">
        <v>4.35330728978418E-3</v>
      </c>
      <c r="T401">
        <v>30.452951557233298</v>
      </c>
      <c r="U401">
        <v>2.1510561618052</v>
      </c>
      <c r="V401">
        <v>1.0401088246800999E-3</v>
      </c>
      <c r="W401">
        <v>-1.5753475745929999</v>
      </c>
      <c r="X401">
        <v>4.34281923776719E-3</v>
      </c>
      <c r="Y401">
        <v>0.330239561632587</v>
      </c>
      <c r="Z401">
        <v>8.0478392945489106E-3</v>
      </c>
      <c r="AA401">
        <v>-3.2909012263878501</v>
      </c>
      <c r="AB401">
        <v>2.1788038656832098E-2</v>
      </c>
      <c r="AC401">
        <v>-13.489198181612799</v>
      </c>
      <c r="AD401">
        <v>1.6238645171184201</v>
      </c>
      <c r="AE401">
        <v>-0.349581763649776</v>
      </c>
      <c r="AF401">
        <v>5.08255045087792E-3</v>
      </c>
      <c r="AG401">
        <v>-0.16474894821661701</v>
      </c>
      <c r="AH401">
        <v>2.0645625094357498E-2</v>
      </c>
      <c r="AI401">
        <v>-12.7284023294982</v>
      </c>
      <c r="AJ401">
        <v>1.6254320954964101</v>
      </c>
    </row>
    <row r="402" spans="1:36" x14ac:dyDescent="0.2">
      <c r="A402">
        <v>4384</v>
      </c>
      <c r="B402" t="s">
        <v>36</v>
      </c>
      <c r="C402" t="s">
        <v>38</v>
      </c>
      <c r="D402" t="s">
        <v>78</v>
      </c>
      <c r="E402" s="8" t="s">
        <v>82</v>
      </c>
      <c r="F402" s="12" t="s">
        <v>73</v>
      </c>
      <c r="G402" t="s">
        <v>609</v>
      </c>
      <c r="H402">
        <v>20260303.131432001</v>
      </c>
      <c r="I402" s="1">
        <v>46084.551759259259</v>
      </c>
      <c r="J402">
        <v>4750</v>
      </c>
      <c r="K402" s="8">
        <v>90</v>
      </c>
      <c r="L402" s="8" t="s">
        <v>83</v>
      </c>
      <c r="M402">
        <v>50</v>
      </c>
      <c r="N402" s="2">
        <v>5.7583566840000002E-8</v>
      </c>
      <c r="O402" s="2">
        <v>5.7372615390000002E-8</v>
      </c>
      <c r="P402">
        <v>-10.6235590742181</v>
      </c>
      <c r="Q402">
        <v>4.8113585261388601E-4</v>
      </c>
      <c r="R402">
        <v>18.320439440223399</v>
      </c>
      <c r="S402">
        <v>3.3124469736968499E-3</v>
      </c>
      <c r="T402">
        <v>49.796724223320801</v>
      </c>
      <c r="U402">
        <v>0.57705636791735004</v>
      </c>
      <c r="V402">
        <v>4.80433366706861E-4</v>
      </c>
      <c r="W402">
        <v>17.1436663937315</v>
      </c>
      <c r="X402">
        <v>3.3056548415758202E-3</v>
      </c>
      <c r="Y402">
        <v>17.482833498298501</v>
      </c>
      <c r="Z402">
        <v>7.3187440488767701E-3</v>
      </c>
      <c r="AA402">
        <v>34.481245127911997</v>
      </c>
      <c r="AB402">
        <v>2.0482221358663101E-2</v>
      </c>
      <c r="AC402">
        <v>44.131972244440703</v>
      </c>
      <c r="AD402">
        <v>1.6874113132827</v>
      </c>
      <c r="AE402">
        <v>2.7095724594417E-2</v>
      </c>
      <c r="AF402">
        <v>6.4280920531356199E-3</v>
      </c>
      <c r="AG402">
        <v>-0.102150660702244</v>
      </c>
      <c r="AH402">
        <v>1.93124510096939E-2</v>
      </c>
      <c r="AI402">
        <v>9.2164081787205596</v>
      </c>
      <c r="AJ402">
        <v>1.63094319166705</v>
      </c>
    </row>
    <row r="403" spans="1:36" x14ac:dyDescent="0.2">
      <c r="A403">
        <v>4385</v>
      </c>
      <c r="B403" t="s">
        <v>40</v>
      </c>
      <c r="C403" t="s">
        <v>42</v>
      </c>
      <c r="D403" t="s">
        <v>78</v>
      </c>
      <c r="E403" s="8" t="s">
        <v>82</v>
      </c>
      <c r="F403" t="s">
        <v>42</v>
      </c>
      <c r="G403" t="s">
        <v>610</v>
      </c>
      <c r="H403">
        <v>20260303.153808001</v>
      </c>
      <c r="I403" s="1">
        <v>46084.65148148148</v>
      </c>
      <c r="J403">
        <v>4751</v>
      </c>
      <c r="K403" s="8">
        <v>90</v>
      </c>
      <c r="L403" s="8" t="s">
        <v>83</v>
      </c>
      <c r="M403">
        <v>50</v>
      </c>
      <c r="N403" s="2">
        <v>5.7465952579999998E-8</v>
      </c>
      <c r="O403" s="2">
        <v>5.7233158289999998E-8</v>
      </c>
      <c r="P403">
        <v>2.2450266117344602</v>
      </c>
      <c r="Q403">
        <v>5.1793025581728001E-4</v>
      </c>
      <c r="R403">
        <v>5.7826739195571299</v>
      </c>
      <c r="S403">
        <v>3.1684639157873299E-3</v>
      </c>
      <c r="T403">
        <v>36.8714163704106</v>
      </c>
      <c r="U403">
        <v>12.2830342001639</v>
      </c>
      <c r="V403">
        <v>4.8114801601430401E-4</v>
      </c>
      <c r="W403">
        <v>4.6597498050814599</v>
      </c>
      <c r="X403">
        <v>3.16158832143946E-3</v>
      </c>
      <c r="Y403">
        <v>16.652436266759501</v>
      </c>
      <c r="Z403">
        <v>8.2361683581468302E-3</v>
      </c>
      <c r="AA403">
        <v>9.1685061044572809</v>
      </c>
      <c r="AB403">
        <v>2.2307530310542199E-2</v>
      </c>
      <c r="AC403">
        <v>19.908200504868098</v>
      </c>
      <c r="AD403">
        <v>1.5986134377483501</v>
      </c>
      <c r="AE403">
        <v>-0.65289852530648296</v>
      </c>
      <c r="AF403">
        <v>6.8075503176725904E-3</v>
      </c>
      <c r="AG403">
        <v>-0.17099750647769599</v>
      </c>
      <c r="AH403">
        <v>2.1935773916963101E-2</v>
      </c>
      <c r="AI403">
        <v>-2.4366379651178001</v>
      </c>
      <c r="AJ403">
        <v>1.5627438005566501</v>
      </c>
    </row>
    <row r="404" spans="1:36" x14ac:dyDescent="0.2">
      <c r="A404">
        <v>4386</v>
      </c>
      <c r="B404" t="s">
        <v>40</v>
      </c>
      <c r="C404" t="s">
        <v>44</v>
      </c>
      <c r="D404" t="s">
        <v>78</v>
      </c>
      <c r="E404" s="8" t="s">
        <v>82</v>
      </c>
      <c r="F404" t="s">
        <v>44</v>
      </c>
      <c r="G404" t="s">
        <v>611</v>
      </c>
      <c r="H404">
        <v>20260304.091150999</v>
      </c>
      <c r="I404" s="1">
        <v>46085.383229166669</v>
      </c>
      <c r="J404">
        <v>4752</v>
      </c>
      <c r="K404" s="8">
        <v>90</v>
      </c>
      <c r="L404" s="8" t="s">
        <v>83</v>
      </c>
      <c r="M404">
        <v>50</v>
      </c>
      <c r="N404" s="2">
        <v>5.7670238759999997E-8</v>
      </c>
      <c r="O404" s="2">
        <v>5.7403167850000003E-8</v>
      </c>
      <c r="P404">
        <v>-9.8375529651500706</v>
      </c>
      <c r="Q404">
        <v>6.0918774225881905E-4</v>
      </c>
      <c r="R404">
        <v>-10.467665417270799</v>
      </c>
      <c r="S404">
        <v>3.3126761684542298E-3</v>
      </c>
      <c r="T404">
        <v>20.1187790446814</v>
      </c>
      <c r="U404">
        <v>0.31194082528751799</v>
      </c>
      <c r="V404">
        <v>5.1774204088056702E-4</v>
      </c>
      <c r="W404">
        <v>-11.581709499606299</v>
      </c>
      <c r="X404">
        <v>3.3049864502775498E-3</v>
      </c>
      <c r="Y404">
        <v>-11.749901513461101</v>
      </c>
      <c r="Z404">
        <v>8.8931574097051106E-3</v>
      </c>
      <c r="AA404">
        <v>-23.198793598574898</v>
      </c>
      <c r="AB404">
        <v>2.3560682310088999E-2</v>
      </c>
      <c r="AC404">
        <v>-49.8100537525237</v>
      </c>
      <c r="AD404">
        <v>1.7413720023021699</v>
      </c>
      <c r="AE404">
        <v>-0.69257817242199005</v>
      </c>
      <c r="AF404">
        <v>7.0789696662476604E-3</v>
      </c>
      <c r="AG404">
        <v>-0.17634330786835101</v>
      </c>
      <c r="AH404">
        <v>2.09849506240842E-2</v>
      </c>
      <c r="AI404">
        <v>-28.3399572086166</v>
      </c>
      <c r="AJ404">
        <v>1.7332352151719601</v>
      </c>
    </row>
    <row r="405" spans="1:36" x14ac:dyDescent="0.2">
      <c r="A405">
        <v>4387</v>
      </c>
      <c r="B405" t="s">
        <v>39</v>
      </c>
      <c r="C405" t="s">
        <v>172</v>
      </c>
      <c r="D405" t="s">
        <v>78</v>
      </c>
      <c r="E405" s="8" t="s">
        <v>82</v>
      </c>
      <c r="F405" t="s">
        <v>172</v>
      </c>
      <c r="G405" t="s">
        <v>612</v>
      </c>
      <c r="H405">
        <v>20260304.115451999</v>
      </c>
      <c r="I405" s="1">
        <v>46085.496435185189</v>
      </c>
      <c r="J405">
        <v>4753</v>
      </c>
      <c r="K405" s="8">
        <v>90</v>
      </c>
      <c r="L405" s="8" t="s">
        <v>83</v>
      </c>
      <c r="M405">
        <v>50</v>
      </c>
      <c r="N405" s="2">
        <v>5.7700392E-8</v>
      </c>
      <c r="O405" s="2">
        <v>5.742881712E-8</v>
      </c>
      <c r="P405">
        <v>2.4118858614498602</v>
      </c>
      <c r="Q405">
        <v>4.9081423107878404E-4</v>
      </c>
      <c r="R405">
        <v>5.3334619914009798</v>
      </c>
      <c r="S405">
        <v>3.2172766889445401E-3</v>
      </c>
      <c r="T405">
        <v>36.408319301555203</v>
      </c>
      <c r="U405">
        <v>12.4249896750354</v>
      </c>
      <c r="V405">
        <v>4.2518996546456298E-4</v>
      </c>
      <c r="W405">
        <v>4.2118361980653898</v>
      </c>
      <c r="X405">
        <v>3.2103095764147698E-3</v>
      </c>
      <c r="Y405">
        <v>16.184053607527598</v>
      </c>
      <c r="Z405">
        <v>8.6304100906070599E-3</v>
      </c>
      <c r="AA405">
        <v>8.0530849810219003</v>
      </c>
      <c r="AB405">
        <v>2.2218182723379401E-2</v>
      </c>
      <c r="AC405">
        <v>14.1678533669981</v>
      </c>
      <c r="AD405">
        <v>1.53092853054449</v>
      </c>
      <c r="AE405">
        <v>-0.82555626925306103</v>
      </c>
      <c r="AF405">
        <v>6.2488527034016503E-3</v>
      </c>
      <c r="AG405">
        <v>-0.39653850781555799</v>
      </c>
      <c r="AH405">
        <v>1.9216015801491699E-2</v>
      </c>
      <c r="AI405">
        <v>-7.3413585212255699</v>
      </c>
      <c r="AJ405">
        <v>1.49716612745149</v>
      </c>
    </row>
    <row r="406" spans="1:36" x14ac:dyDescent="0.2">
      <c r="A406">
        <v>4388</v>
      </c>
      <c r="B406" t="s">
        <v>40</v>
      </c>
      <c r="C406" t="s">
        <v>41</v>
      </c>
      <c r="D406" t="s">
        <v>78</v>
      </c>
      <c r="E406" s="8" t="s">
        <v>82</v>
      </c>
      <c r="F406" t="s">
        <v>41</v>
      </c>
      <c r="G406" t="s">
        <v>613</v>
      </c>
      <c r="H406">
        <v>20260304.142324999</v>
      </c>
      <c r="I406" s="1">
        <v>46085.599594907406</v>
      </c>
      <c r="J406">
        <v>4754</v>
      </c>
      <c r="K406" s="8">
        <v>90</v>
      </c>
      <c r="L406" s="8" t="s">
        <v>83</v>
      </c>
      <c r="M406">
        <v>50</v>
      </c>
      <c r="N406" s="2">
        <v>5.7648683300000002E-8</v>
      </c>
      <c r="O406" s="2">
        <v>5.7361834459999997E-8</v>
      </c>
      <c r="P406">
        <v>1.9421221586249</v>
      </c>
      <c r="Q406">
        <v>5.5567349859809198E-4</v>
      </c>
      <c r="R406">
        <v>6.2033229428054497</v>
      </c>
      <c r="S406">
        <v>3.6682512779020499E-3</v>
      </c>
      <c r="T406">
        <v>37.305067654967601</v>
      </c>
      <c r="U406">
        <v>12.0120135648498</v>
      </c>
      <c r="V406">
        <v>5.1001742472201405E-4</v>
      </c>
      <c r="W406">
        <v>5.0788746584505597</v>
      </c>
      <c r="X406">
        <v>3.66002664509955E-3</v>
      </c>
      <c r="Y406">
        <v>17.183259941567499</v>
      </c>
      <c r="Z406">
        <v>7.4239405038506604E-3</v>
      </c>
      <c r="AA406">
        <v>10.053109513887399</v>
      </c>
      <c r="AB406">
        <v>2.3160178247212601E-2</v>
      </c>
      <c r="AC406">
        <v>21.944494137724899</v>
      </c>
      <c r="AD406">
        <v>1.92074246757085</v>
      </c>
      <c r="AE406">
        <v>-0.26779116265425501</v>
      </c>
      <c r="AF406">
        <v>5.4499052954167099E-3</v>
      </c>
      <c r="AG406">
        <v>-0.106517757009039</v>
      </c>
      <c r="AH406">
        <v>2.36502814785177E-2</v>
      </c>
      <c r="AI406">
        <v>-0.98470333867172999</v>
      </c>
      <c r="AJ406">
        <v>1.87526764111835</v>
      </c>
    </row>
    <row r="407" spans="1:36" x14ac:dyDescent="0.2">
      <c r="A407">
        <v>4389</v>
      </c>
      <c r="B407" t="s">
        <v>40</v>
      </c>
      <c r="C407" t="s">
        <v>43</v>
      </c>
      <c r="D407" t="s">
        <v>78</v>
      </c>
      <c r="E407" s="8" t="s">
        <v>82</v>
      </c>
      <c r="F407" t="s">
        <v>43</v>
      </c>
      <c r="G407" t="s">
        <v>614</v>
      </c>
      <c r="H407">
        <v>20260304.17103</v>
      </c>
      <c r="I407" s="1">
        <v>46085.715624999997</v>
      </c>
      <c r="J407">
        <v>4755</v>
      </c>
      <c r="K407" s="8">
        <v>90</v>
      </c>
      <c r="L407" s="8" t="s">
        <v>83</v>
      </c>
      <c r="M407">
        <v>50</v>
      </c>
      <c r="N407" s="2">
        <v>5.770933468E-8</v>
      </c>
      <c r="O407" s="2">
        <v>5.7393814090000001E-8</v>
      </c>
      <c r="P407">
        <v>-9.9165545747653194</v>
      </c>
      <c r="Q407">
        <v>4.8558642079889799E-4</v>
      </c>
      <c r="R407">
        <v>-10.7306500806191</v>
      </c>
      <c r="S407">
        <v>3.7395611218725301E-3</v>
      </c>
      <c r="T407">
        <v>19.847665525388901</v>
      </c>
      <c r="U407">
        <v>0.226077597880492</v>
      </c>
      <c r="V407">
        <v>2.1248022949691102E-3</v>
      </c>
      <c r="W407">
        <v>-11.8443012449408</v>
      </c>
      <c r="X407">
        <v>3.7313355125964398E-3</v>
      </c>
      <c r="Y407">
        <v>-11.8656788651578</v>
      </c>
      <c r="Z407">
        <v>7.4133773057189403E-3</v>
      </c>
      <c r="AA407">
        <v>-23.657677928761199</v>
      </c>
      <c r="AB407">
        <v>1.7972201103876199E-2</v>
      </c>
      <c r="AC407">
        <v>-47.2098203418401</v>
      </c>
      <c r="AD407">
        <v>1.85055621642718</v>
      </c>
      <c r="AE407">
        <v>-0.46279941431761101</v>
      </c>
      <c r="AF407">
        <v>6.2463826358581101E-3</v>
      </c>
      <c r="AG407">
        <v>-0.10663570753108199</v>
      </c>
      <c r="AH407">
        <v>1.6711438479498901E-2</v>
      </c>
      <c r="AI407">
        <v>-25.1201462453277</v>
      </c>
      <c r="AJ407">
        <v>1.8429952233317299</v>
      </c>
    </row>
    <row r="408" spans="1:36" x14ac:dyDescent="0.2">
      <c r="A408">
        <v>4390</v>
      </c>
      <c r="B408" t="s">
        <v>36</v>
      </c>
      <c r="C408" t="s">
        <v>37</v>
      </c>
      <c r="D408" t="s">
        <v>78</v>
      </c>
      <c r="E408" s="8" t="s">
        <v>82</v>
      </c>
      <c r="F408" t="s">
        <v>71</v>
      </c>
      <c r="G408" t="s">
        <v>615</v>
      </c>
      <c r="H408">
        <v>20260305.090550002</v>
      </c>
      <c r="I408" s="1">
        <v>46086.379050925927</v>
      </c>
      <c r="J408">
        <v>4756</v>
      </c>
      <c r="K408" s="8">
        <v>90</v>
      </c>
      <c r="L408" s="8" t="s">
        <v>83</v>
      </c>
      <c r="M408">
        <v>50</v>
      </c>
      <c r="N408" s="2">
        <v>5.759255226E-8</v>
      </c>
      <c r="O408" s="2">
        <v>5.7309491650000003E-8</v>
      </c>
      <c r="P408">
        <v>-10.6133878854745</v>
      </c>
      <c r="Q408">
        <v>4.8382780365216097E-4</v>
      </c>
      <c r="R408">
        <v>-14.427608480186001</v>
      </c>
      <c r="S408">
        <v>3.3824686974936501E-3</v>
      </c>
      <c r="T408">
        <v>16.036434141691501</v>
      </c>
      <c r="U408">
        <v>-0.55970012858965201</v>
      </c>
      <c r="V408">
        <v>4.4388885281260903E-4</v>
      </c>
      <c r="W408">
        <v>-15.5348649184373</v>
      </c>
      <c r="X408">
        <v>3.3751424504561002E-3</v>
      </c>
      <c r="Y408">
        <v>-15.887110439955499</v>
      </c>
      <c r="Z408">
        <v>8.4509542191645408E-3</v>
      </c>
      <c r="AA408">
        <v>-30.817951653817001</v>
      </c>
      <c r="AB408">
        <v>2.18599638534679E-2</v>
      </c>
      <c r="AC408">
        <v>-60.413044054492701</v>
      </c>
      <c r="AD408">
        <v>1.4008049892043499</v>
      </c>
      <c r="AE408">
        <v>-4.9050728210509001E-2</v>
      </c>
      <c r="AF408">
        <v>7.4758497520675399E-3</v>
      </c>
      <c r="AG408">
        <v>5.5818316706257604E-3</v>
      </c>
      <c r="AH408">
        <v>2.0244689543928201E-2</v>
      </c>
      <c r="AI408">
        <v>-30.4878127873076</v>
      </c>
      <c r="AJ408">
        <v>1.44471328973044</v>
      </c>
    </row>
    <row r="409" spans="1:36" x14ac:dyDescent="0.2">
      <c r="A409">
        <v>4391</v>
      </c>
      <c r="B409" t="s">
        <v>4</v>
      </c>
      <c r="C409" t="s">
        <v>419</v>
      </c>
      <c r="D409" t="s">
        <v>78</v>
      </c>
      <c r="E409" s="8" t="s">
        <v>82</v>
      </c>
      <c r="F409" t="s">
        <v>616</v>
      </c>
      <c r="G409" t="s">
        <v>617</v>
      </c>
      <c r="H409">
        <v>20260305.123040002</v>
      </c>
      <c r="I409" s="1">
        <v>46086.521296296298</v>
      </c>
      <c r="J409">
        <v>4758</v>
      </c>
      <c r="K409" s="8">
        <v>90</v>
      </c>
      <c r="L409" s="8" t="s">
        <v>83</v>
      </c>
      <c r="M409">
        <v>50</v>
      </c>
      <c r="N409" s="2">
        <v>5.7744264819999999E-8</v>
      </c>
      <c r="O409" s="2">
        <v>5.747054906E-8</v>
      </c>
      <c r="P409">
        <v>-9.5979491922383708</v>
      </c>
      <c r="Q409">
        <v>6.1855995628828995E-4</v>
      </c>
      <c r="R409">
        <v>8.7466309019946301E-2</v>
      </c>
      <c r="S409">
        <v>3.3798816753910698E-3</v>
      </c>
      <c r="T409">
        <v>31.000169892631799</v>
      </c>
      <c r="U409">
        <v>0.90899048750233702</v>
      </c>
      <c r="V409">
        <v>4.5589796914146503E-4</v>
      </c>
      <c r="W409">
        <v>-1.0484675018242999</v>
      </c>
      <c r="X409">
        <v>3.3721955121658199E-3</v>
      </c>
      <c r="Y409">
        <v>-0.38872231324491902</v>
      </c>
      <c r="Z409">
        <v>1.0169236950319301E-2</v>
      </c>
      <c r="AA409">
        <v>-2.23168093686099</v>
      </c>
      <c r="AB409">
        <v>2.0220261745164201E-2</v>
      </c>
      <c r="AC409">
        <v>-19.099829149396601</v>
      </c>
      <c r="AD409">
        <v>1.75076510095947</v>
      </c>
      <c r="AE409">
        <v>-0.30443110624546499</v>
      </c>
      <c r="AF409">
        <v>7.1726854381589803E-3</v>
      </c>
      <c r="AG409">
        <v>-0.139160452405615</v>
      </c>
      <c r="AH409">
        <v>2.0165521725133501E-2</v>
      </c>
      <c r="AI409">
        <v>-18.046174872264402</v>
      </c>
      <c r="AJ409">
        <v>1.75167289319013</v>
      </c>
    </row>
    <row r="410" spans="1:36" x14ac:dyDescent="0.2">
      <c r="A410">
        <v>4392</v>
      </c>
      <c r="B410" t="s">
        <v>40</v>
      </c>
      <c r="C410" t="s">
        <v>45</v>
      </c>
      <c r="D410" t="s">
        <v>78</v>
      </c>
      <c r="E410" s="8" t="s">
        <v>82</v>
      </c>
      <c r="F410" t="s">
        <v>45</v>
      </c>
      <c r="G410" t="s">
        <v>618</v>
      </c>
      <c r="H410">
        <v>20260305.150139</v>
      </c>
      <c r="I410" s="1">
        <v>46086.626145833332</v>
      </c>
      <c r="J410">
        <v>4759</v>
      </c>
      <c r="K410" s="8">
        <v>90</v>
      </c>
      <c r="L410" s="8" t="s">
        <v>83</v>
      </c>
      <c r="M410">
        <v>50</v>
      </c>
      <c r="N410" s="2">
        <v>5.778774534E-8</v>
      </c>
      <c r="O410" s="2">
        <v>5.752852942E-8</v>
      </c>
      <c r="P410">
        <v>2.6665789491351402</v>
      </c>
      <c r="Q410">
        <v>9.2554053923291904E-4</v>
      </c>
      <c r="R410">
        <v>5.6978743662570297</v>
      </c>
      <c r="S410">
        <v>4.0215819545173399E-3</v>
      </c>
      <c r="T410">
        <v>36.783995662918002</v>
      </c>
      <c r="U410">
        <v>12.678428330728</v>
      </c>
      <c r="V410">
        <v>6.3754449014516597E-4</v>
      </c>
      <c r="W410">
        <v>4.57601899061825</v>
      </c>
      <c r="X410">
        <v>4.0125235899839502E-3</v>
      </c>
      <c r="Y410">
        <v>17.070280979035601</v>
      </c>
      <c r="Z410">
        <v>9.5805198658219393E-3</v>
      </c>
      <c r="AA410">
        <v>9.0177844749681402</v>
      </c>
      <c r="AB410">
        <v>2.02181969252875E-2</v>
      </c>
      <c r="AC410">
        <v>13.6466237733848</v>
      </c>
      <c r="AD410">
        <v>2.04742282080398</v>
      </c>
      <c r="AE410">
        <v>-0.57268821644921897</v>
      </c>
      <c r="AF410">
        <v>6.7882398821945402E-3</v>
      </c>
      <c r="AG410">
        <v>-0.18650918250301099</v>
      </c>
      <c r="AH410">
        <v>1.9094923826937199E-2</v>
      </c>
      <c r="AI410">
        <v>-8.8434562691891792</v>
      </c>
      <c r="AJ410">
        <v>1.99975332241851</v>
      </c>
    </row>
    <row r="411" spans="1:36" x14ac:dyDescent="0.2">
      <c r="A411">
        <v>4393</v>
      </c>
      <c r="B411" t="s">
        <v>4</v>
      </c>
      <c r="C411" t="s">
        <v>419</v>
      </c>
      <c r="D411" t="s">
        <v>78</v>
      </c>
      <c r="E411" s="8" t="s">
        <v>82</v>
      </c>
      <c r="F411" t="s">
        <v>619</v>
      </c>
      <c r="G411" t="s">
        <v>620</v>
      </c>
      <c r="H411">
        <v>20260306.091949001</v>
      </c>
      <c r="I411" s="1">
        <v>46087.388761574075</v>
      </c>
      <c r="J411">
        <v>4760</v>
      </c>
      <c r="K411" s="8">
        <v>90</v>
      </c>
      <c r="L411" s="8" t="s">
        <v>83</v>
      </c>
      <c r="M411">
        <v>50</v>
      </c>
      <c r="N411" s="2">
        <v>5.7725257019999998E-8</v>
      </c>
      <c r="O411" s="2">
        <v>5.7434987450000001E-8</v>
      </c>
      <c r="P411">
        <v>-8.4988432230769906</v>
      </c>
      <c r="Q411">
        <v>6.7809935046577797E-4</v>
      </c>
      <c r="R411">
        <v>-1.73904035365517</v>
      </c>
      <c r="S411">
        <v>4.01681332721791E-3</v>
      </c>
      <c r="T411">
        <v>29.1172059090133</v>
      </c>
      <c r="U411">
        <v>1.88199221887607</v>
      </c>
      <c r="V411">
        <v>5.7819022628814005E-4</v>
      </c>
      <c r="W411">
        <v>-2.8687976623030398</v>
      </c>
      <c r="X411">
        <v>4.0076404737681799E-3</v>
      </c>
      <c r="Y411">
        <v>-1.2361269777489401</v>
      </c>
      <c r="Z411">
        <v>7.8217113563408703E-3</v>
      </c>
      <c r="AA411">
        <v>-5.8454412878640598</v>
      </c>
      <c r="AB411">
        <v>2.1552048554070301E-2</v>
      </c>
      <c r="AC411">
        <v>-24.469904150910899</v>
      </c>
      <c r="AD411">
        <v>1.67413681196602</v>
      </c>
      <c r="AE411">
        <v>-0.359617821329483</v>
      </c>
      <c r="AF411">
        <v>5.2616635592083504E-3</v>
      </c>
      <c r="AG411">
        <v>-0.129237441576216</v>
      </c>
      <c r="AH411">
        <v>1.9297503068575798E-2</v>
      </c>
      <c r="AI411">
        <v>-20.925712341699199</v>
      </c>
      <c r="AJ411">
        <v>1.6821623483194501</v>
      </c>
    </row>
    <row r="412" spans="1:36" x14ac:dyDescent="0.2">
      <c r="A412">
        <v>4394</v>
      </c>
      <c r="B412" t="s">
        <v>4</v>
      </c>
      <c r="C412" t="s">
        <v>419</v>
      </c>
      <c r="D412" t="s">
        <v>78</v>
      </c>
      <c r="E412" s="8" t="s">
        <v>82</v>
      </c>
      <c r="F412" t="s">
        <v>621</v>
      </c>
      <c r="G412" t="s">
        <v>622</v>
      </c>
      <c r="H412">
        <v>20260306.115030002</v>
      </c>
      <c r="I412" s="1">
        <v>46087.493402777778</v>
      </c>
      <c r="J412">
        <v>4761</v>
      </c>
      <c r="K412" s="8">
        <v>90</v>
      </c>
      <c r="L412" s="8" t="s">
        <v>83</v>
      </c>
      <c r="M412">
        <v>50</v>
      </c>
      <c r="N412" s="2">
        <v>5.7774849739999999E-8</v>
      </c>
      <c r="O412" s="2">
        <v>5.748976075E-8</v>
      </c>
      <c r="P412">
        <v>-8.5379235985024398</v>
      </c>
      <c r="Q412">
        <v>1.05942952255024E-3</v>
      </c>
      <c r="R412">
        <v>-0.24504637576757901</v>
      </c>
      <c r="S412">
        <v>3.6046387723765302E-3</v>
      </c>
      <c r="T412">
        <v>30.6573792407574</v>
      </c>
      <c r="U412">
        <v>1.8978104876681401</v>
      </c>
      <c r="V412">
        <v>7.5063733655571295E-4</v>
      </c>
      <c r="W412">
        <v>-1.3780495828535</v>
      </c>
      <c r="X412">
        <v>3.5961859749954399E-3</v>
      </c>
      <c r="Y412">
        <v>0.27395809405890598</v>
      </c>
      <c r="Z412">
        <v>8.1693336428697496E-3</v>
      </c>
      <c r="AA412">
        <v>-2.8569935229326</v>
      </c>
      <c r="AB412">
        <v>2.86574978525484E-2</v>
      </c>
      <c r="AC412">
        <v>-16.565379878746299</v>
      </c>
      <c r="AD412">
        <v>1.7533278639799601</v>
      </c>
      <c r="AE412">
        <v>-0.33724981944371601</v>
      </c>
      <c r="AF412">
        <v>5.9318939801204602E-3</v>
      </c>
      <c r="AG412">
        <v>-0.120786788443386</v>
      </c>
      <c r="AH412">
        <v>2.6720104894682701E-2</v>
      </c>
      <c r="AI412">
        <v>-15.9198616080603</v>
      </c>
      <c r="AJ412">
        <v>1.7536958272841601</v>
      </c>
    </row>
    <row r="413" spans="1:36" x14ac:dyDescent="0.2">
      <c r="A413">
        <v>4395</v>
      </c>
      <c r="B413" t="s">
        <v>40</v>
      </c>
      <c r="C413" t="s">
        <v>44</v>
      </c>
      <c r="D413" t="s">
        <v>78</v>
      </c>
      <c r="E413" s="8" t="s">
        <v>82</v>
      </c>
      <c r="F413" t="s">
        <v>993</v>
      </c>
      <c r="G413" t="s">
        <v>623</v>
      </c>
      <c r="H413">
        <v>20260306.143830001</v>
      </c>
      <c r="I413" s="1">
        <v>46087.610069444447</v>
      </c>
      <c r="J413">
        <v>4762</v>
      </c>
      <c r="K413" s="8">
        <v>90</v>
      </c>
      <c r="L413" s="8" t="s">
        <v>83</v>
      </c>
      <c r="M413">
        <v>50</v>
      </c>
      <c r="N413" s="2">
        <v>5.7748989899999998E-8</v>
      </c>
      <c r="O413" s="2">
        <v>5.746237787E-8</v>
      </c>
      <c r="P413">
        <v>-9.8740085355103204</v>
      </c>
      <c r="Q413">
        <v>6.8696496439894198E-4</v>
      </c>
      <c r="R413">
        <v>-10.5974068550611</v>
      </c>
      <c r="S413">
        <v>2.9821021953269802E-3</v>
      </c>
      <c r="T413">
        <v>19.985027299048902</v>
      </c>
      <c r="U413">
        <v>0.27322036159822499</v>
      </c>
      <c r="V413">
        <v>5.5826471349713501E-4</v>
      </c>
      <c r="W413">
        <v>-11.711250996823701</v>
      </c>
      <c r="X413">
        <v>2.9750016233082099E-3</v>
      </c>
      <c r="Y413">
        <v>-11.9161705002139</v>
      </c>
      <c r="Z413">
        <v>6.36186076728067E-3</v>
      </c>
      <c r="AA413">
        <v>-23.4895607918486</v>
      </c>
      <c r="AB413">
        <v>2.4180092154183201E-2</v>
      </c>
      <c r="AC413">
        <v>-51.258825228242401</v>
      </c>
      <c r="AD413">
        <v>1.38128162633651</v>
      </c>
      <c r="AE413">
        <v>-0.69902393444812005</v>
      </c>
      <c r="AF413">
        <v>6.5463556229565399E-3</v>
      </c>
      <c r="AG413">
        <v>-0.221014160275458</v>
      </c>
      <c r="AH413">
        <v>2.1585402202521701E-2</v>
      </c>
      <c r="AI413">
        <v>-29.345907927034698</v>
      </c>
      <c r="AJ413">
        <v>1.40980763855198</v>
      </c>
    </row>
    <row r="414" spans="1:36" x14ac:dyDescent="0.2">
      <c r="A414">
        <v>4396</v>
      </c>
      <c r="B414" t="s">
        <v>4</v>
      </c>
      <c r="C414" t="s">
        <v>419</v>
      </c>
      <c r="D414" t="s">
        <v>78</v>
      </c>
      <c r="E414" s="8" t="s">
        <v>82</v>
      </c>
      <c r="F414" t="s">
        <v>624</v>
      </c>
      <c r="G414" t="s">
        <v>625</v>
      </c>
      <c r="H414">
        <v>20260306.170148998</v>
      </c>
      <c r="I414" s="1">
        <v>46087.709594907406</v>
      </c>
      <c r="J414">
        <v>4763</v>
      </c>
      <c r="K414" s="8">
        <v>90</v>
      </c>
      <c r="L414" s="8" t="s">
        <v>83</v>
      </c>
      <c r="M414">
        <v>50</v>
      </c>
      <c r="N414" s="2">
        <v>5.7816514879999997E-8</v>
      </c>
      <c r="O414" s="2">
        <v>5.7506639119999999E-8</v>
      </c>
      <c r="P414">
        <v>-8.3510215700050807</v>
      </c>
      <c r="Q414">
        <v>3.0420390025224201E-3</v>
      </c>
      <c r="R414">
        <v>-0.158641791728728</v>
      </c>
      <c r="S414">
        <v>4.1550050537301902E-3</v>
      </c>
      <c r="T414">
        <v>30.746454590488899</v>
      </c>
      <c r="U414">
        <v>2.0774922156809299</v>
      </c>
      <c r="V414">
        <v>2.4782703295140799E-3</v>
      </c>
      <c r="W414">
        <v>-1.2914262747129499</v>
      </c>
      <c r="X414">
        <v>4.1440058010277199E-3</v>
      </c>
      <c r="Y414">
        <v>0.54117566153371199</v>
      </c>
      <c r="Z414">
        <v>9.5567023243586808E-3</v>
      </c>
      <c r="AA414">
        <v>-2.7309353992393</v>
      </c>
      <c r="AB414">
        <v>2.5700962769011099E-2</v>
      </c>
      <c r="AC414">
        <v>-18.207918222126899</v>
      </c>
      <c r="AD414">
        <v>1.5917831642781599</v>
      </c>
      <c r="AE414">
        <v>-0.34792796614805399</v>
      </c>
      <c r="AF414">
        <v>7.8086824499313699E-3</v>
      </c>
      <c r="AG414">
        <v>-0.15959173791690001</v>
      </c>
      <c r="AH414">
        <v>2.3525193304632999E-2</v>
      </c>
      <c r="AI414">
        <v>-17.934584109186801</v>
      </c>
      <c r="AJ414">
        <v>1.59460880286732</v>
      </c>
    </row>
    <row r="415" spans="1:36" x14ac:dyDescent="0.2">
      <c r="A415">
        <v>4397</v>
      </c>
      <c r="B415" t="s">
        <v>4</v>
      </c>
      <c r="C415" t="s">
        <v>419</v>
      </c>
      <c r="D415" t="s">
        <v>78</v>
      </c>
      <c r="E415" s="8" t="s">
        <v>82</v>
      </c>
      <c r="F415" t="s">
        <v>626</v>
      </c>
      <c r="G415" t="s">
        <v>627</v>
      </c>
      <c r="H415">
        <v>20260307.132952001</v>
      </c>
      <c r="I415" s="1">
        <v>46088.562407407408</v>
      </c>
      <c r="J415">
        <v>4764</v>
      </c>
      <c r="K415" s="8">
        <v>90</v>
      </c>
      <c r="L415" s="8" t="s">
        <v>83</v>
      </c>
      <c r="M415">
        <v>50</v>
      </c>
      <c r="N415" s="2">
        <v>5.6833116339999998E-8</v>
      </c>
      <c r="O415" s="2">
        <v>5.6587097969999999E-8</v>
      </c>
      <c r="P415">
        <v>-3.6976249866037301</v>
      </c>
      <c r="Q415">
        <v>4.2936354325664902E-4</v>
      </c>
      <c r="R415">
        <v>-5.4227121289954798</v>
      </c>
      <c r="S415">
        <v>2.4666485922840201E-3</v>
      </c>
      <c r="T415">
        <v>25.3196718390973</v>
      </c>
      <c r="U415">
        <v>6.2829511726457703</v>
      </c>
      <c r="V415">
        <v>4.0017189370133901E-4</v>
      </c>
      <c r="W415">
        <v>-6.5346184146702999</v>
      </c>
      <c r="X415">
        <v>2.4612849054529702E-3</v>
      </c>
      <c r="Y415">
        <v>-0.377570878724864</v>
      </c>
      <c r="Z415">
        <v>5.4953951495629403E-3</v>
      </c>
      <c r="AA415">
        <v>-13.1278151518587</v>
      </c>
      <c r="AB415">
        <v>2.2710961913761801E-2</v>
      </c>
      <c r="AC415">
        <v>-27.4654802711391</v>
      </c>
      <c r="AD415">
        <v>1.3134512333766799</v>
      </c>
      <c r="AE415">
        <v>-0.39645767287830003</v>
      </c>
      <c r="AF415">
        <v>5.8085241759855497E-3</v>
      </c>
      <c r="AG415">
        <v>-0.103332979480229</v>
      </c>
      <c r="AH415">
        <v>2.2997037208096399E-2</v>
      </c>
      <c r="AI415">
        <v>-21.415002373516501</v>
      </c>
      <c r="AJ415">
        <v>1.3235249248141601</v>
      </c>
    </row>
    <row r="416" spans="1:36" x14ac:dyDescent="0.2">
      <c r="A416">
        <v>4398</v>
      </c>
      <c r="B416" t="s">
        <v>40</v>
      </c>
      <c r="C416" t="s">
        <v>47</v>
      </c>
      <c r="D416" t="s">
        <v>78</v>
      </c>
      <c r="E416" s="8" t="s">
        <v>82</v>
      </c>
      <c r="F416" t="s">
        <v>47</v>
      </c>
      <c r="G416" t="s">
        <v>628</v>
      </c>
      <c r="H416">
        <v>20260307.162035</v>
      </c>
      <c r="I416" s="1">
        <v>46088.680960648147</v>
      </c>
      <c r="J416">
        <v>4765</v>
      </c>
      <c r="K416" s="8">
        <v>90</v>
      </c>
      <c r="L416" s="8" t="s">
        <v>83</v>
      </c>
      <c r="M416">
        <v>50</v>
      </c>
      <c r="N416" s="2">
        <v>5.7743136559999998E-8</v>
      </c>
      <c r="O416" s="2">
        <v>5.7450649540000001E-8</v>
      </c>
      <c r="P416">
        <v>0.63237198984651399</v>
      </c>
      <c r="Q416">
        <v>5.9868188338494505E-4</v>
      </c>
      <c r="R416">
        <v>-6.5049932802047099</v>
      </c>
      <c r="S416">
        <v>3.5032043957457402E-3</v>
      </c>
      <c r="T416">
        <v>24.2039373775042</v>
      </c>
      <c r="U416">
        <v>10.331084466087299</v>
      </c>
      <c r="V416">
        <v>5.4980297518580305E-4</v>
      </c>
      <c r="W416">
        <v>-7.6055590786880103</v>
      </c>
      <c r="X416">
        <v>3.4956821683381602E-3</v>
      </c>
      <c r="Y416">
        <v>2.7989623656657798</v>
      </c>
      <c r="Z416">
        <v>9.0727886414706492E-3</v>
      </c>
      <c r="AA416">
        <v>-15.2838532312797</v>
      </c>
      <c r="AB416">
        <v>2.4405270082918099E-2</v>
      </c>
      <c r="AC416">
        <v>-24.590070305377498</v>
      </c>
      <c r="AD416">
        <v>1.5027811617264999</v>
      </c>
      <c r="AE416">
        <v>-0.31000534319613199</v>
      </c>
      <c r="AF416">
        <v>7.0913313597433802E-3</v>
      </c>
      <c r="AG416">
        <v>-0.14050429625528499</v>
      </c>
      <c r="AH416">
        <v>2.4531210158404301E-2</v>
      </c>
      <c r="AI416">
        <v>-20.658305985355799</v>
      </c>
      <c r="AJ416">
        <v>1.50679946693366</v>
      </c>
    </row>
    <row r="417" spans="1:36" x14ac:dyDescent="0.2">
      <c r="A417">
        <v>4399</v>
      </c>
      <c r="B417" t="s">
        <v>4</v>
      </c>
      <c r="C417" t="s">
        <v>419</v>
      </c>
      <c r="D417" t="s">
        <v>78</v>
      </c>
      <c r="E417" s="8" t="s">
        <v>82</v>
      </c>
      <c r="F417" t="s">
        <v>629</v>
      </c>
      <c r="G417" t="s">
        <v>630</v>
      </c>
      <c r="H417">
        <v>20260307.190234002</v>
      </c>
      <c r="I417" s="1">
        <v>46088.793449074074</v>
      </c>
      <c r="J417">
        <v>4766</v>
      </c>
      <c r="K417" s="8">
        <v>90</v>
      </c>
      <c r="L417" s="8" t="s">
        <v>83</v>
      </c>
      <c r="M417">
        <v>50</v>
      </c>
      <c r="N417" s="2">
        <v>5.7709777579999998E-8</v>
      </c>
      <c r="O417" s="2">
        <v>5.740520201E-8</v>
      </c>
      <c r="P417">
        <v>-8.9844172715589998</v>
      </c>
      <c r="Q417">
        <v>5.29573658622247E-4</v>
      </c>
      <c r="R417">
        <v>-0.377308088482535</v>
      </c>
      <c r="S417">
        <v>3.6180581628504501E-3</v>
      </c>
      <c r="T417">
        <v>30.521029318502499</v>
      </c>
      <c r="U417">
        <v>1.4714158064215901</v>
      </c>
      <c r="V417">
        <v>4.4001123449556102E-4</v>
      </c>
      <c r="W417">
        <v>-1.5109703262192999</v>
      </c>
      <c r="X417">
        <v>3.6101024448577899E-3</v>
      </c>
      <c r="Y417">
        <v>-0.33255520443430397</v>
      </c>
      <c r="Z417">
        <v>8.3889710017730004E-3</v>
      </c>
      <c r="AA417">
        <v>-3.1802932795208001</v>
      </c>
      <c r="AB417">
        <v>2.2181722104969801E-2</v>
      </c>
      <c r="AC417">
        <v>-22.227621396829999</v>
      </c>
      <c r="AD417">
        <v>1.6961976537138701</v>
      </c>
      <c r="AE417">
        <v>-0.36658139641321003</v>
      </c>
      <c r="AF417">
        <v>7.2420881524432401E-3</v>
      </c>
      <c r="AG417">
        <v>-0.16679435901151801</v>
      </c>
      <c r="AH417">
        <v>2.2203336272400901E-2</v>
      </c>
      <c r="AI417">
        <v>-20.8610438504342</v>
      </c>
      <c r="AJ417">
        <v>1.6976504260016201</v>
      </c>
    </row>
    <row r="418" spans="1:36" x14ac:dyDescent="0.2">
      <c r="A418">
        <v>4400</v>
      </c>
      <c r="B418" t="s">
        <v>40</v>
      </c>
      <c r="C418" t="s">
        <v>45</v>
      </c>
      <c r="D418" t="s">
        <v>78</v>
      </c>
      <c r="E418" s="8" t="s">
        <v>82</v>
      </c>
      <c r="F418" t="s">
        <v>45</v>
      </c>
      <c r="G418" t="s">
        <v>631</v>
      </c>
      <c r="H418">
        <v>20260308.1259</v>
      </c>
      <c r="I418" s="1">
        <v>46089.540972222225</v>
      </c>
      <c r="J418">
        <v>4767</v>
      </c>
      <c r="K418" s="8">
        <v>90</v>
      </c>
      <c r="L418" s="8" t="s">
        <v>83</v>
      </c>
      <c r="M418">
        <v>50</v>
      </c>
      <c r="N418" s="2">
        <v>5.7771827619999997E-8</v>
      </c>
      <c r="O418" s="2">
        <v>5.7478675479999999E-8</v>
      </c>
      <c r="P418">
        <v>2.6851541551431701</v>
      </c>
      <c r="Q418">
        <v>7.0955046396293695E-4</v>
      </c>
      <c r="R418">
        <v>5.7543768982645904</v>
      </c>
      <c r="S418">
        <v>3.3152467513108399E-3</v>
      </c>
      <c r="T418">
        <v>36.84224468819</v>
      </c>
      <c r="U418">
        <v>12.6978269108104</v>
      </c>
      <c r="V418">
        <v>5.1618809423413503E-4</v>
      </c>
      <c r="W418">
        <v>4.6324406842072099</v>
      </c>
      <c r="X418">
        <v>3.3080794368959298E-3</v>
      </c>
      <c r="Y418">
        <v>17.151085422411199</v>
      </c>
      <c r="Z418">
        <v>8.8494420721784896E-3</v>
      </c>
      <c r="AA418">
        <v>9.0945205794913093</v>
      </c>
      <c r="AB418">
        <v>1.8589871054360899E-2</v>
      </c>
      <c r="AC418">
        <v>11.169401156377299</v>
      </c>
      <c r="AD418">
        <v>1.4438460142510801</v>
      </c>
      <c r="AE418">
        <v>-0.565984385022966</v>
      </c>
      <c r="AF418">
        <v>6.6743020451352497E-3</v>
      </c>
      <c r="AG418">
        <v>-0.20567154033906701</v>
      </c>
      <c r="AH418">
        <v>1.71626575501241E-2</v>
      </c>
      <c r="AI418">
        <v>-11.3889289126703</v>
      </c>
      <c r="AJ418">
        <v>1.41513093727339</v>
      </c>
    </row>
    <row r="419" spans="1:36" x14ac:dyDescent="0.2">
      <c r="A419">
        <v>4401</v>
      </c>
      <c r="B419" t="s">
        <v>4</v>
      </c>
      <c r="C419" t="s">
        <v>419</v>
      </c>
      <c r="D419" t="s">
        <v>78</v>
      </c>
      <c r="E419" s="8" t="s">
        <v>81</v>
      </c>
      <c r="F419" t="s">
        <v>632</v>
      </c>
      <c r="G419" t="s">
        <v>633</v>
      </c>
      <c r="H419">
        <v>20260308.180500999</v>
      </c>
      <c r="I419" s="1">
        <v>46089.753483796296</v>
      </c>
      <c r="J419">
        <v>4769</v>
      </c>
      <c r="K419" s="8">
        <v>90</v>
      </c>
      <c r="L419" s="8" t="s">
        <v>83</v>
      </c>
      <c r="M419">
        <v>50</v>
      </c>
      <c r="N419" s="2">
        <v>4.4706297800000002E-8</v>
      </c>
      <c r="O419" s="2">
        <v>4.590425943E-8</v>
      </c>
      <c r="P419">
        <v>-7.38041374506175</v>
      </c>
      <c r="Q419">
        <v>4.5707753435903002E-4</v>
      </c>
      <c r="R419">
        <v>-0.37903055894639198</v>
      </c>
      <c r="S419">
        <v>1.3364044348018001E-3</v>
      </c>
      <c r="T419">
        <v>30.5192536064766</v>
      </c>
      <c r="U419">
        <v>2.9848031057610598</v>
      </c>
      <c r="V419">
        <v>4.261769487272E-4</v>
      </c>
      <c r="W419">
        <v>-1.5093259603884699</v>
      </c>
      <c r="X419">
        <v>1.3334170860710699E-3</v>
      </c>
      <c r="Y419">
        <v>1.25590692257411</v>
      </c>
      <c r="Z419">
        <v>7.4470755985499596E-3</v>
      </c>
      <c r="AA419">
        <v>-3.08178554022308</v>
      </c>
      <c r="AB419">
        <v>2.1628715303985101E-2</v>
      </c>
      <c r="AC419">
        <v>-19.0327534521738</v>
      </c>
      <c r="AD419">
        <v>1.66611933960473</v>
      </c>
      <c r="AE419">
        <v>-0.33608931699231098</v>
      </c>
      <c r="AF419">
        <v>7.24034156620448E-3</v>
      </c>
      <c r="AG419">
        <v>-6.5582144390507996E-2</v>
      </c>
      <c r="AH419">
        <v>2.167727077599E-2</v>
      </c>
      <c r="AI419">
        <v>-19.2400764368934</v>
      </c>
      <c r="AJ419">
        <v>1.6657289954415699</v>
      </c>
    </row>
    <row r="420" spans="1:36" x14ac:dyDescent="0.2">
      <c r="A420">
        <v>4402</v>
      </c>
      <c r="B420" t="s">
        <v>4</v>
      </c>
      <c r="C420" t="s">
        <v>419</v>
      </c>
      <c r="D420" t="s">
        <v>78</v>
      </c>
      <c r="E420" s="8" t="s">
        <v>82</v>
      </c>
      <c r="F420" t="s">
        <v>634</v>
      </c>
      <c r="G420" t="s">
        <v>635</v>
      </c>
      <c r="H420">
        <v>20260310.114521001</v>
      </c>
      <c r="I420" s="1">
        <v>46091.48982638889</v>
      </c>
      <c r="J420">
        <v>4775</v>
      </c>
      <c r="K420" s="8">
        <v>90</v>
      </c>
      <c r="L420" s="8" t="s">
        <v>83</v>
      </c>
      <c r="M420">
        <v>50</v>
      </c>
      <c r="N420" s="2">
        <v>5.7722356E-8</v>
      </c>
      <c r="O420" s="2">
        <v>5.7454782799999998E-8</v>
      </c>
      <c r="P420">
        <v>-7.4647205814790798</v>
      </c>
      <c r="Q420">
        <v>4.8335617877893599E-4</v>
      </c>
      <c r="R420">
        <v>-0.32835621938106602</v>
      </c>
      <c r="S420">
        <v>3.34772830837652E-3</v>
      </c>
      <c r="T420">
        <v>30.571494289877901</v>
      </c>
      <c r="U420">
        <v>2.90722664638204</v>
      </c>
      <c r="V420">
        <v>4.0436000576956401E-4</v>
      </c>
      <c r="W420">
        <v>-1.45893515729217</v>
      </c>
      <c r="X420">
        <v>3.3403914439739898E-3</v>
      </c>
      <c r="Y420">
        <v>1.22723484061493</v>
      </c>
      <c r="Z420">
        <v>7.89535931760613E-3</v>
      </c>
      <c r="AA420">
        <v>-3.02442281276856</v>
      </c>
      <c r="AB420">
        <v>2.00038609653105E-2</v>
      </c>
      <c r="AC420">
        <v>-24.9596817534885</v>
      </c>
      <c r="AD420">
        <v>1.66430638553861</v>
      </c>
      <c r="AE420">
        <v>-0.34011980596583802</v>
      </c>
      <c r="AF420">
        <v>6.4853549899417003E-3</v>
      </c>
      <c r="AG420">
        <v>-0.120392692937854</v>
      </c>
      <c r="AH420">
        <v>1.7416378887896999E-2</v>
      </c>
      <c r="AI420">
        <v>-25.192882675945299</v>
      </c>
      <c r="AJ420">
        <v>1.6645304489538899</v>
      </c>
    </row>
    <row r="421" spans="1:36" x14ac:dyDescent="0.2">
      <c r="A421">
        <v>4403</v>
      </c>
      <c r="B421" t="s">
        <v>40</v>
      </c>
      <c r="C421" t="s">
        <v>44</v>
      </c>
      <c r="D421" t="s">
        <v>78</v>
      </c>
      <c r="E421" s="8" t="s">
        <v>82</v>
      </c>
      <c r="F421" t="s">
        <v>44</v>
      </c>
      <c r="G421" t="s">
        <v>636</v>
      </c>
      <c r="H421">
        <v>20260310.142634999</v>
      </c>
      <c r="I421" s="1">
        <v>46091.601793981485</v>
      </c>
      <c r="J421">
        <v>4776</v>
      </c>
      <c r="K421" s="8">
        <v>90</v>
      </c>
      <c r="L421" s="8" t="s">
        <v>83</v>
      </c>
      <c r="M421">
        <v>50</v>
      </c>
      <c r="N421" s="2">
        <v>5.7794064580000002E-8</v>
      </c>
      <c r="O421" s="2">
        <v>5.7513672300000001E-8</v>
      </c>
      <c r="P421">
        <v>-9.8828152257392805</v>
      </c>
      <c r="Q421">
        <v>1.4093918826636499E-3</v>
      </c>
      <c r="R421">
        <v>-10.6408651960806</v>
      </c>
      <c r="S421">
        <v>4.0121713744591201E-3</v>
      </c>
      <c r="T421">
        <v>19.940225660708599</v>
      </c>
      <c r="U421">
        <v>0.26361479395464199</v>
      </c>
      <c r="V421">
        <v>1.0562696702545601E-3</v>
      </c>
      <c r="W421">
        <v>-11.7546313953851</v>
      </c>
      <c r="X421">
        <v>4.0027981720348197E-3</v>
      </c>
      <c r="Y421">
        <v>-11.972469102761201</v>
      </c>
      <c r="Z421">
        <v>1.01415954558359E-2</v>
      </c>
      <c r="AA421">
        <v>-23.5310643807234</v>
      </c>
      <c r="AB421">
        <v>2.68828890067981E-2</v>
      </c>
      <c r="AC421">
        <v>-55.971428853155501</v>
      </c>
      <c r="AD421">
        <v>1.9022334724175001</v>
      </c>
      <c r="AE421">
        <v>-0.70955038344147603</v>
      </c>
      <c r="AF421">
        <v>7.08359989860558E-3</v>
      </c>
      <c r="AG421">
        <v>-0.19633001188993901</v>
      </c>
      <c r="AH421">
        <v>2.23829229723808E-2</v>
      </c>
      <c r="AI421">
        <v>-34.086704866037302</v>
      </c>
      <c r="AJ421">
        <v>1.9468784355497699</v>
      </c>
    </row>
    <row r="422" spans="1:36" x14ac:dyDescent="0.2">
      <c r="A422">
        <v>4404</v>
      </c>
      <c r="B422" t="s">
        <v>4</v>
      </c>
      <c r="C422" t="s">
        <v>419</v>
      </c>
      <c r="D422" t="s">
        <v>78</v>
      </c>
      <c r="E422" s="8" t="s">
        <v>82</v>
      </c>
      <c r="F422" t="s">
        <v>637</v>
      </c>
      <c r="G422" s="8" t="s">
        <v>638</v>
      </c>
      <c r="H422">
        <v>20260311.101201002</v>
      </c>
      <c r="I422" s="1">
        <v>46092.425011574072</v>
      </c>
      <c r="J422">
        <v>4777</v>
      </c>
      <c r="K422" s="8">
        <v>90</v>
      </c>
      <c r="L422" s="8" t="s">
        <v>83</v>
      </c>
      <c r="M422">
        <v>50</v>
      </c>
      <c r="N422" s="2">
        <v>5.794006594E-8</v>
      </c>
      <c r="O422" s="2">
        <v>5.7877818259999998E-8</v>
      </c>
      <c r="P422">
        <v>-9.9366520505026994</v>
      </c>
      <c r="Q422">
        <v>3.3034482562466902E-3</v>
      </c>
      <c r="R422">
        <v>-1.81564468115807</v>
      </c>
      <c r="S422">
        <v>9.5865542059837897E-3</v>
      </c>
      <c r="T422">
        <v>29.038233741747302</v>
      </c>
      <c r="U422">
        <v>0.52441062448322895</v>
      </c>
      <c r="V422">
        <v>2.5276342610710402E-3</v>
      </c>
      <c r="W422">
        <v>-2.94823280556911</v>
      </c>
      <c r="X422">
        <v>9.5631736719119301E-3</v>
      </c>
      <c r="Y422">
        <v>-2.7222355954609201</v>
      </c>
      <c r="Z422">
        <v>2.05201958241704E-2</v>
      </c>
      <c r="AA422">
        <v>-5.9578973421950598</v>
      </c>
      <c r="AB422">
        <v>4.2087420516171301E-2</v>
      </c>
      <c r="AC422">
        <v>-30.3511990055543</v>
      </c>
      <c r="AD422">
        <v>5.73863851167948</v>
      </c>
      <c r="AE422">
        <v>-0.408411270121675</v>
      </c>
      <c r="AF422">
        <v>1.7943872288304699E-2</v>
      </c>
      <c r="AG422">
        <v>-0.213162644805168</v>
      </c>
      <c r="AH422">
        <v>3.97586099823245E-2</v>
      </c>
      <c r="AI422">
        <v>-25.366599096424402</v>
      </c>
      <c r="AJ422">
        <v>5.7720367681124198</v>
      </c>
    </row>
    <row r="423" spans="1:36" x14ac:dyDescent="0.2">
      <c r="A423">
        <v>4405</v>
      </c>
      <c r="B423" t="s">
        <v>4</v>
      </c>
      <c r="C423" t="s">
        <v>419</v>
      </c>
      <c r="D423" t="s">
        <v>78</v>
      </c>
      <c r="E423" s="8" t="s">
        <v>82</v>
      </c>
      <c r="F423" t="s">
        <v>639</v>
      </c>
      <c r="G423" t="s">
        <v>640</v>
      </c>
      <c r="H423">
        <v>20260311.124545999</v>
      </c>
      <c r="I423" s="1">
        <v>46092.531782407408</v>
      </c>
      <c r="J423">
        <v>4778</v>
      </c>
      <c r="K423" s="8">
        <v>90</v>
      </c>
      <c r="L423" s="8" t="s">
        <v>83</v>
      </c>
      <c r="M423">
        <v>50</v>
      </c>
      <c r="N423" s="2">
        <v>5.7713065879999999E-8</v>
      </c>
      <c r="O423" s="2">
        <v>5.7418771499999998E-8</v>
      </c>
      <c r="P423">
        <v>-6.6634790509276902</v>
      </c>
      <c r="Q423">
        <v>5.6593216770941396E-4</v>
      </c>
      <c r="R423">
        <v>-1.54162310761615</v>
      </c>
      <c r="S423">
        <v>3.2468528085108101E-3</v>
      </c>
      <c r="T423">
        <v>29.320725322127402</v>
      </c>
      <c r="U423">
        <v>3.6207596477784398</v>
      </c>
      <c r="V423">
        <v>4.9482740024790197E-4</v>
      </c>
      <c r="W423">
        <v>-2.6679520682951399</v>
      </c>
      <c r="X423">
        <v>3.23989117165624E-3</v>
      </c>
      <c r="Y423">
        <v>0.73485635081710898</v>
      </c>
      <c r="Z423">
        <v>7.7582215556832104E-3</v>
      </c>
      <c r="AA423">
        <v>-5.4626783413328104</v>
      </c>
      <c r="AB423">
        <v>2.5141975974358102E-2</v>
      </c>
      <c r="AC423">
        <v>-20.917120860011</v>
      </c>
      <c r="AD423">
        <v>1.6711478224304701</v>
      </c>
      <c r="AE423">
        <v>-0.375155930557933</v>
      </c>
      <c r="AF423">
        <v>5.9215666445638603E-3</v>
      </c>
      <c r="AG423">
        <v>-0.146209499244776</v>
      </c>
      <c r="AH423">
        <v>2.2118472881071102E-2</v>
      </c>
      <c r="AI423">
        <v>-19.562652163978399</v>
      </c>
      <c r="AJ423">
        <v>1.6743466094005099</v>
      </c>
    </row>
    <row r="424" spans="1:36" x14ac:dyDescent="0.2">
      <c r="A424">
        <v>4406</v>
      </c>
      <c r="B424" t="s">
        <v>4</v>
      </c>
      <c r="C424" t="s">
        <v>419</v>
      </c>
      <c r="D424" t="s">
        <v>78</v>
      </c>
      <c r="E424" s="8" t="s">
        <v>82</v>
      </c>
      <c r="F424" t="s">
        <v>646</v>
      </c>
      <c r="G424" t="s">
        <v>645</v>
      </c>
      <c r="H424">
        <v>20260311.152552001</v>
      </c>
      <c r="I424" s="1">
        <v>46092.642962962964</v>
      </c>
      <c r="J424">
        <v>4779</v>
      </c>
      <c r="K424" s="8">
        <v>90</v>
      </c>
      <c r="L424" s="8" t="s">
        <v>83</v>
      </c>
      <c r="M424">
        <v>50</v>
      </c>
      <c r="N424" s="2">
        <v>5.705812382E-8</v>
      </c>
      <c r="O424" s="2">
        <v>5.678291596E-8</v>
      </c>
      <c r="P424">
        <v>-13.425187026303901</v>
      </c>
      <c r="Q424">
        <v>5.2502478778859295E-4</v>
      </c>
      <c r="R424">
        <v>0.167335352272241</v>
      </c>
      <c r="S424">
        <v>2.90990172865345E-3</v>
      </c>
      <c r="T424">
        <v>31.082507688010999</v>
      </c>
      <c r="U424">
        <v>-2.69993786774205</v>
      </c>
      <c r="V424">
        <v>4.55632345723289E-4</v>
      </c>
      <c r="W424">
        <v>-0.97679770248439701</v>
      </c>
      <c r="X424">
        <v>2.9031916326734799E-3</v>
      </c>
      <c r="Y424">
        <v>-4.0667075955699801</v>
      </c>
      <c r="Z424">
        <v>8.1839151755623406E-3</v>
      </c>
      <c r="AA424">
        <v>-2.0837107998541202</v>
      </c>
      <c r="AB424">
        <v>2.5619247907360299E-2</v>
      </c>
      <c r="AC424">
        <v>-29.513930502520498</v>
      </c>
      <c r="AD424">
        <v>1.4244923972799599</v>
      </c>
      <c r="AE424">
        <v>-0.32376445010326399</v>
      </c>
      <c r="AF424">
        <v>6.8439956374089402E-3</v>
      </c>
      <c r="AG424">
        <v>-0.14208476069770101</v>
      </c>
      <c r="AH424">
        <v>2.37114052416873E-2</v>
      </c>
      <c r="AI424">
        <v>-24.840938173327402</v>
      </c>
      <c r="AJ424">
        <v>1.4308444573978101</v>
      </c>
    </row>
    <row r="425" spans="1:36" x14ac:dyDescent="0.2">
      <c r="A425">
        <v>4407</v>
      </c>
      <c r="B425" t="s">
        <v>4</v>
      </c>
      <c r="C425" t="s">
        <v>419</v>
      </c>
      <c r="D425" t="s">
        <v>78</v>
      </c>
      <c r="E425" s="8" t="s">
        <v>82</v>
      </c>
      <c r="F425" t="s">
        <v>641</v>
      </c>
      <c r="G425" t="s">
        <v>642</v>
      </c>
      <c r="H425">
        <v>20260312.090619002</v>
      </c>
      <c r="I425" s="1">
        <v>46093.379386574074</v>
      </c>
      <c r="J425">
        <v>4780</v>
      </c>
      <c r="K425" s="8">
        <v>90</v>
      </c>
      <c r="L425" s="8" t="s">
        <v>83</v>
      </c>
      <c r="M425">
        <v>50</v>
      </c>
      <c r="N425" s="2">
        <v>5.7757645660000002E-8</v>
      </c>
      <c r="O425" s="2">
        <v>5.7463869589999998E-8</v>
      </c>
      <c r="P425">
        <v>-6.7089021157556896</v>
      </c>
      <c r="Q425">
        <v>7.0912721889364804E-4</v>
      </c>
      <c r="R425">
        <v>-1.5379898503716201</v>
      </c>
      <c r="S425">
        <v>4.28072761840473E-3</v>
      </c>
      <c r="T425">
        <v>29.324470883353399</v>
      </c>
      <c r="U425">
        <v>3.57807598157892</v>
      </c>
      <c r="V425">
        <v>5.8229397728594E-4</v>
      </c>
      <c r="W425">
        <v>-2.66442129137205</v>
      </c>
      <c r="X425">
        <v>4.2713475141108598E-3</v>
      </c>
      <c r="Y425">
        <v>0.67645992808625799</v>
      </c>
      <c r="Z425">
        <v>7.5124089662319503E-3</v>
      </c>
      <c r="AA425">
        <v>-5.4570968095774299</v>
      </c>
      <c r="AB425">
        <v>2.3429190829397501E-2</v>
      </c>
      <c r="AC425">
        <v>-25.032790237933</v>
      </c>
      <c r="AD425">
        <v>1.56396586536852</v>
      </c>
      <c r="AE425">
        <v>-0.38276344721391897</v>
      </c>
      <c r="AF425">
        <v>7.1273344786788404E-3</v>
      </c>
      <c r="AG425">
        <v>-0.15055456009932799</v>
      </c>
      <c r="AH425">
        <v>1.9617297302861599E-2</v>
      </c>
      <c r="AI425">
        <v>-23.6492921572647</v>
      </c>
      <c r="AJ425">
        <v>1.5670752111558</v>
      </c>
    </row>
    <row r="426" spans="1:36" x14ac:dyDescent="0.2">
      <c r="A426">
        <v>4408</v>
      </c>
      <c r="B426" t="s">
        <v>40</v>
      </c>
      <c r="C426" t="s">
        <v>41</v>
      </c>
      <c r="D426" t="s">
        <v>78</v>
      </c>
      <c r="E426" s="8" t="s">
        <v>82</v>
      </c>
      <c r="F426" t="s">
        <v>41</v>
      </c>
      <c r="G426" t="s">
        <v>643</v>
      </c>
      <c r="H426">
        <v>20260312.114402998</v>
      </c>
      <c r="I426" s="1">
        <v>46093.488923611112</v>
      </c>
      <c r="J426">
        <v>4781</v>
      </c>
      <c r="K426" s="8">
        <v>90</v>
      </c>
      <c r="L426" s="8" t="s">
        <v>83</v>
      </c>
      <c r="M426">
        <v>50</v>
      </c>
      <c r="N426" s="2">
        <v>5.7827059140000002E-8</v>
      </c>
      <c r="O426" s="2">
        <v>5.7526415949999998E-8</v>
      </c>
      <c r="P426">
        <v>1.9384055159273299</v>
      </c>
      <c r="Q426">
        <v>2.4824441358114301E-3</v>
      </c>
      <c r="R426">
        <v>6.1942938413744297</v>
      </c>
      <c r="S426">
        <v>3.5991510260845998E-3</v>
      </c>
      <c r="T426">
        <v>37.295759464011297</v>
      </c>
      <c r="U426">
        <v>12.009496072476599</v>
      </c>
      <c r="V426">
        <v>1.79775610944169E-3</v>
      </c>
      <c r="W426">
        <v>5.0698694127322099</v>
      </c>
      <c r="X426">
        <v>3.5901133190600898E-3</v>
      </c>
      <c r="Y426">
        <v>17.143249520324002</v>
      </c>
      <c r="Z426">
        <v>9.3858038252587206E-3</v>
      </c>
      <c r="AA426">
        <v>10.0958610875094</v>
      </c>
      <c r="AB426">
        <v>2.9209699924324602E-2</v>
      </c>
      <c r="AC426">
        <v>14.432230487750999</v>
      </c>
      <c r="AD426">
        <v>1.4390618281574401</v>
      </c>
      <c r="AE426">
        <v>-0.31265583146333797</v>
      </c>
      <c r="AF426">
        <v>5.8649363970792196E-3</v>
      </c>
      <c r="AG426">
        <v>-0.10297445353529799</v>
      </c>
      <c r="AH426">
        <v>2.5620939942961898E-2</v>
      </c>
      <c r="AI426">
        <v>-8.3812165454557697</v>
      </c>
      <c r="AJ426">
        <v>1.3916061940653399</v>
      </c>
    </row>
    <row r="427" spans="1:36" x14ac:dyDescent="0.2">
      <c r="A427">
        <v>4409</v>
      </c>
      <c r="B427" t="s">
        <v>40</v>
      </c>
      <c r="C427" t="s">
        <v>43</v>
      </c>
      <c r="D427" t="s">
        <v>78</v>
      </c>
      <c r="E427" s="8" t="s">
        <v>82</v>
      </c>
      <c r="F427" t="s">
        <v>43</v>
      </c>
      <c r="G427" t="s">
        <v>644</v>
      </c>
      <c r="H427">
        <v>20260313.090036999</v>
      </c>
      <c r="I427" s="1">
        <v>46094.375428240739</v>
      </c>
      <c r="J427">
        <v>4782</v>
      </c>
      <c r="K427" s="8">
        <v>90</v>
      </c>
      <c r="L427" s="8" t="s">
        <v>83</v>
      </c>
      <c r="M427">
        <v>50</v>
      </c>
      <c r="N427" s="2">
        <v>5.7665262780000002E-8</v>
      </c>
      <c r="O427" s="2">
        <v>5.7366850179999999E-8</v>
      </c>
      <c r="P427">
        <v>-9.9540662034151506</v>
      </c>
      <c r="Q427">
        <v>6.04400593900308E-4</v>
      </c>
      <c r="R427">
        <v>-10.9372318118546</v>
      </c>
      <c r="S427">
        <v>3.7230499994944E-3</v>
      </c>
      <c r="T427">
        <v>19.6346983528409</v>
      </c>
      <c r="U427">
        <v>0.18547605154498001</v>
      </c>
      <c r="V427">
        <v>5.4427858889087403E-4</v>
      </c>
      <c r="W427">
        <v>-12.050522507091699</v>
      </c>
      <c r="X427">
        <v>3.7148549643981101E-3</v>
      </c>
      <c r="Y427">
        <v>-12.129340629255999</v>
      </c>
      <c r="Z427">
        <v>6.8776533405537302E-3</v>
      </c>
      <c r="AA427">
        <v>-24.105672597730301</v>
      </c>
      <c r="AB427">
        <v>2.2505536693447101E-2</v>
      </c>
      <c r="AC427">
        <v>-56.202066394076603</v>
      </c>
      <c r="AD427">
        <v>1.63007809986213</v>
      </c>
      <c r="AE427">
        <v>-0.480264941125982</v>
      </c>
      <c r="AF427">
        <v>6.8195426316266499E-3</v>
      </c>
      <c r="AG427">
        <v>-0.159310581616733</v>
      </c>
      <c r="AH427">
        <v>2.2578512848446499E-2</v>
      </c>
      <c r="AI427">
        <v>-33.648351330848698</v>
      </c>
      <c r="AJ427">
        <v>1.66939171208262</v>
      </c>
    </row>
    <row r="428" spans="1:36" x14ac:dyDescent="0.2">
      <c r="A428">
        <v>4410</v>
      </c>
      <c r="B428" t="s">
        <v>4</v>
      </c>
      <c r="C428" t="s">
        <v>647</v>
      </c>
      <c r="D428" t="s">
        <v>78</v>
      </c>
      <c r="E428" s="8" t="s">
        <v>82</v>
      </c>
      <c r="F428" t="s">
        <v>648</v>
      </c>
      <c r="G428" t="s">
        <v>649</v>
      </c>
      <c r="H428">
        <v>20260313.112436</v>
      </c>
      <c r="I428" s="1">
        <v>46094.475416666668</v>
      </c>
      <c r="J428">
        <v>4783</v>
      </c>
      <c r="K428" s="8">
        <v>90</v>
      </c>
      <c r="L428" s="8" t="s">
        <v>83</v>
      </c>
      <c r="M428">
        <v>50</v>
      </c>
      <c r="N428" s="2">
        <v>5.7711720439999997E-8</v>
      </c>
      <c r="O428" s="2">
        <v>5.7411743509200003E-8</v>
      </c>
      <c r="P428">
        <v>-6.5618308114291297</v>
      </c>
      <c r="Q428">
        <v>5.3740753707046097E-4</v>
      </c>
      <c r="R428">
        <v>-1.42726309487083</v>
      </c>
      <c r="S428">
        <v>4.7379573869604803E-3</v>
      </c>
      <c r="T428">
        <v>29.438620202866701</v>
      </c>
      <c r="U428">
        <v>3.7205667057678</v>
      </c>
      <c r="V428">
        <v>4.8690032539700602E-4</v>
      </c>
      <c r="W428">
        <v>-2.5536397357263301</v>
      </c>
      <c r="X428">
        <v>4.7199409025911699E-3</v>
      </c>
      <c r="Y428">
        <v>0.95432433015151297</v>
      </c>
      <c r="Z428">
        <v>8.7723383205852903E-3</v>
      </c>
      <c r="AA428">
        <v>-5.23102229852101</v>
      </c>
      <c r="AB428">
        <v>2.29789276051445E-2</v>
      </c>
      <c r="AC428">
        <v>-25.368635235756699</v>
      </c>
      <c r="AD428">
        <v>1.39905176584797</v>
      </c>
      <c r="AE428">
        <v>-0.36357628359872401</v>
      </c>
      <c r="AF428">
        <v>8.8613041853432203E-3</v>
      </c>
      <c r="AG428">
        <v>-0.12509078523620101</v>
      </c>
      <c r="AH428">
        <v>2.0140936662320998E-2</v>
      </c>
      <c r="AI428">
        <v>-24.336298691114902</v>
      </c>
      <c r="AJ428">
        <v>1.3987026842470101</v>
      </c>
    </row>
    <row r="429" spans="1:36" x14ac:dyDescent="0.2">
      <c r="A429">
        <v>4411</v>
      </c>
      <c r="B429" t="s">
        <v>39</v>
      </c>
      <c r="C429" t="s">
        <v>172</v>
      </c>
      <c r="D429" t="s">
        <v>78</v>
      </c>
      <c r="E429" s="8" t="s">
        <v>82</v>
      </c>
      <c r="F429" t="s">
        <v>172</v>
      </c>
      <c r="G429" t="s">
        <v>650</v>
      </c>
      <c r="H429">
        <v>20260316.085200001</v>
      </c>
      <c r="I429" s="1">
        <v>46097.369444444441</v>
      </c>
      <c r="J429">
        <v>4785</v>
      </c>
      <c r="K429" s="8">
        <v>90</v>
      </c>
      <c r="L429" s="8" t="s">
        <v>83</v>
      </c>
      <c r="M429">
        <v>50</v>
      </c>
      <c r="N429" s="2">
        <v>5.7666659939999998E-8</v>
      </c>
      <c r="O429" s="2">
        <v>5.7397121660000002E-8</v>
      </c>
      <c r="P429">
        <v>2.4211657446247599</v>
      </c>
      <c r="Q429">
        <v>5.4574239492525005E-4</v>
      </c>
      <c r="R429">
        <v>5.37108215526451</v>
      </c>
      <c r="S429">
        <v>4.8424587664794103E-3</v>
      </c>
      <c r="T429">
        <v>36.447102304683703</v>
      </c>
      <c r="U429">
        <v>12.4350637259812</v>
      </c>
      <c r="V429">
        <v>5.74650773545514E-4</v>
      </c>
      <c r="W429">
        <v>4.24937353618248</v>
      </c>
      <c r="X429">
        <v>4.8453320971868696E-3</v>
      </c>
      <c r="Y429">
        <v>16.199904765329901</v>
      </c>
      <c r="Z429">
        <v>9.8756848804049703E-3</v>
      </c>
      <c r="AA429">
        <v>8.1419931813834907</v>
      </c>
      <c r="AB429">
        <v>2.2151834294424799E-2</v>
      </c>
      <c r="AC429">
        <v>-0.99981520442139804</v>
      </c>
      <c r="AD429">
        <v>1.77716914687658</v>
      </c>
      <c r="AE429">
        <v>-0.86404928647023604</v>
      </c>
      <c r="AF429">
        <v>8.3194090814162694E-3</v>
      </c>
      <c r="AG429">
        <v>-0.36863101785055102</v>
      </c>
      <c r="AH429">
        <v>2.1767598093259202E-2</v>
      </c>
      <c r="AI429">
        <v>-22.2388416701626</v>
      </c>
      <c r="AJ429">
        <v>1.7328422859961501</v>
      </c>
    </row>
    <row r="430" spans="1:36" x14ac:dyDescent="0.2">
      <c r="A430">
        <v>4412</v>
      </c>
      <c r="B430" t="s">
        <v>4</v>
      </c>
      <c r="C430" t="s">
        <v>647</v>
      </c>
      <c r="D430" t="s">
        <v>78</v>
      </c>
      <c r="E430" s="8" t="s">
        <v>82</v>
      </c>
      <c r="F430" t="s">
        <v>651</v>
      </c>
      <c r="G430" t="s">
        <v>652</v>
      </c>
      <c r="H430">
        <v>20260316.111614998</v>
      </c>
      <c r="I430" s="1">
        <v>46097.469618055555</v>
      </c>
      <c r="J430">
        <v>4786</v>
      </c>
      <c r="K430" s="8">
        <v>90</v>
      </c>
      <c r="L430" s="8" t="s">
        <v>83</v>
      </c>
      <c r="M430">
        <v>50</v>
      </c>
      <c r="N430" s="2">
        <v>5.7656016199999999E-8</v>
      </c>
      <c r="O430" s="2">
        <v>5.7360865849999998E-8</v>
      </c>
      <c r="P430">
        <v>-5.7317348836382402</v>
      </c>
      <c r="Q430">
        <v>6.29171827757854E-4</v>
      </c>
      <c r="R430">
        <v>-1.5336917980552001</v>
      </c>
      <c r="S430">
        <v>3.6388752174017101E-3</v>
      </c>
      <c r="T430">
        <v>29.328901788466901</v>
      </c>
      <c r="U430">
        <v>4.50013393837619</v>
      </c>
      <c r="V430">
        <v>6.0260996321487E-4</v>
      </c>
      <c r="W430">
        <v>-2.6580853014023398</v>
      </c>
      <c r="X430">
        <v>3.6311982461210298E-3</v>
      </c>
      <c r="Y430">
        <v>1.69340986329933</v>
      </c>
      <c r="Z430">
        <v>9.2420599930534402E-3</v>
      </c>
      <c r="AA430">
        <v>-5.4384406870438298</v>
      </c>
      <c r="AB430">
        <v>2.1645912629993599E-2</v>
      </c>
      <c r="AC430">
        <v>-26.9847297009455</v>
      </c>
      <c r="AD430">
        <v>1.332379712844</v>
      </c>
      <c r="AE430">
        <v>-0.32841063854560898</v>
      </c>
      <c r="AF430">
        <v>6.90775045054843E-3</v>
      </c>
      <c r="AG430">
        <v>-0.12346053072542799</v>
      </c>
      <c r="AH430">
        <v>2.2307381758869801E-2</v>
      </c>
      <c r="AI430">
        <v>-26.561618984047001</v>
      </c>
      <c r="AJ430">
        <v>1.3312325944238901</v>
      </c>
    </row>
    <row r="431" spans="1:36" x14ac:dyDescent="0.2">
      <c r="A431">
        <v>4413</v>
      </c>
      <c r="B431" t="s">
        <v>4</v>
      </c>
      <c r="C431" t="s">
        <v>647</v>
      </c>
      <c r="D431" t="s">
        <v>78</v>
      </c>
      <c r="E431" s="8" t="s">
        <v>82</v>
      </c>
      <c r="F431" t="s">
        <v>653</v>
      </c>
      <c r="G431" t="s">
        <v>654</v>
      </c>
      <c r="H431">
        <v>20260316.133955002</v>
      </c>
      <c r="I431" s="1">
        <v>46097.569386574076</v>
      </c>
      <c r="J431">
        <v>4787</v>
      </c>
      <c r="K431" s="8">
        <v>90</v>
      </c>
      <c r="L431" s="8" t="s">
        <v>83</v>
      </c>
      <c r="M431">
        <v>50</v>
      </c>
      <c r="N431" s="2">
        <v>5.7796019959999997E-8</v>
      </c>
      <c r="O431" s="2">
        <v>5.7496805239999999E-8</v>
      </c>
      <c r="P431">
        <v>-8.5815162378611092</v>
      </c>
      <c r="Q431">
        <v>1.5445546935143901E-3</v>
      </c>
      <c r="R431">
        <v>-4.1261770872834296</v>
      </c>
      <c r="S431">
        <v>3.71276370111683E-3</v>
      </c>
      <c r="T431">
        <v>26.656282778948601</v>
      </c>
      <c r="U431">
        <v>1.72080911029733</v>
      </c>
      <c r="V431">
        <v>1.1197638548094599E-3</v>
      </c>
      <c r="W431">
        <v>-5.2510409369434301</v>
      </c>
      <c r="X431">
        <v>3.7036490171804002E-3</v>
      </c>
      <c r="Y431">
        <v>-3.8289492019379501</v>
      </c>
      <c r="Z431">
        <v>9.1126565595663692E-3</v>
      </c>
      <c r="AA431">
        <v>-10.636080717019899</v>
      </c>
      <c r="AB431">
        <v>2.55124744173886E-2</v>
      </c>
      <c r="AC431">
        <v>-35.783417735275897</v>
      </c>
      <c r="AD431">
        <v>1.5633408611316999</v>
      </c>
      <c r="AE431">
        <v>-0.44564560498483502</v>
      </c>
      <c r="AF431">
        <v>6.5414020567372902E-3</v>
      </c>
      <c r="AG431">
        <v>-0.175015766636893</v>
      </c>
      <c r="AH431">
        <v>2.16449987740608E-2</v>
      </c>
      <c r="AI431">
        <v>-27.588168624842599</v>
      </c>
      <c r="AJ431">
        <v>1.57539478134224</v>
      </c>
    </row>
    <row r="432" spans="1:36" x14ac:dyDescent="0.2">
      <c r="A432">
        <v>4414</v>
      </c>
      <c r="B432" t="s">
        <v>40</v>
      </c>
      <c r="C432" t="s">
        <v>45</v>
      </c>
      <c r="D432" t="s">
        <v>72</v>
      </c>
      <c r="E432" s="8" t="s">
        <v>82</v>
      </c>
      <c r="F432" t="s">
        <v>45</v>
      </c>
      <c r="G432" t="s">
        <v>655</v>
      </c>
      <c r="H432">
        <v>20260316.160316002</v>
      </c>
      <c r="I432" s="1">
        <v>46097.668935185182</v>
      </c>
      <c r="J432">
        <v>4788</v>
      </c>
      <c r="K432" s="8">
        <v>90</v>
      </c>
      <c r="L432" s="8" t="s">
        <v>83</v>
      </c>
      <c r="M432">
        <v>50</v>
      </c>
      <c r="N432" s="2">
        <v>5.774908092E-8</v>
      </c>
      <c r="O432" s="2">
        <v>5.7428731749999997E-8</v>
      </c>
      <c r="P432">
        <v>2.6000262144470399</v>
      </c>
      <c r="Q432">
        <v>4.76452534177129E-4</v>
      </c>
      <c r="R432">
        <v>5.6045371672685098</v>
      </c>
      <c r="S432">
        <v>3.9473273910403204E-3</v>
      </c>
      <c r="T432">
        <v>36.6877734111088</v>
      </c>
      <c r="U432">
        <v>12.612023651743399</v>
      </c>
      <c r="V432">
        <v>4.6922194987001199E-4</v>
      </c>
      <c r="W432">
        <v>4.4827356608996798</v>
      </c>
      <c r="X432">
        <v>3.9390720377977502E-3</v>
      </c>
      <c r="Y432">
        <v>16.879556012513898</v>
      </c>
      <c r="Z432">
        <v>9.4411341559308207E-3</v>
      </c>
      <c r="AA432">
        <v>8.7799663778488206</v>
      </c>
      <c r="AB432">
        <v>2.1016294084845601E-2</v>
      </c>
      <c r="AC432">
        <v>3.46500628691479</v>
      </c>
      <c r="AD432">
        <v>1.3405798123064001</v>
      </c>
      <c r="AE432">
        <v>-0.59814298036977598</v>
      </c>
      <c r="AF432">
        <v>6.34880604501715E-3</v>
      </c>
      <c r="AG432">
        <v>-0.216969893880509</v>
      </c>
      <c r="AH432">
        <v>1.76445323085914E-2</v>
      </c>
      <c r="AI432">
        <v>-18.532514166246699</v>
      </c>
      <c r="AJ432">
        <v>1.31103027450362</v>
      </c>
    </row>
    <row r="433" spans="1:37" x14ac:dyDescent="0.2">
      <c r="A433">
        <v>4415</v>
      </c>
      <c r="B433" t="s">
        <v>4</v>
      </c>
      <c r="C433" t="s">
        <v>647</v>
      </c>
      <c r="D433" t="s">
        <v>72</v>
      </c>
      <c r="E433" s="8" t="s">
        <v>82</v>
      </c>
      <c r="F433" t="s">
        <v>656</v>
      </c>
      <c r="G433" t="s">
        <v>657</v>
      </c>
      <c r="H433">
        <v>20260323.122009002</v>
      </c>
      <c r="I433" s="1">
        <v>46104.513993055552</v>
      </c>
      <c r="J433">
        <v>4790</v>
      </c>
      <c r="K433" s="8">
        <v>90</v>
      </c>
      <c r="L433" s="8" t="s">
        <v>83</v>
      </c>
      <c r="M433">
        <v>50</v>
      </c>
      <c r="N433" s="2">
        <v>5.7712741899999997E-8</v>
      </c>
      <c r="O433" s="2">
        <v>5.7427619979999998E-8</v>
      </c>
      <c r="P433">
        <v>-4.0082580782709902</v>
      </c>
      <c r="Q433">
        <v>5.7284214668642597E-4</v>
      </c>
      <c r="R433">
        <v>-8.1354580344110907</v>
      </c>
      <c r="S433">
        <v>4.03136953551308E-3</v>
      </c>
      <c r="T433">
        <v>22.523074957745301</v>
      </c>
      <c r="U433">
        <v>5.8945974688859604</v>
      </c>
      <c r="V433">
        <v>5.5256698705077097E-4</v>
      </c>
      <c r="W433">
        <v>-9.2422757752135496</v>
      </c>
      <c r="X433">
        <v>4.0228194340291299E-3</v>
      </c>
      <c r="Y433">
        <v>-3.5295268131994999</v>
      </c>
      <c r="Z433">
        <v>7.4976350033190203E-3</v>
      </c>
      <c r="AA433">
        <v>-18.526034287334699</v>
      </c>
      <c r="AB433">
        <v>2.0653400997260998E-2</v>
      </c>
      <c r="AC433">
        <v>-49.222715314022402</v>
      </c>
      <c r="AD433">
        <v>1.59057638112475</v>
      </c>
      <c r="AE433">
        <v>-0.47632421408819198</v>
      </c>
      <c r="AF433">
        <v>5.9602919893048797E-3</v>
      </c>
      <c r="AG433">
        <v>-0.135598488290742</v>
      </c>
      <c r="AH433">
        <v>1.8322957643484902E-2</v>
      </c>
      <c r="AI433">
        <v>-37.773668231338704</v>
      </c>
      <c r="AJ433">
        <v>1.60747757411507</v>
      </c>
    </row>
    <row r="434" spans="1:37" x14ac:dyDescent="0.2">
      <c r="A434">
        <v>4416</v>
      </c>
      <c r="B434" t="s">
        <v>40</v>
      </c>
      <c r="C434" t="s">
        <v>42</v>
      </c>
      <c r="D434" t="s">
        <v>78</v>
      </c>
      <c r="E434" s="8" t="s">
        <v>81</v>
      </c>
      <c r="F434" t="s">
        <v>42</v>
      </c>
      <c r="G434" t="s">
        <v>658</v>
      </c>
      <c r="H434">
        <v>20260323.144335002</v>
      </c>
      <c r="I434" s="1">
        <v>46104.613599537035</v>
      </c>
      <c r="J434">
        <v>4791</v>
      </c>
      <c r="K434" s="8">
        <v>90</v>
      </c>
      <c r="L434" s="8" t="s">
        <v>83</v>
      </c>
      <c r="M434">
        <v>50</v>
      </c>
      <c r="N434" s="2">
        <v>5.7651802319999997E-8</v>
      </c>
      <c r="O434" s="2">
        <v>5.734161783E-8</v>
      </c>
      <c r="P434">
        <v>2.23940499889664</v>
      </c>
      <c r="Q434">
        <v>5.5048192661538004E-4</v>
      </c>
      <c r="R434">
        <v>5.6534794751754402</v>
      </c>
      <c r="S434">
        <v>3.8538421391645398E-3</v>
      </c>
      <c r="T434">
        <v>36.738228525753101</v>
      </c>
      <c r="U434">
        <v>12.2733218638413</v>
      </c>
      <c r="V434">
        <v>5.4127232272436197E-4</v>
      </c>
      <c r="W434">
        <v>4.5308161295079001</v>
      </c>
      <c r="X434">
        <v>3.8459076487033601E-3</v>
      </c>
      <c r="Y434">
        <v>16.4524961907861</v>
      </c>
      <c r="Z434">
        <v>7.6044832928577298E-3</v>
      </c>
      <c r="AA434">
        <v>8.8119302336690097</v>
      </c>
      <c r="AB434">
        <v>2.3273941051488601E-2</v>
      </c>
      <c r="AC434">
        <v>-3.9241845184491901</v>
      </c>
      <c r="AD434">
        <v>1.52564837018769</v>
      </c>
      <c r="AE434">
        <v>-0.71644252670120501</v>
      </c>
      <c r="AF434">
        <v>5.9044959683629099E-3</v>
      </c>
      <c r="AG434">
        <v>-0.26204942971042</v>
      </c>
      <c r="AH434">
        <v>2.15442460581368E-2</v>
      </c>
      <c r="AI434">
        <v>-25.497574191064999</v>
      </c>
      <c r="AJ434">
        <v>1.4918202624462</v>
      </c>
      <c r="AK434" t="s">
        <v>659</v>
      </c>
    </row>
    <row r="435" spans="1:37" x14ac:dyDescent="0.2">
      <c r="A435">
        <v>4417</v>
      </c>
      <c r="B435" t="s">
        <v>4</v>
      </c>
      <c r="C435" t="s">
        <v>647</v>
      </c>
      <c r="D435" t="s">
        <v>72</v>
      </c>
      <c r="E435" s="8" t="s">
        <v>82</v>
      </c>
      <c r="F435" t="s">
        <v>648</v>
      </c>
      <c r="G435" t="s">
        <v>660</v>
      </c>
      <c r="H435">
        <v>20260324.100905001</v>
      </c>
      <c r="I435" s="1">
        <v>46105.422974537039</v>
      </c>
      <c r="J435">
        <v>4792</v>
      </c>
      <c r="K435" s="8">
        <v>90</v>
      </c>
      <c r="L435" s="8" t="s">
        <v>83</v>
      </c>
      <c r="M435">
        <v>50</v>
      </c>
      <c r="N435" s="2">
        <v>5.7533269479999998E-8</v>
      </c>
      <c r="O435" s="2">
        <v>5.7250014109999998E-8</v>
      </c>
      <c r="P435">
        <v>-6.5555569827751698</v>
      </c>
      <c r="Q435">
        <v>8.23582728990841E-4</v>
      </c>
      <c r="R435">
        <v>-1.46638456042571</v>
      </c>
      <c r="S435">
        <v>2.7887076280749198E-3</v>
      </c>
      <c r="T435">
        <v>29.3982894928115</v>
      </c>
      <c r="U435">
        <v>3.7251230480585198</v>
      </c>
      <c r="V435">
        <v>7.7848048721484704E-4</v>
      </c>
      <c r="W435">
        <v>-2.5926473704057802</v>
      </c>
      <c r="X435">
        <v>2.7826324077537701E-3</v>
      </c>
      <c r="Y435">
        <v>0.89631398175399901</v>
      </c>
      <c r="Z435">
        <v>7.5632077113705403E-3</v>
      </c>
      <c r="AA435">
        <v>-5.3256937572372296</v>
      </c>
      <c r="AB435">
        <v>2.4090238062138999E-2</v>
      </c>
      <c r="AC435">
        <v>-32.714495169323797</v>
      </c>
      <c r="AD435">
        <v>1.5257776676832799</v>
      </c>
      <c r="AE435">
        <v>-0.392250653898499</v>
      </c>
      <c r="AF435">
        <v>7.0997040914325604E-3</v>
      </c>
      <c r="AG435">
        <v>-0.15318455106199899</v>
      </c>
      <c r="AH435">
        <v>2.03271014601481E-2</v>
      </c>
      <c r="AI435">
        <v>-31.621439169833401</v>
      </c>
      <c r="AJ435">
        <v>1.52795640851792</v>
      </c>
    </row>
    <row r="436" spans="1:37" x14ac:dyDescent="0.2">
      <c r="A436">
        <v>4418</v>
      </c>
      <c r="B436" t="s">
        <v>4</v>
      </c>
      <c r="C436" t="s">
        <v>463</v>
      </c>
      <c r="D436" t="s">
        <v>72</v>
      </c>
      <c r="E436" s="8" t="s">
        <v>82</v>
      </c>
      <c r="F436" t="s">
        <v>491</v>
      </c>
      <c r="G436" t="s">
        <v>661</v>
      </c>
      <c r="H436">
        <v>20260324.125732999</v>
      </c>
      <c r="I436" s="1">
        <v>46105.539965277778</v>
      </c>
      <c r="J436">
        <v>4793</v>
      </c>
      <c r="K436" s="8">
        <v>90</v>
      </c>
      <c r="L436" s="8" t="s">
        <v>83</v>
      </c>
      <c r="M436">
        <v>50</v>
      </c>
      <c r="N436" s="2">
        <v>5.7606797079999998E-8</v>
      </c>
      <c r="O436" s="2">
        <v>5.728721475E-8</v>
      </c>
      <c r="P436">
        <v>-7.53529875393113</v>
      </c>
      <c r="Q436">
        <v>5.6196510436491503E-4</v>
      </c>
      <c r="R436">
        <v>2.33423545744935</v>
      </c>
      <c r="S436">
        <v>3.3742939651703898E-3</v>
      </c>
      <c r="T436">
        <v>33.316386675439098</v>
      </c>
      <c r="U436">
        <v>2.9337590838212999</v>
      </c>
      <c r="V436">
        <v>5.2875235761859203E-4</v>
      </c>
      <c r="W436">
        <v>1.1980409863602</v>
      </c>
      <c r="X436">
        <v>3.3671992672858102E-3</v>
      </c>
      <c r="Y436">
        <v>3.8550539419066601</v>
      </c>
      <c r="Z436">
        <v>7.2326208198742201E-3</v>
      </c>
      <c r="AA436">
        <v>2.2293867727615999</v>
      </c>
      <c r="AB436">
        <v>2.2902672904928398E-2</v>
      </c>
      <c r="AC436">
        <v>-21.529267369144399</v>
      </c>
      <c r="AD436">
        <v>1.5981340626404801</v>
      </c>
      <c r="AE436">
        <v>-0.355172998008568</v>
      </c>
      <c r="AF436">
        <v>6.2159648905712904E-3</v>
      </c>
      <c r="AG436">
        <v>-0.16286472413228301</v>
      </c>
      <c r="AH436">
        <v>2.1124256742163498E-2</v>
      </c>
      <c r="AI436">
        <v>-26.878527016498101</v>
      </c>
      <c r="AJ436">
        <v>1.5882929912993999</v>
      </c>
    </row>
    <row r="437" spans="1:37" x14ac:dyDescent="0.2">
      <c r="A437">
        <v>4419</v>
      </c>
      <c r="B437" t="s">
        <v>40</v>
      </c>
      <c r="C437" t="s">
        <v>44</v>
      </c>
      <c r="D437" t="s">
        <v>72</v>
      </c>
      <c r="E437" s="8" t="s">
        <v>82</v>
      </c>
      <c r="F437" t="s">
        <v>44</v>
      </c>
      <c r="G437" t="s">
        <v>662</v>
      </c>
      <c r="H437">
        <v>20260324.153227001</v>
      </c>
      <c r="I437" s="1">
        <v>46105.647534722222</v>
      </c>
      <c r="J437">
        <v>4794</v>
      </c>
      <c r="K437" s="8">
        <v>90</v>
      </c>
      <c r="L437" s="8" t="s">
        <v>83</v>
      </c>
      <c r="M437">
        <v>50</v>
      </c>
      <c r="N437" s="2">
        <v>5.7639944280000003E-8</v>
      </c>
      <c r="O437" s="2">
        <v>5.7314735750000002E-8</v>
      </c>
      <c r="P437">
        <v>-9.87856610722603</v>
      </c>
      <c r="Q437">
        <v>5.1616126515889702E-4</v>
      </c>
      <c r="R437">
        <v>-10.7227877029726</v>
      </c>
      <c r="S437">
        <v>3.5855180924839599E-3</v>
      </c>
      <c r="T437">
        <v>19.8557709291285</v>
      </c>
      <c r="U437">
        <v>0.26426517671335698</v>
      </c>
      <c r="V437">
        <v>4.81250759330125E-4</v>
      </c>
      <c r="W437">
        <v>-11.836376117940301</v>
      </c>
      <c r="X437">
        <v>3.57771376431461E-3</v>
      </c>
      <c r="Y437">
        <v>-12.0869609185208</v>
      </c>
      <c r="Z437">
        <v>8.39930970693528E-3</v>
      </c>
      <c r="AA437">
        <v>-23.734513217541199</v>
      </c>
      <c r="AB437">
        <v>2.36682141816521E-2</v>
      </c>
      <c r="AC437">
        <v>-60.989486163208902</v>
      </c>
      <c r="AD437">
        <v>1.2161490789737901</v>
      </c>
      <c r="AE437">
        <v>-0.72676578749541498</v>
      </c>
      <c r="AF437">
        <v>7.58188338250128E-3</v>
      </c>
      <c r="AG437">
        <v>-0.21206816770070699</v>
      </c>
      <c r="AH437">
        <v>2.14975628155104E-2</v>
      </c>
      <c r="AI437">
        <v>-39.040506166666901</v>
      </c>
      <c r="AJ437">
        <v>1.2467246627716499</v>
      </c>
      <c r="AK437" t="s">
        <v>663</v>
      </c>
    </row>
    <row r="438" spans="1:37" x14ac:dyDescent="0.2">
      <c r="A438">
        <v>4420</v>
      </c>
      <c r="B438" t="s">
        <v>40</v>
      </c>
      <c r="C438" t="s">
        <v>45</v>
      </c>
      <c r="D438" t="s">
        <v>72</v>
      </c>
      <c r="E438" s="8" t="s">
        <v>82</v>
      </c>
      <c r="F438" t="s">
        <v>45</v>
      </c>
      <c r="G438" t="s">
        <v>664</v>
      </c>
      <c r="H438">
        <v>20260325.091938</v>
      </c>
      <c r="I438" s="1">
        <v>46106.38863425926</v>
      </c>
      <c r="J438">
        <v>4795</v>
      </c>
      <c r="K438" s="8">
        <v>90</v>
      </c>
      <c r="L438" s="8" t="s">
        <v>83</v>
      </c>
      <c r="M438">
        <v>50</v>
      </c>
      <c r="N438" s="2">
        <v>5.7750106879999997E-8</v>
      </c>
      <c r="O438" s="2">
        <v>5.7436969189999999E-8</v>
      </c>
      <c r="P438">
        <v>2.7071487406954402</v>
      </c>
      <c r="Q438">
        <v>5.3035755293080701E-4</v>
      </c>
      <c r="R438">
        <v>5.7151863574377302</v>
      </c>
      <c r="S438">
        <v>3.8911504276341498E-3</v>
      </c>
      <c r="T438">
        <v>36.801842767746102</v>
      </c>
      <c r="U438">
        <v>12.716982117004701</v>
      </c>
      <c r="V438">
        <v>5.5511386379859904E-4</v>
      </c>
      <c r="W438">
        <v>4.5933767337070099</v>
      </c>
      <c r="X438">
        <v>3.8830829294197902E-3</v>
      </c>
      <c r="Y438">
        <v>17.090564023471</v>
      </c>
      <c r="Z438">
        <v>1.0083707400899901E-2</v>
      </c>
      <c r="AA438">
        <v>8.9576658939392892</v>
      </c>
      <c r="AB438">
        <v>2.37394212458432E-2</v>
      </c>
      <c r="AC438">
        <v>-2.7197107935403302E-2</v>
      </c>
      <c r="AD438">
        <v>1.52012629593989</v>
      </c>
      <c r="AE438">
        <v>-0.60616980026590705</v>
      </c>
      <c r="AF438">
        <v>7.9039793574140604E-3</v>
      </c>
      <c r="AG438">
        <v>-0.24920929552394699</v>
      </c>
      <c r="AH438">
        <v>2.2288217879338799E-2</v>
      </c>
      <c r="AI438">
        <v>-22.268355653488801</v>
      </c>
      <c r="AJ438">
        <v>1.48721914741456</v>
      </c>
    </row>
    <row r="439" spans="1:37" x14ac:dyDescent="0.2">
      <c r="A439">
        <v>4421</v>
      </c>
      <c r="B439" t="s">
        <v>40</v>
      </c>
      <c r="C439" t="s">
        <v>47</v>
      </c>
      <c r="D439" t="s">
        <v>72</v>
      </c>
      <c r="E439" s="8" t="s">
        <v>82</v>
      </c>
      <c r="F439" t="s">
        <v>47</v>
      </c>
      <c r="G439" t="s">
        <v>665</v>
      </c>
      <c r="H439">
        <v>20260325.121307999</v>
      </c>
      <c r="I439" s="1">
        <v>46106.509120370371</v>
      </c>
      <c r="J439">
        <v>4796</v>
      </c>
      <c r="K439" s="8">
        <v>90</v>
      </c>
      <c r="L439" s="8" t="s">
        <v>83</v>
      </c>
      <c r="M439">
        <v>50</v>
      </c>
      <c r="N439" s="2">
        <v>5.7730630880000003E-8</v>
      </c>
      <c r="O439" s="2">
        <v>5.7408475770000002E-8</v>
      </c>
      <c r="P439">
        <v>0.75389246399242804</v>
      </c>
      <c r="Q439">
        <v>7.0096939384399904E-4</v>
      </c>
      <c r="R439">
        <v>-6.4948962067383498</v>
      </c>
      <c r="S439">
        <v>3.79410538763616E-3</v>
      </c>
      <c r="T439">
        <v>24.214346551511401</v>
      </c>
      <c r="U439">
        <v>10.445974525350801</v>
      </c>
      <c r="V439">
        <v>6.1058798201521903E-4</v>
      </c>
      <c r="W439">
        <v>-7.5952290854467996</v>
      </c>
      <c r="X439">
        <v>3.78568108744377E-3</v>
      </c>
      <c r="Y439">
        <v>2.9065946927437998</v>
      </c>
      <c r="Z439">
        <v>9.3951091926281101E-3</v>
      </c>
      <c r="AA439">
        <v>-15.1995671765295</v>
      </c>
      <c r="AB439">
        <v>1.7847463493533399E-2</v>
      </c>
      <c r="AC439">
        <v>-36.273373003215902</v>
      </c>
      <c r="AD439">
        <v>1.68833894594087</v>
      </c>
      <c r="AE439">
        <v>-0.33175282093737302</v>
      </c>
      <c r="AF439">
        <v>6.6366497637959897E-3</v>
      </c>
      <c r="AG439">
        <v>-6.7092330443031298E-2</v>
      </c>
      <c r="AH439">
        <v>2.02950200943533E-2</v>
      </c>
      <c r="AI439">
        <v>-32.518414076079097</v>
      </c>
      <c r="AJ439">
        <v>1.6949374717782499</v>
      </c>
    </row>
    <row r="440" spans="1:37" x14ac:dyDescent="0.2">
      <c r="A440">
        <v>4422</v>
      </c>
      <c r="B440" t="s">
        <v>40</v>
      </c>
      <c r="C440" t="s">
        <v>45</v>
      </c>
      <c r="D440" t="s">
        <v>72</v>
      </c>
      <c r="E440" s="8" t="s">
        <v>82</v>
      </c>
      <c r="F440" t="s">
        <v>45</v>
      </c>
      <c r="G440" t="s">
        <v>666</v>
      </c>
      <c r="H440">
        <v>20260325.170618001</v>
      </c>
      <c r="I440" s="1">
        <v>46106.712708333333</v>
      </c>
      <c r="J440">
        <v>4797</v>
      </c>
      <c r="K440" s="8">
        <v>90</v>
      </c>
      <c r="L440" s="8" t="s">
        <v>83</v>
      </c>
      <c r="M440">
        <v>50</v>
      </c>
      <c r="N440" s="2">
        <v>5.7747519780000001E-8</v>
      </c>
      <c r="O440" s="2">
        <v>5.7429697219999998E-8</v>
      </c>
      <c r="P440">
        <v>2.70943828327104</v>
      </c>
      <c r="Q440">
        <v>7.15547554006296E-4</v>
      </c>
      <c r="R440">
        <v>5.7136973399472302</v>
      </c>
      <c r="S440">
        <v>3.7498440307392601E-3</v>
      </c>
      <c r="T440">
        <v>36.800307724725002</v>
      </c>
      <c r="U440">
        <v>12.7190587660264</v>
      </c>
      <c r="V440">
        <v>5.8035806748861301E-4</v>
      </c>
      <c r="W440">
        <v>4.5918964873000396</v>
      </c>
      <c r="X440">
        <v>3.7411501386552001E-3</v>
      </c>
      <c r="Y440">
        <v>17.084699621650199</v>
      </c>
      <c r="Z440">
        <v>8.5376478185082202E-3</v>
      </c>
      <c r="AA440">
        <v>8.9740783512474902</v>
      </c>
      <c r="AB440">
        <v>1.95677302065905E-2</v>
      </c>
      <c r="AC440">
        <v>1.5948864503313001</v>
      </c>
      <c r="AD440">
        <v>1.79746309279071</v>
      </c>
      <c r="AE440">
        <v>-0.61171100408477797</v>
      </c>
      <c r="AF440">
        <v>7.44768405369767E-3</v>
      </c>
      <c r="AG440">
        <v>-0.22811274963431799</v>
      </c>
      <c r="AH440">
        <v>1.73754993962453E-2</v>
      </c>
      <c r="AI440">
        <v>-20.6802171342771</v>
      </c>
      <c r="AJ440">
        <v>1.7539448880166799</v>
      </c>
    </row>
    <row r="441" spans="1:37" x14ac:dyDescent="0.2">
      <c r="A441">
        <v>4423</v>
      </c>
      <c r="B441" t="s">
        <v>40</v>
      </c>
      <c r="C441" t="s">
        <v>41</v>
      </c>
      <c r="D441" t="s">
        <v>78</v>
      </c>
      <c r="E441" s="8" t="s">
        <v>82</v>
      </c>
      <c r="F441" t="s">
        <v>41</v>
      </c>
      <c r="G441" t="s">
        <v>667</v>
      </c>
      <c r="H441">
        <v>20260326.102851</v>
      </c>
      <c r="I441" s="1">
        <v>46107.436701388891</v>
      </c>
      <c r="J441">
        <v>4798</v>
      </c>
      <c r="K441" s="8">
        <v>90</v>
      </c>
      <c r="L441" s="8" t="s">
        <v>83</v>
      </c>
      <c r="M441">
        <v>50</v>
      </c>
      <c r="N441" s="2">
        <v>5.7743325539999999E-8</v>
      </c>
      <c r="O441" s="2">
        <v>5.741682404E-8</v>
      </c>
      <c r="P441">
        <v>1.95350225347717</v>
      </c>
      <c r="Q441">
        <v>5.2560135407017997E-4</v>
      </c>
      <c r="R441">
        <v>6.18599350281968</v>
      </c>
      <c r="S441">
        <v>3.9770393572885797E-3</v>
      </c>
      <c r="T441">
        <v>37.287202561991798</v>
      </c>
      <c r="U441">
        <v>12.0224069735639</v>
      </c>
      <c r="V441">
        <v>5.0874393230985299E-4</v>
      </c>
      <c r="W441">
        <v>5.0616066250200999</v>
      </c>
      <c r="X441">
        <v>3.9688052322739897E-3</v>
      </c>
      <c r="Y441">
        <v>17.140805178241902</v>
      </c>
      <c r="Z441">
        <v>9.3923855930074102E-3</v>
      </c>
      <c r="AA441">
        <v>10.022127877261401</v>
      </c>
      <c r="AB441">
        <v>2.52626292573662E-2</v>
      </c>
      <c r="AC441">
        <v>4.2525349664713703</v>
      </c>
      <c r="AD441">
        <v>1.47102125972099</v>
      </c>
      <c r="AE441">
        <v>-0.31050016829717902</v>
      </c>
      <c r="AF441">
        <v>7.0896637735595302E-3</v>
      </c>
      <c r="AG441">
        <v>-0.14611955390894099</v>
      </c>
      <c r="AH441">
        <v>2.2291020003998799E-2</v>
      </c>
      <c r="AI441">
        <v>-18.271373796471099</v>
      </c>
      <c r="AJ441">
        <v>1.43893507490596</v>
      </c>
    </row>
    <row r="442" spans="1:37" x14ac:dyDescent="0.2">
      <c r="A442">
        <v>4424</v>
      </c>
      <c r="B442" t="s">
        <v>40</v>
      </c>
      <c r="C442" t="s">
        <v>43</v>
      </c>
      <c r="D442" t="s">
        <v>78</v>
      </c>
      <c r="E442" s="8" t="s">
        <v>82</v>
      </c>
      <c r="F442" t="s">
        <v>43</v>
      </c>
      <c r="G442" t="s">
        <v>668</v>
      </c>
      <c r="H442">
        <v>20260326.140305001</v>
      </c>
      <c r="I442" s="1">
        <v>46107.585474537038</v>
      </c>
      <c r="J442">
        <v>4799</v>
      </c>
      <c r="K442" s="8">
        <v>90</v>
      </c>
      <c r="L442" s="8" t="s">
        <v>83</v>
      </c>
      <c r="M442">
        <v>50</v>
      </c>
      <c r="N442" s="2">
        <v>5.7713878560000001E-8</v>
      </c>
      <c r="O442" s="2">
        <v>5.7388478890000001E-8</v>
      </c>
      <c r="P442">
        <v>-9.8820301716217909</v>
      </c>
      <c r="Q442">
        <v>4.0830792263427698E-4</v>
      </c>
      <c r="R442">
        <v>-10.8504244321429</v>
      </c>
      <c r="S442">
        <v>3.3320724178757702E-3</v>
      </c>
      <c r="T442">
        <v>19.724188948659499</v>
      </c>
      <c r="U442">
        <v>0.25662349960151598</v>
      </c>
      <c r="V442">
        <v>4.1472748462742802E-4</v>
      </c>
      <c r="W442">
        <v>-11.9637491613716</v>
      </c>
      <c r="X442">
        <v>3.3250994340781699E-3</v>
      </c>
      <c r="Y442">
        <v>-11.9986309841627</v>
      </c>
      <c r="Z442">
        <v>7.4309971351381402E-3</v>
      </c>
      <c r="AA442">
        <v>-23.9368890308034</v>
      </c>
      <c r="AB442">
        <v>2.21384447102645E-2</v>
      </c>
      <c r="AC442">
        <v>-61.175069046236402</v>
      </c>
      <c r="AD442">
        <v>1.46884710398973</v>
      </c>
      <c r="AE442">
        <v>-0.51097198033950897</v>
      </c>
      <c r="AF442">
        <v>7.50797286327755E-3</v>
      </c>
      <c r="AG442">
        <v>-0.16856910278780801</v>
      </c>
      <c r="AH442">
        <v>2.1239773678567601E-2</v>
      </c>
      <c r="AI442">
        <v>-38.985168560579602</v>
      </c>
      <c r="AJ442">
        <v>1.5054628479010399</v>
      </c>
    </row>
    <row r="443" spans="1:37" x14ac:dyDescent="0.2">
      <c r="A443" t="s">
        <v>669</v>
      </c>
      <c r="E443" t="s">
        <v>81</v>
      </c>
      <c r="F443" s="12"/>
      <c r="K443" s="8">
        <v>90</v>
      </c>
      <c r="L443" s="8" t="s">
        <v>83</v>
      </c>
    </row>
    <row r="444" spans="1:37" x14ac:dyDescent="0.2">
      <c r="A444">
        <v>4425</v>
      </c>
      <c r="B444" t="s">
        <v>39</v>
      </c>
      <c r="C444" t="s">
        <v>38</v>
      </c>
      <c r="D444" t="s">
        <v>670</v>
      </c>
      <c r="E444" s="8" t="s">
        <v>82</v>
      </c>
      <c r="F444" t="s">
        <v>74</v>
      </c>
      <c r="G444" t="s">
        <v>671</v>
      </c>
      <c r="H444">
        <v>20260328.140333001</v>
      </c>
      <c r="I444" s="1">
        <v>46109.585798611108</v>
      </c>
      <c r="J444">
        <v>4800</v>
      </c>
      <c r="K444" s="8">
        <v>90</v>
      </c>
      <c r="L444" s="8" t="s">
        <v>83</v>
      </c>
      <c r="M444">
        <v>50</v>
      </c>
      <c r="N444" s="2">
        <v>5.7419901119999997E-8</v>
      </c>
      <c r="O444" s="2">
        <v>5.7292637609999997E-8</v>
      </c>
      <c r="P444">
        <v>-10.4491339842725</v>
      </c>
      <c r="Q444">
        <v>6.7108304591590004E-4</v>
      </c>
      <c r="R444">
        <v>20.093955500039399</v>
      </c>
      <c r="S444">
        <v>3.3366871305056198E-3</v>
      </c>
      <c r="T444">
        <v>51.625059664545702</v>
      </c>
      <c r="U444">
        <v>0.80143195692871105</v>
      </c>
      <c r="V444">
        <v>2.3567958463393398E-3</v>
      </c>
      <c r="W444">
        <v>18.913964342323599</v>
      </c>
      <c r="X444">
        <v>3.3296057253392498E-3</v>
      </c>
      <c r="Y444">
        <v>18.603021232992099</v>
      </c>
      <c r="Z444">
        <v>9.3138769685817708E-3</v>
      </c>
      <c r="AA444">
        <v>37.827068362777801</v>
      </c>
      <c r="AB444">
        <v>2.0084605939511901E-2</v>
      </c>
      <c r="AC444">
        <v>43.042048130739602</v>
      </c>
      <c r="AD444">
        <v>1.5749991974945201</v>
      </c>
      <c r="AE444">
        <v>-0.81412525803439295</v>
      </c>
      <c r="AF444">
        <v>8.4349242454585492E-3</v>
      </c>
      <c r="AG444">
        <v>-0.3508666162297</v>
      </c>
      <c r="AH444">
        <v>2.2060388419248199E-2</v>
      </c>
      <c r="AI444">
        <v>4.5847179585068796</v>
      </c>
      <c r="AJ444">
        <v>1.51364457334207</v>
      </c>
    </row>
    <row r="445" spans="1:37" x14ac:dyDescent="0.2">
      <c r="A445">
        <v>4426</v>
      </c>
      <c r="B445" t="s">
        <v>39</v>
      </c>
      <c r="C445" t="s">
        <v>37</v>
      </c>
      <c r="D445" t="s">
        <v>670</v>
      </c>
      <c r="E445" s="8" t="s">
        <v>82</v>
      </c>
      <c r="F445" t="s">
        <v>79</v>
      </c>
      <c r="G445" t="s">
        <v>672</v>
      </c>
      <c r="H445">
        <v>20260329.085209999</v>
      </c>
      <c r="I445" s="1">
        <v>46110.369560185187</v>
      </c>
      <c r="J445">
        <v>4801</v>
      </c>
      <c r="K445" s="8">
        <v>90</v>
      </c>
      <c r="L445" s="8" t="s">
        <v>83</v>
      </c>
      <c r="M445">
        <v>50</v>
      </c>
      <c r="N445" s="2">
        <v>5.7514271259999998E-8</v>
      </c>
      <c r="O445" s="2">
        <v>5.7372774519999999E-8</v>
      </c>
      <c r="P445">
        <v>-10.443718486203901</v>
      </c>
      <c r="Q445">
        <v>6.75994796071698E-4</v>
      </c>
      <c r="R445">
        <v>-12.0911911881078</v>
      </c>
      <c r="S445">
        <v>3.2629330009873998E-3</v>
      </c>
      <c r="T445">
        <v>18.445070092267802</v>
      </c>
      <c r="U445">
        <v>-0.31731309452536499</v>
      </c>
      <c r="V445">
        <v>6.4158474181149098E-4</v>
      </c>
      <c r="W445">
        <v>-13.2030539656412</v>
      </c>
      <c r="X445">
        <v>3.2559261711797502E-3</v>
      </c>
      <c r="Y445">
        <v>-14.1636569534841</v>
      </c>
      <c r="Z445">
        <v>6.9729036360972798E-3</v>
      </c>
      <c r="AA445">
        <v>-26.5199258496779</v>
      </c>
      <c r="AB445">
        <v>1.95983599522127E-2</v>
      </c>
      <c r="AC445">
        <v>-51.819842006557799</v>
      </c>
      <c r="AD445">
        <v>1.4699296050200801</v>
      </c>
      <c r="AE445">
        <v>-0.87230489300903202</v>
      </c>
      <c r="AF445">
        <v>6.3129593416147304E-3</v>
      </c>
      <c r="AG445">
        <v>-0.29590017681514802</v>
      </c>
      <c r="AH445">
        <v>2.0375293758824901E-2</v>
      </c>
      <c r="AI445">
        <v>-26.405066737862001</v>
      </c>
      <c r="AJ445">
        <v>1.5095272318317099</v>
      </c>
    </row>
    <row r="446" spans="1:37" x14ac:dyDescent="0.2">
      <c r="A446">
        <v>4427</v>
      </c>
      <c r="B446" t="s">
        <v>39</v>
      </c>
      <c r="C446" t="s">
        <v>38</v>
      </c>
      <c r="D446" t="s">
        <v>670</v>
      </c>
      <c r="E446" s="8" t="s">
        <v>82</v>
      </c>
      <c r="F446" t="s">
        <v>74</v>
      </c>
      <c r="G446" t="s">
        <v>673</v>
      </c>
      <c r="H446">
        <v>20260329.112601001</v>
      </c>
      <c r="I446" s="1">
        <v>46110.476400462961</v>
      </c>
      <c r="J446">
        <v>4802</v>
      </c>
      <c r="K446" s="8">
        <v>90</v>
      </c>
      <c r="L446" s="8" t="s">
        <v>83</v>
      </c>
      <c r="M446">
        <v>50</v>
      </c>
      <c r="N446" s="2">
        <v>5.7485540320000003E-8</v>
      </c>
      <c r="O446" s="2">
        <v>5.7333262809999997E-8</v>
      </c>
      <c r="P446">
        <v>-10.466877725125601</v>
      </c>
      <c r="Q446">
        <v>4.9267071318528097E-4</v>
      </c>
      <c r="R446">
        <v>20.1201230952956</v>
      </c>
      <c r="S446">
        <v>3.16000582890096E-3</v>
      </c>
      <c r="T446">
        <v>51.652036100171202</v>
      </c>
      <c r="U446">
        <v>0.78738445405639501</v>
      </c>
      <c r="V446">
        <v>4.4061293194373898E-4</v>
      </c>
      <c r="W446">
        <v>18.940038764493899</v>
      </c>
      <c r="X446">
        <v>3.1529951776852602E-3</v>
      </c>
      <c r="Y446">
        <v>18.601962257022599</v>
      </c>
      <c r="Z446">
        <v>7.9659472695430902E-3</v>
      </c>
      <c r="AA446">
        <v>37.885851504267102</v>
      </c>
      <c r="AB446">
        <v>2.6633744450799302E-2</v>
      </c>
      <c r="AC446">
        <v>40.559352522776898</v>
      </c>
      <c r="AD446">
        <v>1.52370854803179</v>
      </c>
      <c r="AE446">
        <v>-0.82415572745624099</v>
      </c>
      <c r="AF446">
        <v>6.00419627878863E-3</v>
      </c>
      <c r="AG446">
        <v>-0.34503562273129601</v>
      </c>
      <c r="AH446">
        <v>2.5185765988047001E-2</v>
      </c>
      <c r="AI446">
        <v>2.0590034852413099</v>
      </c>
      <c r="AJ446">
        <v>1.4665184514490299</v>
      </c>
    </row>
    <row r="447" spans="1:37" x14ac:dyDescent="0.2">
      <c r="A447">
        <v>4428</v>
      </c>
      <c r="B447" t="s">
        <v>40</v>
      </c>
      <c r="C447" t="s">
        <v>42</v>
      </c>
      <c r="D447" t="s">
        <v>78</v>
      </c>
      <c r="E447" s="8" t="s">
        <v>82</v>
      </c>
      <c r="F447" t="s">
        <v>42</v>
      </c>
      <c r="G447" t="s">
        <v>674</v>
      </c>
      <c r="H447">
        <v>20260330.130740002</v>
      </c>
      <c r="I447" s="1">
        <v>46111.546990740739</v>
      </c>
      <c r="J447">
        <v>4803</v>
      </c>
      <c r="K447" s="8">
        <v>90</v>
      </c>
      <c r="L447" s="8" t="s">
        <v>83</v>
      </c>
      <c r="M447">
        <v>50</v>
      </c>
      <c r="N447" s="2">
        <v>5.7642370439999999E-8</v>
      </c>
      <c r="O447" s="2">
        <v>5.748417092E-8</v>
      </c>
      <c r="P447">
        <v>2.2541360808221298</v>
      </c>
      <c r="Q447">
        <v>5.76210842861852E-4</v>
      </c>
      <c r="R447">
        <v>5.77879736215883</v>
      </c>
      <c r="S447">
        <v>3.6423062661700501E-3</v>
      </c>
      <c r="T447">
        <v>36.867419988623197</v>
      </c>
      <c r="U447">
        <v>12.291587386324901</v>
      </c>
      <c r="V447">
        <v>5.6500213026883402E-4</v>
      </c>
      <c r="W447">
        <v>4.6559007284827398</v>
      </c>
      <c r="X447">
        <v>3.6347370779980402E-3</v>
      </c>
      <c r="Y447">
        <v>16.639657794255399</v>
      </c>
      <c r="Z447">
        <v>7.4284841297580003E-3</v>
      </c>
      <c r="AA447">
        <v>9.1329925400283702</v>
      </c>
      <c r="AB447">
        <v>2.2726301239527999E-2</v>
      </c>
      <c r="AC447">
        <v>17.261075930990401</v>
      </c>
      <c r="AD447">
        <v>1.94368919470797</v>
      </c>
      <c r="AE447">
        <v>-0.67589450078665803</v>
      </c>
      <c r="AF447">
        <v>6.7770948722806002E-3</v>
      </c>
      <c r="AG447">
        <v>-0.19202884872825901</v>
      </c>
      <c r="AH447">
        <v>2.2274189026299601E-2</v>
      </c>
      <c r="AI447">
        <v>-4.9877900313976298</v>
      </c>
      <c r="AJ447">
        <v>1.89915950561122</v>
      </c>
    </row>
    <row r="448" spans="1:37" x14ac:dyDescent="0.2">
      <c r="A448">
        <v>4429</v>
      </c>
      <c r="B448" t="s">
        <v>40</v>
      </c>
      <c r="C448" t="s">
        <v>43</v>
      </c>
      <c r="D448" t="s">
        <v>78</v>
      </c>
      <c r="E448" s="8" t="s">
        <v>82</v>
      </c>
      <c r="F448" t="s">
        <v>43</v>
      </c>
      <c r="G448" t="s">
        <v>675</v>
      </c>
      <c r="H448">
        <v>20260330.153623998</v>
      </c>
      <c r="I448" s="1">
        <v>46111.650277777779</v>
      </c>
      <c r="J448">
        <v>4804</v>
      </c>
      <c r="K448" s="8">
        <v>90</v>
      </c>
      <c r="L448" s="8" t="s">
        <v>83</v>
      </c>
      <c r="M448">
        <v>50</v>
      </c>
      <c r="N448" s="2">
        <v>5.7754239800000003E-8</v>
      </c>
      <c r="O448" s="2">
        <v>5.7618545369999998E-8</v>
      </c>
      <c r="P448">
        <v>-9.9320909070354695</v>
      </c>
      <c r="Q448">
        <v>4.4480064011164801E-4</v>
      </c>
      <c r="R448">
        <v>-10.811267815330901</v>
      </c>
      <c r="S448">
        <v>3.73365623080252E-3</v>
      </c>
      <c r="T448">
        <v>19.7645558964972</v>
      </c>
      <c r="U448">
        <v>0.210933281751852</v>
      </c>
      <c r="V448">
        <v>3.5502413557519702E-4</v>
      </c>
      <c r="W448">
        <v>-11.924779568018399</v>
      </c>
      <c r="X448">
        <v>3.7253524509378599E-3</v>
      </c>
      <c r="Y448">
        <v>-11.974619203074701</v>
      </c>
      <c r="Z448">
        <v>9.3704218133097098E-3</v>
      </c>
      <c r="AA448">
        <v>-23.796056099538401</v>
      </c>
      <c r="AB448">
        <v>2.04204333672326E-2</v>
      </c>
      <c r="AC448">
        <v>-47.300248586589603</v>
      </c>
      <c r="AD448">
        <v>1.4071467180501001</v>
      </c>
      <c r="AE448">
        <v>-0.47749127072754</v>
      </c>
      <c r="AF448">
        <v>6.04466344492402E-3</v>
      </c>
      <c r="AG448">
        <v>-0.11284149970622601</v>
      </c>
      <c r="AH448">
        <v>1.8623286943688502E-2</v>
      </c>
      <c r="AI448">
        <v>-24.820001951025301</v>
      </c>
      <c r="AJ448">
        <v>1.43777912691577</v>
      </c>
    </row>
    <row r="449" spans="1:36" x14ac:dyDescent="0.2">
      <c r="A449">
        <v>4430</v>
      </c>
      <c r="B449" t="s">
        <v>4</v>
      </c>
      <c r="C449" t="s">
        <v>676</v>
      </c>
      <c r="D449" t="s">
        <v>670</v>
      </c>
      <c r="E449" s="8" t="s">
        <v>82</v>
      </c>
      <c r="F449" t="s">
        <v>677</v>
      </c>
      <c r="G449" t="s">
        <v>678</v>
      </c>
      <c r="H449">
        <v>20260330.212405998</v>
      </c>
      <c r="I449" s="1">
        <v>46111.891736111109</v>
      </c>
      <c r="J449">
        <v>4805</v>
      </c>
      <c r="K449" s="8">
        <v>90</v>
      </c>
      <c r="L449" s="8" t="s">
        <v>83</v>
      </c>
      <c r="M449">
        <v>50</v>
      </c>
      <c r="N449" s="2">
        <v>5.7800327859999999E-8</v>
      </c>
      <c r="O449" s="2">
        <v>5.7666488780000002E-8</v>
      </c>
      <c r="P449">
        <v>-3.5193331787020301</v>
      </c>
      <c r="Q449">
        <v>2.01811357174297E-3</v>
      </c>
      <c r="R449">
        <v>-1.24437227165705</v>
      </c>
      <c r="S449">
        <v>3.58469945509434E-3</v>
      </c>
      <c r="T449">
        <v>29.627164181426</v>
      </c>
      <c r="U449">
        <v>6.59856195152644</v>
      </c>
      <c r="V449">
        <v>1.56122397481321E-3</v>
      </c>
      <c r="W449">
        <v>-2.3647321005519801</v>
      </c>
      <c r="X449">
        <v>3.5759348340705E-3</v>
      </c>
      <c r="Y449">
        <v>4.2230770671553897</v>
      </c>
      <c r="Z449">
        <v>1.0464583375426601E-2</v>
      </c>
      <c r="AA449">
        <v>-4.8091363369427302</v>
      </c>
      <c r="AB449">
        <v>2.1141775390147902E-2</v>
      </c>
      <c r="AC449">
        <v>-10.8486948199391</v>
      </c>
      <c r="AD449">
        <v>1.6001029425801101</v>
      </c>
      <c r="AE449">
        <v>-0.26693410779951598</v>
      </c>
      <c r="AF449">
        <v>6.6874177856352602E-3</v>
      </c>
      <c r="AG449">
        <v>-8.9272271841411802E-2</v>
      </c>
      <c r="AH449">
        <v>1.9794105198412602E-2</v>
      </c>
      <c r="AI449">
        <v>-13.2241209217138</v>
      </c>
      <c r="AJ449">
        <v>1.5961584454241999</v>
      </c>
    </row>
    <row r="450" spans="1:36" x14ac:dyDescent="0.2">
      <c r="A450">
        <v>4431</v>
      </c>
      <c r="B450" t="s">
        <v>39</v>
      </c>
      <c r="C450" t="s">
        <v>37</v>
      </c>
      <c r="D450" t="s">
        <v>670</v>
      </c>
      <c r="E450" s="8" t="s">
        <v>82</v>
      </c>
      <c r="F450" t="s">
        <v>79</v>
      </c>
      <c r="G450" t="s">
        <v>679</v>
      </c>
      <c r="H450">
        <v>20260331.0922</v>
      </c>
      <c r="I450" s="1">
        <v>46112.390277777777</v>
      </c>
      <c r="J450">
        <v>4814</v>
      </c>
      <c r="K450" s="8">
        <v>90</v>
      </c>
      <c r="L450" s="8" t="s">
        <v>83</v>
      </c>
      <c r="M450">
        <v>50</v>
      </c>
      <c r="N450" s="2">
        <v>5.7585645600000003E-8</v>
      </c>
      <c r="O450" s="2">
        <v>5.742505945E-8</v>
      </c>
      <c r="P450">
        <v>-10.448492872283101</v>
      </c>
      <c r="Q450">
        <v>6.0634200976426302E-4</v>
      </c>
      <c r="R450">
        <v>-13.0107485641288</v>
      </c>
      <c r="S450">
        <v>3.6968652565055101E-3</v>
      </c>
      <c r="T450">
        <v>17.497089197753901</v>
      </c>
      <c r="U450">
        <v>-0.35422858881713498</v>
      </c>
      <c r="V450">
        <v>5.7110219474906397E-4</v>
      </c>
      <c r="W450">
        <v>-14.1206694536966</v>
      </c>
      <c r="X450">
        <v>3.6888645012120502E-3</v>
      </c>
      <c r="Y450">
        <v>-15.090684178137201</v>
      </c>
      <c r="Z450">
        <v>6.7478188554308798E-3</v>
      </c>
      <c r="AA450">
        <v>-28.3012358441079</v>
      </c>
      <c r="AB450">
        <v>2.1558315837952001E-2</v>
      </c>
      <c r="AC450">
        <v>-56.789612896988302</v>
      </c>
      <c r="AD450">
        <v>1.62470826672383</v>
      </c>
      <c r="AE450">
        <v>-0.86044646182568096</v>
      </c>
      <c r="AF450">
        <v>5.2042887941226804E-3</v>
      </c>
      <c r="AG450">
        <v>-0.26677103757709902</v>
      </c>
      <c r="AH450">
        <v>2.1959579352011701E-2</v>
      </c>
      <c r="AI450">
        <v>-29.6978921294352</v>
      </c>
      <c r="AJ450">
        <v>1.67170584371034</v>
      </c>
    </row>
    <row r="451" spans="1:36" x14ac:dyDescent="0.2">
      <c r="A451">
        <v>4432</v>
      </c>
      <c r="B451" t="s">
        <v>4</v>
      </c>
      <c r="C451" t="s">
        <v>676</v>
      </c>
      <c r="D451" t="s">
        <v>670</v>
      </c>
      <c r="E451" s="8" t="s">
        <v>82</v>
      </c>
      <c r="F451" t="s">
        <v>680</v>
      </c>
      <c r="G451" t="s">
        <v>681</v>
      </c>
      <c r="H451">
        <v>20260331.115139</v>
      </c>
      <c r="I451" s="1">
        <v>46112.494201388887</v>
      </c>
      <c r="J451">
        <v>4806</v>
      </c>
      <c r="K451" s="8">
        <v>90</v>
      </c>
      <c r="L451" s="8" t="s">
        <v>83</v>
      </c>
      <c r="M451">
        <v>50</v>
      </c>
      <c r="N451" s="2">
        <v>5.7835620999999998E-8</v>
      </c>
      <c r="O451" s="2">
        <v>5.7694676799999998E-8</v>
      </c>
      <c r="P451">
        <v>-3.60939677326401</v>
      </c>
      <c r="Q451">
        <v>3.7623846377313002E-3</v>
      </c>
      <c r="R451">
        <v>-2.52865159145014</v>
      </c>
      <c r="S451">
        <v>4.1948569167229496E-3</v>
      </c>
      <c r="T451">
        <v>28.3031877878581</v>
      </c>
      <c r="U451">
        <v>6.4689638937794998</v>
      </c>
      <c r="V451">
        <v>3.0711698554450198E-3</v>
      </c>
      <c r="W451">
        <v>-3.6464756806190501</v>
      </c>
      <c r="X451">
        <v>4.1845586354687502E-3</v>
      </c>
      <c r="Y451">
        <v>2.8078754753561501</v>
      </c>
      <c r="Z451">
        <v>1.15338995525029E-2</v>
      </c>
      <c r="AA451">
        <v>-7.3447097783094399</v>
      </c>
      <c r="AB451">
        <v>2.2753092659759899E-2</v>
      </c>
      <c r="AC451">
        <v>-14.7848933600843</v>
      </c>
      <c r="AD451">
        <v>1.3784741099526601</v>
      </c>
      <c r="AE451">
        <v>-0.281948593013917</v>
      </c>
      <c r="AF451">
        <v>8.0143333774385702E-3</v>
      </c>
      <c r="AG451">
        <v>-8.0579801450231206E-2</v>
      </c>
      <c r="AH451">
        <v>2.1333765943036102E-2</v>
      </c>
      <c r="AI451">
        <v>-14.5532662805767</v>
      </c>
      <c r="AJ451">
        <v>1.3760406346567</v>
      </c>
    </row>
    <row r="452" spans="1:36" x14ac:dyDescent="0.2">
      <c r="A452">
        <v>4433</v>
      </c>
      <c r="B452" t="s">
        <v>40</v>
      </c>
      <c r="C452" t="s">
        <v>41</v>
      </c>
      <c r="D452" t="s">
        <v>670</v>
      </c>
      <c r="E452" s="8" t="s">
        <v>82</v>
      </c>
      <c r="F452" t="s">
        <v>41</v>
      </c>
      <c r="G452" t="s">
        <v>682</v>
      </c>
      <c r="H452">
        <v>20260331.151937</v>
      </c>
      <c r="I452" s="1">
        <v>46112.638622685183</v>
      </c>
      <c r="J452">
        <v>4807</v>
      </c>
      <c r="K452" s="8">
        <v>90</v>
      </c>
      <c r="L452" s="8" t="s">
        <v>83</v>
      </c>
      <c r="M452">
        <v>50</v>
      </c>
      <c r="N452" s="2">
        <v>5.7764655320000002E-8</v>
      </c>
      <c r="O452" s="2">
        <v>5.7617490300000001E-8</v>
      </c>
      <c r="P452">
        <v>1.9289248370555501</v>
      </c>
      <c r="Q452">
        <v>7.4380973310641195E-4</v>
      </c>
      <c r="R452">
        <v>6.2018360808856396</v>
      </c>
      <c r="S452">
        <v>4.0267441370095301E-3</v>
      </c>
      <c r="T452">
        <v>37.3035348341458</v>
      </c>
      <c r="U452">
        <v>11.9997903107101</v>
      </c>
      <c r="V452">
        <v>5.0166356021379599E-4</v>
      </c>
      <c r="W452">
        <v>5.0773653824400302</v>
      </c>
      <c r="X452">
        <v>4.0176681124035798E-3</v>
      </c>
      <c r="Y452">
        <v>17.1788041240378</v>
      </c>
      <c r="Z452">
        <v>1.0048690497685401E-2</v>
      </c>
      <c r="AA452">
        <v>10.071887132590099</v>
      </c>
      <c r="AB452">
        <v>2.39646657239195E-2</v>
      </c>
      <c r="AC452">
        <v>18.5646753171768</v>
      </c>
      <c r="AD452">
        <v>1.6292701238481899</v>
      </c>
      <c r="AE452">
        <v>-0.26610378551354702</v>
      </c>
      <c r="AF452">
        <v>7.4475360535125497E-3</v>
      </c>
      <c r="AG452">
        <v>-0.13963351684352099</v>
      </c>
      <c r="AH452">
        <v>2.0302161830762899E-2</v>
      </c>
      <c r="AI452">
        <v>-4.2885944808460899</v>
      </c>
      <c r="AJ452">
        <v>1.5899152087712001</v>
      </c>
    </row>
    <row r="453" spans="1:36" x14ac:dyDescent="0.2">
      <c r="A453">
        <v>4434</v>
      </c>
      <c r="B453" t="s">
        <v>39</v>
      </c>
      <c r="C453" t="s">
        <v>38</v>
      </c>
      <c r="D453" t="s">
        <v>670</v>
      </c>
      <c r="E453" s="8" t="s">
        <v>82</v>
      </c>
      <c r="F453" t="s">
        <v>728</v>
      </c>
      <c r="G453" t="s">
        <v>683</v>
      </c>
      <c r="H453">
        <v>20260331.174817</v>
      </c>
      <c r="I453" s="1">
        <v>46112.741863425923</v>
      </c>
      <c r="J453">
        <v>4808</v>
      </c>
      <c r="K453" s="8">
        <v>90</v>
      </c>
      <c r="L453" s="8" t="s">
        <v>83</v>
      </c>
      <c r="M453">
        <v>50</v>
      </c>
      <c r="N453" s="2">
        <v>5.7805364520000002E-8</v>
      </c>
      <c r="O453" s="2">
        <v>5.76686775604E-8</v>
      </c>
      <c r="P453">
        <v>2.7816744096135499</v>
      </c>
      <c r="Q453">
        <v>1.48977200060265E-3</v>
      </c>
      <c r="R453">
        <v>5.2809714148977998</v>
      </c>
      <c r="S453">
        <v>5.0421106969117504E-3</v>
      </c>
      <c r="T453">
        <v>36.354206241332299</v>
      </c>
      <c r="U453">
        <v>12.7727973638961</v>
      </c>
      <c r="V453">
        <v>1.1262839226860201E-3</v>
      </c>
      <c r="W453">
        <v>4.1602056893122397</v>
      </c>
      <c r="X453">
        <v>5.0485866111854103E-3</v>
      </c>
      <c r="Y453">
        <v>16.508270815040799</v>
      </c>
      <c r="Z453">
        <v>1.0616395686207401E-2</v>
      </c>
      <c r="AA453">
        <v>7.9772014556750399</v>
      </c>
      <c r="AB453">
        <v>2.7837824707427301E-2</v>
      </c>
      <c r="AC453">
        <v>13.372962945346</v>
      </c>
      <c r="AD453">
        <v>1.5775723374699699</v>
      </c>
      <c r="AE453">
        <v>-0.82219792114978696</v>
      </c>
      <c r="AF453">
        <v>6.6398835821387999E-3</v>
      </c>
      <c r="AG453">
        <v>-0.34307542408887898</v>
      </c>
      <c r="AH453">
        <v>2.5864821160677301E-2</v>
      </c>
      <c r="AI453">
        <v>-8.3963147703367706</v>
      </c>
      <c r="AJ453">
        <v>1.5456924927582101</v>
      </c>
    </row>
    <row r="454" spans="1:36" x14ac:dyDescent="0.2">
      <c r="A454">
        <v>4435</v>
      </c>
      <c r="B454" t="s">
        <v>4</v>
      </c>
      <c r="C454" t="s">
        <v>676</v>
      </c>
      <c r="D454" t="s">
        <v>670</v>
      </c>
      <c r="E454" s="8" t="s">
        <v>82</v>
      </c>
      <c r="F454" t="s">
        <v>684</v>
      </c>
      <c r="G454" t="s">
        <v>685</v>
      </c>
      <c r="H454">
        <v>20260331.204950999</v>
      </c>
      <c r="I454" s="1">
        <v>46112.867951388886</v>
      </c>
      <c r="J454">
        <v>4809</v>
      </c>
      <c r="K454" s="8">
        <v>90</v>
      </c>
      <c r="L454" s="8" t="s">
        <v>83</v>
      </c>
      <c r="M454">
        <v>50</v>
      </c>
      <c r="N454" s="2">
        <v>5.7803622780000002E-8</v>
      </c>
      <c r="O454" s="2">
        <v>5.7673347609999999E-8</v>
      </c>
      <c r="P454">
        <v>-2.1518234657383301E-2</v>
      </c>
      <c r="Q454">
        <v>2.0645837857867699E-3</v>
      </c>
      <c r="R454">
        <v>1.0938684866516499</v>
      </c>
      <c r="S454">
        <v>4.0034262422563704E-3</v>
      </c>
      <c r="T454">
        <v>32.037679961574099</v>
      </c>
      <c r="U454">
        <v>9.9811309162468405</v>
      </c>
      <c r="V454">
        <v>1.56633397057483E-3</v>
      </c>
      <c r="W454">
        <v>-2.4094242067852999E-2</v>
      </c>
      <c r="X454">
        <v>3.9938218253388101E-3</v>
      </c>
      <c r="Y454">
        <v>10.021364726307</v>
      </c>
      <c r="Z454">
        <v>1.1608932330427001E-2</v>
      </c>
      <c r="AA454">
        <v>-0.116974934933993</v>
      </c>
      <c r="AB454">
        <v>2.5822258685867398E-2</v>
      </c>
      <c r="AC454">
        <v>1.2898905532781799</v>
      </c>
      <c r="AD454">
        <v>1.5393840032491299</v>
      </c>
      <c r="AE454">
        <v>-0.27727489973841102</v>
      </c>
      <c r="AF454">
        <v>7.6566920474437196E-3</v>
      </c>
      <c r="AG454">
        <v>-7.4437989902989596E-2</v>
      </c>
      <c r="AH454">
        <v>2.3942652416844901E-2</v>
      </c>
      <c r="AI454">
        <v>-9.2573909437307904</v>
      </c>
      <c r="AJ454">
        <v>1.52944897577314</v>
      </c>
    </row>
    <row r="455" spans="1:36" x14ac:dyDescent="0.2">
      <c r="A455">
        <v>4436</v>
      </c>
      <c r="B455" t="s">
        <v>4</v>
      </c>
      <c r="C455" t="s">
        <v>676</v>
      </c>
      <c r="D455" t="s">
        <v>670</v>
      </c>
      <c r="E455" s="8" t="s">
        <v>82</v>
      </c>
      <c r="F455" t="s">
        <v>686</v>
      </c>
      <c r="G455" t="s">
        <v>687</v>
      </c>
      <c r="H455">
        <v>20260401.081254002</v>
      </c>
      <c r="I455" s="1">
        <v>46113.342291666668</v>
      </c>
      <c r="J455">
        <v>4810</v>
      </c>
      <c r="K455" s="8">
        <v>90</v>
      </c>
      <c r="L455" s="8" t="s">
        <v>83</v>
      </c>
      <c r="M455">
        <v>50</v>
      </c>
      <c r="N455" s="2">
        <v>5.7811829579999997E-8</v>
      </c>
      <c r="O455" s="2">
        <v>5.7670965680000002E-8</v>
      </c>
      <c r="P455">
        <v>-4.26383439537911</v>
      </c>
      <c r="Q455">
        <v>2.6237351501445598E-3</v>
      </c>
      <c r="R455">
        <v>-2.1813893862695899</v>
      </c>
      <c r="S455">
        <v>4.6007462581585503E-3</v>
      </c>
      <c r="T455">
        <v>28.661183867800801</v>
      </c>
      <c r="U455">
        <v>5.8633216855427603</v>
      </c>
      <c r="V455">
        <v>2.0641309665533E-3</v>
      </c>
      <c r="W455">
        <v>-3.3013248695266002</v>
      </c>
      <c r="X455">
        <v>4.5895157618851198E-3</v>
      </c>
      <c r="Y455">
        <v>2.5007273960316301</v>
      </c>
      <c r="Z455">
        <v>9.3147745137254299E-3</v>
      </c>
      <c r="AA455">
        <v>-6.6320232380945496</v>
      </c>
      <c r="AB455">
        <v>2.69125662848375E-2</v>
      </c>
      <c r="AC455">
        <v>-18.7219262348585</v>
      </c>
      <c r="AD455">
        <v>1.6718244498227599</v>
      </c>
      <c r="AE455">
        <v>-0.30357933340197901</v>
      </c>
      <c r="AF455">
        <v>5.6639489809343999E-3</v>
      </c>
      <c r="AG455">
        <v>-6.1089190268345202E-2</v>
      </c>
      <c r="AH455">
        <v>2.2507699780167E-2</v>
      </c>
      <c r="AI455">
        <v>-18.513150795320101</v>
      </c>
      <c r="AJ455">
        <v>1.6719715221170799</v>
      </c>
    </row>
    <row r="456" spans="1:36" x14ac:dyDescent="0.2">
      <c r="A456">
        <v>4437</v>
      </c>
      <c r="B456" t="s">
        <v>39</v>
      </c>
      <c r="C456" t="s">
        <v>37</v>
      </c>
      <c r="D456" t="s">
        <v>670</v>
      </c>
      <c r="E456" s="8" t="s">
        <v>82</v>
      </c>
      <c r="F456" t="s">
        <v>750</v>
      </c>
      <c r="G456" t="s">
        <v>688</v>
      </c>
      <c r="H456">
        <v>20260401.105021</v>
      </c>
      <c r="I456" s="1">
        <v>46113.451631944445</v>
      </c>
      <c r="J456">
        <v>4811</v>
      </c>
      <c r="K456" s="8">
        <v>90</v>
      </c>
      <c r="L456" s="8" t="s">
        <v>83</v>
      </c>
      <c r="M456">
        <v>50</v>
      </c>
      <c r="N456" s="2">
        <v>5.7803365060000001E-8</v>
      </c>
      <c r="O456" s="2">
        <v>5.7665322139999998E-8</v>
      </c>
      <c r="P456">
        <v>-9.8151113517443704</v>
      </c>
      <c r="Q456">
        <v>1.30099004901118E-3</v>
      </c>
      <c r="R456">
        <v>-10.599733961796201</v>
      </c>
      <c r="S456">
        <v>4.1811090739525599E-3</v>
      </c>
      <c r="T456">
        <v>19.982628261444699</v>
      </c>
      <c r="U456">
        <v>0.32895686333260199</v>
      </c>
      <c r="V456">
        <v>9.3297228280837395E-4</v>
      </c>
      <c r="W456">
        <v>-11.7134462175836</v>
      </c>
      <c r="X456">
        <v>4.1714709232739799E-3</v>
      </c>
      <c r="Y456">
        <v>-12.024551361192399</v>
      </c>
      <c r="Z456">
        <v>8.8177045476663107E-3</v>
      </c>
      <c r="AA456">
        <v>-23.574166655560401</v>
      </c>
      <c r="AB456">
        <v>2.4623452258864399E-2</v>
      </c>
      <c r="AC456">
        <v>-48.995786411425101</v>
      </c>
      <c r="AD456">
        <v>1.46537886524909</v>
      </c>
      <c r="AE456">
        <v>-0.864974855622477</v>
      </c>
      <c r="AF456">
        <v>6.4857869125895598E-3</v>
      </c>
      <c r="AG456">
        <v>-0.30689093838932002</v>
      </c>
      <c r="AH456">
        <v>2.1113439364969101E-2</v>
      </c>
      <c r="AI456">
        <v>-27.097370090299499</v>
      </c>
      <c r="AJ456">
        <v>1.49729605501229</v>
      </c>
    </row>
    <row r="457" spans="1:36" x14ac:dyDescent="0.2">
      <c r="A457">
        <v>4438</v>
      </c>
      <c r="B457" t="s">
        <v>4</v>
      </c>
      <c r="C457" t="s">
        <v>676</v>
      </c>
      <c r="D457" t="s">
        <v>670</v>
      </c>
      <c r="E457" s="8" t="s">
        <v>82</v>
      </c>
      <c r="F457" t="s">
        <v>689</v>
      </c>
      <c r="G457" t="s">
        <v>690</v>
      </c>
      <c r="H457">
        <v>20260401.132220998</v>
      </c>
      <c r="I457" s="1">
        <v>46113.557187500002</v>
      </c>
      <c r="J457">
        <v>4812</v>
      </c>
      <c r="K457" s="8">
        <v>90</v>
      </c>
      <c r="L457" s="8" t="s">
        <v>83</v>
      </c>
      <c r="M457">
        <v>50</v>
      </c>
      <c r="N457" s="2">
        <v>5.7813525620000001E-8</v>
      </c>
      <c r="O457" s="2">
        <v>5.7673925700000002E-8</v>
      </c>
      <c r="P457">
        <v>-0.95717924120800602</v>
      </c>
      <c r="Q457">
        <v>2.78268557264345E-3</v>
      </c>
      <c r="R457">
        <v>-0.306684298949774</v>
      </c>
      <c r="S457">
        <v>4.5439129511803096E-3</v>
      </c>
      <c r="T457">
        <v>30.593836089369699</v>
      </c>
      <c r="U457">
        <v>9.0492438588012902</v>
      </c>
      <c r="V457">
        <v>2.2169067328582401E-3</v>
      </c>
      <c r="W457">
        <v>-1.4236501474866801</v>
      </c>
      <c r="X457">
        <v>4.5324800220222098E-3</v>
      </c>
      <c r="Y457">
        <v>7.68184727893785</v>
      </c>
      <c r="Z457">
        <v>1.1405263859305801E-2</v>
      </c>
      <c r="AA457">
        <v>-2.94424030631883</v>
      </c>
      <c r="AB457">
        <v>3.0130980755049601E-2</v>
      </c>
      <c r="AC457">
        <v>-6.7255815076774201</v>
      </c>
      <c r="AD457">
        <v>1.6299182907776599</v>
      </c>
      <c r="AE457">
        <v>-0.26398911378172102</v>
      </c>
      <c r="AF457">
        <v>7.2915127071890903E-3</v>
      </c>
      <c r="AG457">
        <v>-0.11568698309396</v>
      </c>
      <c r="AH457">
        <v>2.5937520420021402E-2</v>
      </c>
      <c r="AI457">
        <v>-13.514169505063499</v>
      </c>
      <c r="AJ457">
        <v>1.6153629921242501</v>
      </c>
    </row>
    <row r="458" spans="1:36" x14ac:dyDescent="0.2">
      <c r="A458">
        <v>4439</v>
      </c>
      <c r="B458" t="s">
        <v>36</v>
      </c>
      <c r="C458" t="s">
        <v>38</v>
      </c>
      <c r="D458" t="s">
        <v>670</v>
      </c>
      <c r="E458" s="8" t="s">
        <v>82</v>
      </c>
      <c r="F458" t="s">
        <v>73</v>
      </c>
      <c r="G458" t="s">
        <v>691</v>
      </c>
      <c r="H458">
        <v>20260401.161130998</v>
      </c>
      <c r="I458" s="1">
        <v>46113.674664351849</v>
      </c>
      <c r="J458">
        <v>4815</v>
      </c>
      <c r="K458" s="8">
        <v>90</v>
      </c>
      <c r="L458" s="8" t="s">
        <v>83</v>
      </c>
      <c r="M458">
        <v>50</v>
      </c>
      <c r="N458" s="2">
        <v>5.7596211959999997E-8</v>
      </c>
      <c r="O458" s="2">
        <v>5.7449255479999998E-8</v>
      </c>
      <c r="P458">
        <v>-10.6289612219123</v>
      </c>
      <c r="Q458">
        <v>5.2314908603232405E-4</v>
      </c>
      <c r="R458">
        <v>19.178959480820801</v>
      </c>
      <c r="S458">
        <v>3.5733467155320601E-3</v>
      </c>
      <c r="T458">
        <v>50.681781118372903</v>
      </c>
      <c r="U458">
        <v>0.60177676627926602</v>
      </c>
      <c r="V458">
        <v>4.8871666962731902E-4</v>
      </c>
      <c r="W458">
        <v>18.000527930028401</v>
      </c>
      <c r="X458">
        <v>3.5654850960354198E-3</v>
      </c>
      <c r="Y458">
        <v>18.335113872904699</v>
      </c>
      <c r="Z458">
        <v>7.9608692688334596E-3</v>
      </c>
      <c r="AA458">
        <v>36.310098230725004</v>
      </c>
      <c r="AB458">
        <v>1.93611160941424E-2</v>
      </c>
      <c r="AC458">
        <v>39.341286033223298</v>
      </c>
      <c r="AD458">
        <v>1.73798890344699</v>
      </c>
      <c r="AE458">
        <v>1.13057152523688E-2</v>
      </c>
      <c r="AF458">
        <v>6.2867086127886699E-3</v>
      </c>
      <c r="AG458">
        <v>-2.00226876014509E-2</v>
      </c>
      <c r="AH458">
        <v>1.7125631862560699E-2</v>
      </c>
      <c r="AI458">
        <v>2.8992448682121101</v>
      </c>
      <c r="AJ458">
        <v>1.67712080400146</v>
      </c>
    </row>
    <row r="459" spans="1:36" x14ac:dyDescent="0.2">
      <c r="A459">
        <v>4440</v>
      </c>
      <c r="B459" t="s">
        <v>40</v>
      </c>
      <c r="C459" t="s">
        <v>44</v>
      </c>
      <c r="D459" t="s">
        <v>72</v>
      </c>
      <c r="E459" s="8" t="s">
        <v>82</v>
      </c>
      <c r="F459" t="s">
        <v>44</v>
      </c>
      <c r="G459" t="s">
        <v>692</v>
      </c>
      <c r="H459">
        <v>20260401.190048002</v>
      </c>
      <c r="I459" s="1">
        <v>46113.792222222219</v>
      </c>
      <c r="J459">
        <v>4813</v>
      </c>
      <c r="K459" s="8">
        <v>90</v>
      </c>
      <c r="L459" s="8" t="s">
        <v>83</v>
      </c>
      <c r="M459">
        <v>50</v>
      </c>
      <c r="N459" s="2">
        <v>5.7754099439999997E-8</v>
      </c>
      <c r="O459" s="2">
        <v>5.7616784220000003E-8</v>
      </c>
      <c r="P459">
        <v>-9.69230772946797</v>
      </c>
      <c r="Q459">
        <v>1.47958919160423E-3</v>
      </c>
      <c r="R459">
        <v>-10.512358629291001</v>
      </c>
      <c r="S459">
        <v>3.8706193710344198E-3</v>
      </c>
      <c r="T459">
        <v>20.072704365477598</v>
      </c>
      <c r="U459">
        <v>0.44774559065375302</v>
      </c>
      <c r="V459">
        <v>1.1235091793499799E-3</v>
      </c>
      <c r="W459">
        <v>-11.6260022896791</v>
      </c>
      <c r="X459">
        <v>3.8621687454781098E-3</v>
      </c>
      <c r="Y459">
        <v>-11.6391890640311</v>
      </c>
      <c r="Z459">
        <v>7.3578145653568697E-3</v>
      </c>
      <c r="AA459">
        <v>-23.2959738843476</v>
      </c>
      <c r="AB459">
        <v>2.3634194245685899E-2</v>
      </c>
      <c r="AC459">
        <v>-49.894514669904503</v>
      </c>
      <c r="AD459">
        <v>1.7946912751794899</v>
      </c>
      <c r="AE459">
        <v>-0.67801906796257005</v>
      </c>
      <c r="AF459">
        <v>6.8389855965140002E-3</v>
      </c>
      <c r="AG459">
        <v>-0.18913909180201699</v>
      </c>
      <c r="AH459">
        <v>2.1370998741472899E-2</v>
      </c>
      <c r="AI459">
        <v>-28.299511815829401</v>
      </c>
      <c r="AJ459">
        <v>1.8363135276717999</v>
      </c>
    </row>
    <row r="460" spans="1:36" x14ac:dyDescent="0.2">
      <c r="A460">
        <v>4441</v>
      </c>
      <c r="B460" t="s">
        <v>40</v>
      </c>
      <c r="C460" t="s">
        <v>47</v>
      </c>
      <c r="D460" t="s">
        <v>72</v>
      </c>
      <c r="E460" s="8" t="s">
        <v>82</v>
      </c>
      <c r="F460" t="s">
        <v>47</v>
      </c>
      <c r="G460" t="s">
        <v>693</v>
      </c>
      <c r="H460">
        <v>20260402.091517001</v>
      </c>
      <c r="I460" s="1">
        <v>46114.385613425926</v>
      </c>
      <c r="J460">
        <v>4814</v>
      </c>
      <c r="K460" s="8">
        <v>90</v>
      </c>
      <c r="L460" s="8" t="s">
        <v>83</v>
      </c>
      <c r="M460">
        <v>50</v>
      </c>
      <c r="N460" s="2">
        <v>5.7659304759999999E-8</v>
      </c>
      <c r="O460" s="2">
        <v>5.7504125089999997E-8</v>
      </c>
      <c r="P460">
        <v>0.77216478631475505</v>
      </c>
      <c r="Q460">
        <v>5.8116827120868796E-4</v>
      </c>
      <c r="R460">
        <v>-6.5213473175986101</v>
      </c>
      <c r="S460">
        <v>3.81889822181115E-3</v>
      </c>
      <c r="T460">
        <v>24.187077836814399</v>
      </c>
      <c r="U460">
        <v>10.462167823015699</v>
      </c>
      <c r="V460">
        <v>5.6840127290589901E-4</v>
      </c>
      <c r="W460">
        <v>-7.6215867982386296</v>
      </c>
      <c r="X460">
        <v>3.81081123204049E-3</v>
      </c>
      <c r="Y460">
        <v>2.9227686314560701</v>
      </c>
      <c r="Z460">
        <v>7.9852837514665202E-3</v>
      </c>
      <c r="AA460">
        <v>-15.232890275197599</v>
      </c>
      <c r="AB460">
        <v>2.6518898305637001E-2</v>
      </c>
      <c r="AC460">
        <v>-21.6247834719541</v>
      </c>
      <c r="AD460">
        <v>1.2698771492502301</v>
      </c>
      <c r="AE460">
        <v>-0.30270793139360302</v>
      </c>
      <c r="AF460">
        <v>5.3926089164251104E-3</v>
      </c>
      <c r="AG460">
        <v>-5.3995457156352802E-2</v>
      </c>
      <c r="AH460">
        <v>2.5810646320237999E-2</v>
      </c>
      <c r="AI460">
        <v>-17.771681673006601</v>
      </c>
      <c r="AJ460">
        <v>1.2750470546880901</v>
      </c>
    </row>
    <row r="461" spans="1:36" x14ac:dyDescent="0.2">
      <c r="A461">
        <v>4442</v>
      </c>
      <c r="B461" t="s">
        <v>4</v>
      </c>
      <c r="C461" t="s">
        <v>647</v>
      </c>
      <c r="D461" t="s">
        <v>78</v>
      </c>
      <c r="E461" s="8" t="s">
        <v>82</v>
      </c>
      <c r="F461" t="s">
        <v>653</v>
      </c>
      <c r="G461" t="s">
        <v>694</v>
      </c>
      <c r="H461">
        <v>20260402.114434</v>
      </c>
      <c r="I461" s="1">
        <v>46114.489282407405</v>
      </c>
      <c r="J461">
        <v>4815</v>
      </c>
      <c r="K461" s="8">
        <v>90</v>
      </c>
      <c r="L461" s="8" t="s">
        <v>83</v>
      </c>
      <c r="M461">
        <v>50</v>
      </c>
      <c r="N461" s="2">
        <v>5.7722159820000003E-8</v>
      </c>
      <c r="O461" s="2">
        <v>5.7581209609999997E-8</v>
      </c>
      <c r="P461">
        <v>-8.5880871114670292</v>
      </c>
      <c r="Q461">
        <v>6.5812275602426405E-4</v>
      </c>
      <c r="R461">
        <v>-4.0913591450219498</v>
      </c>
      <c r="S461">
        <v>3.4781578788967301E-3</v>
      </c>
      <c r="T461">
        <v>26.6921769438054</v>
      </c>
      <c r="U461">
        <v>1.71535375266754</v>
      </c>
      <c r="V461">
        <v>5.8434718288774502E-4</v>
      </c>
      <c r="W461">
        <v>-5.2163158596763397</v>
      </c>
      <c r="X461">
        <v>3.47064232873142E-3</v>
      </c>
      <c r="Y461">
        <v>-3.7898022204901598</v>
      </c>
      <c r="Z461">
        <v>8.9069357591357607E-3</v>
      </c>
      <c r="AA461">
        <v>-10.5181983692642</v>
      </c>
      <c r="AB461">
        <v>2.6394231086939099E-2</v>
      </c>
      <c r="AC461">
        <v>-25.7658539586347</v>
      </c>
      <c r="AD461">
        <v>1.58185690153845</v>
      </c>
      <c r="AE461">
        <v>-0.43397233420296699</v>
      </c>
      <c r="AF461">
        <v>6.2126798549263298E-3</v>
      </c>
      <c r="AG461">
        <v>-0.106139801817509</v>
      </c>
      <c r="AH461">
        <v>2.5688221711720902E-2</v>
      </c>
      <c r="AI461">
        <v>-17.519384843981101</v>
      </c>
      <c r="AJ461">
        <v>1.5963527112675</v>
      </c>
    </row>
    <row r="462" spans="1:36" x14ac:dyDescent="0.2">
      <c r="A462">
        <v>4443</v>
      </c>
      <c r="B462" t="s">
        <v>4</v>
      </c>
      <c r="C462" t="s">
        <v>647</v>
      </c>
      <c r="D462" t="s">
        <v>78</v>
      </c>
      <c r="E462" s="8" t="s">
        <v>82</v>
      </c>
      <c r="F462" t="s">
        <v>695</v>
      </c>
      <c r="G462" t="s">
        <v>696</v>
      </c>
      <c r="H462">
        <v>20260402.141956002</v>
      </c>
      <c r="I462" s="1">
        <v>46114.597175925926</v>
      </c>
      <c r="J462">
        <v>4816</v>
      </c>
      <c r="K462" s="8">
        <v>90</v>
      </c>
      <c r="L462" s="8" t="s">
        <v>83</v>
      </c>
      <c r="M462">
        <v>50</v>
      </c>
      <c r="N462" s="2">
        <v>5.7573124360000003E-8</v>
      </c>
      <c r="O462" s="2">
        <v>5.7413414680000001E-8</v>
      </c>
      <c r="P462">
        <v>-5.2514735255865599</v>
      </c>
      <c r="Q462">
        <v>4.2216776381890199E-4</v>
      </c>
      <c r="R462">
        <v>-1.07017644605374</v>
      </c>
      <c r="S462">
        <v>3.6470522323125802E-3</v>
      </c>
      <c r="T462">
        <v>29.806744399998699</v>
      </c>
      <c r="U462">
        <v>4.9695590340318301</v>
      </c>
      <c r="V462">
        <v>3.7589889504595201E-4</v>
      </c>
      <c r="W462">
        <v>-2.1945445464734101</v>
      </c>
      <c r="X462">
        <v>3.6389599127510199E-3</v>
      </c>
      <c r="Y462">
        <v>2.6326356683826799</v>
      </c>
      <c r="Z462">
        <v>7.8029770915966998E-3</v>
      </c>
      <c r="AA462">
        <v>-4.51120056654685</v>
      </c>
      <c r="AB462">
        <v>2.75411890097302E-2</v>
      </c>
      <c r="AC462">
        <v>-12.612791678368099</v>
      </c>
      <c r="AD462">
        <v>1.33362031780204</v>
      </c>
      <c r="AE462">
        <v>-0.33006038291566198</v>
      </c>
      <c r="AF462">
        <v>7.5628166341303203E-3</v>
      </c>
      <c r="AG462">
        <v>-0.13305807351924601</v>
      </c>
      <c r="AH462">
        <v>2.77017860138652E-2</v>
      </c>
      <c r="AI462">
        <v>-13.5761392027827</v>
      </c>
      <c r="AJ462">
        <v>1.3332175616845701</v>
      </c>
    </row>
    <row r="463" spans="1:36" x14ac:dyDescent="0.2">
      <c r="A463">
        <v>4444</v>
      </c>
      <c r="B463" t="s">
        <v>40</v>
      </c>
      <c r="C463" t="s">
        <v>42</v>
      </c>
      <c r="D463" t="s">
        <v>78</v>
      </c>
      <c r="E463" s="8" t="s">
        <v>82</v>
      </c>
      <c r="F463" t="s">
        <v>42</v>
      </c>
      <c r="G463" t="s">
        <v>697</v>
      </c>
      <c r="H463">
        <v>20260402.164810002</v>
      </c>
      <c r="I463" s="1">
        <v>46114.700115740743</v>
      </c>
      <c r="J463">
        <v>4817</v>
      </c>
      <c r="K463" s="8">
        <v>90</v>
      </c>
      <c r="L463" s="8" t="s">
        <v>83</v>
      </c>
      <c r="M463">
        <v>50</v>
      </c>
      <c r="N463" s="2">
        <v>5.7653644280000002E-8</v>
      </c>
      <c r="O463" s="2">
        <v>5.7491151650000001E-8</v>
      </c>
      <c r="P463">
        <v>2.1311248161357299</v>
      </c>
      <c r="Q463">
        <v>3.9016071096217999E-4</v>
      </c>
      <c r="R463">
        <v>5.6429763360762104</v>
      </c>
      <c r="S463">
        <v>3.5302293817210599E-3</v>
      </c>
      <c r="T463">
        <v>36.727400734624297</v>
      </c>
      <c r="U463">
        <v>12.1708711898063</v>
      </c>
      <c r="V463">
        <v>3.3787568155516101E-4</v>
      </c>
      <c r="W463">
        <v>4.52010748253059</v>
      </c>
      <c r="X463">
        <v>3.5226102076545101E-3</v>
      </c>
      <c r="Y463">
        <v>16.380436887998101</v>
      </c>
      <c r="Z463">
        <v>6.5861431666192401E-3</v>
      </c>
      <c r="AA463">
        <v>8.8430387939266808</v>
      </c>
      <c r="AB463">
        <v>2.26947562010569E-2</v>
      </c>
      <c r="AC463">
        <v>16.550187626515399</v>
      </c>
      <c r="AD463">
        <v>1.8153670654366001</v>
      </c>
      <c r="AE463">
        <v>-0.67497570131424001</v>
      </c>
      <c r="AF463">
        <v>5.1898414685531196E-3</v>
      </c>
      <c r="AG463">
        <v>-0.22672601089636099</v>
      </c>
      <c r="AH463">
        <v>2.17545708716914E-2</v>
      </c>
      <c r="AI463">
        <v>-5.3427099311873896</v>
      </c>
      <c r="AJ463">
        <v>1.77858639155496</v>
      </c>
    </row>
    <row r="464" spans="1:36" x14ac:dyDescent="0.2">
      <c r="A464">
        <v>4445</v>
      </c>
      <c r="B464" t="s">
        <v>4</v>
      </c>
      <c r="C464" t="s">
        <v>647</v>
      </c>
      <c r="D464" t="s">
        <v>78</v>
      </c>
      <c r="E464" s="8" t="s">
        <v>82</v>
      </c>
      <c r="F464" t="s">
        <v>651</v>
      </c>
      <c r="G464" t="s">
        <v>698</v>
      </c>
      <c r="H464">
        <v>20260403.091015998</v>
      </c>
      <c r="I464" s="1">
        <v>46115.38212962963</v>
      </c>
      <c r="J464">
        <v>4818</v>
      </c>
      <c r="K464" s="8">
        <v>90</v>
      </c>
      <c r="L464" s="8" t="s">
        <v>83</v>
      </c>
      <c r="M464">
        <v>50</v>
      </c>
      <c r="N464" s="2">
        <v>5.7651839780000001E-8</v>
      </c>
      <c r="O464" s="2">
        <v>5.7491643890000002E-8</v>
      </c>
      <c r="P464">
        <v>-5.7131164182635903</v>
      </c>
      <c r="Q464">
        <v>8.0625768668357697E-4</v>
      </c>
      <c r="R464">
        <v>-1.4770715286362199</v>
      </c>
      <c r="S464">
        <v>3.71989047918442E-3</v>
      </c>
      <c r="T464">
        <v>29.387272190413601</v>
      </c>
      <c r="U464">
        <v>4.5196834496385003</v>
      </c>
      <c r="V464">
        <v>7.3736828739563102E-4</v>
      </c>
      <c r="W464">
        <v>-2.6015454229801001</v>
      </c>
      <c r="X464">
        <v>3.7119733180221602E-3</v>
      </c>
      <c r="Y464">
        <v>1.7716755942681</v>
      </c>
      <c r="Z464">
        <v>7.1930257804493601E-3</v>
      </c>
      <c r="AA464">
        <v>-5.2625455197627504</v>
      </c>
      <c r="AB464">
        <v>2.3897005739470002E-2</v>
      </c>
      <c r="AC464">
        <v>-15.4928346568799</v>
      </c>
      <c r="AD464">
        <v>1.64283950593707</v>
      </c>
      <c r="AE464">
        <v>-0.325973432414361</v>
      </c>
      <c r="AF464">
        <v>6.5064479068026003E-3</v>
      </c>
      <c r="AG464">
        <v>-7.2562395972482402E-2</v>
      </c>
      <c r="AH464">
        <v>2.0481376321524001E-2</v>
      </c>
      <c r="AI464">
        <v>-15.194411582144699</v>
      </c>
      <c r="AJ464">
        <v>1.6452873847996901</v>
      </c>
    </row>
    <row r="465" spans="1:36" x14ac:dyDescent="0.2">
      <c r="A465">
        <v>4446</v>
      </c>
      <c r="B465" t="s">
        <v>4</v>
      </c>
      <c r="C465" t="s">
        <v>647</v>
      </c>
      <c r="D465" t="s">
        <v>78</v>
      </c>
      <c r="E465" s="8" t="s">
        <v>82</v>
      </c>
      <c r="F465" t="s">
        <v>699</v>
      </c>
      <c r="G465" t="s">
        <v>700</v>
      </c>
      <c r="H465">
        <v>20260403.113843001</v>
      </c>
      <c r="I465" s="1">
        <v>46115.485219907408</v>
      </c>
      <c r="J465">
        <v>4819</v>
      </c>
      <c r="K465" s="8">
        <v>90</v>
      </c>
      <c r="L465" s="8" t="s">
        <v>83</v>
      </c>
      <c r="M465">
        <v>50</v>
      </c>
      <c r="N465" s="2">
        <v>5.71721858E-8</v>
      </c>
      <c r="O465" s="2">
        <v>5.7035670279999998E-8</v>
      </c>
      <c r="P465">
        <v>-6.5634336262686697</v>
      </c>
      <c r="Q465">
        <v>5.5658225014535302E-4</v>
      </c>
      <c r="R465">
        <v>-1.43430082388467</v>
      </c>
      <c r="S465">
        <v>2.99285376304249E-3</v>
      </c>
      <c r="T465">
        <v>29.4313649376491</v>
      </c>
      <c r="U465">
        <v>3.7187220650444801</v>
      </c>
      <c r="V465">
        <v>4.9112805277949905E-4</v>
      </c>
      <c r="W465">
        <v>-2.56064810763668</v>
      </c>
      <c r="X465">
        <v>2.9860326702730402E-3</v>
      </c>
      <c r="Y465">
        <v>0.94493865888970996</v>
      </c>
      <c r="Z465">
        <v>8.1247883411761906E-3</v>
      </c>
      <c r="AA465">
        <v>-5.2064401966715304</v>
      </c>
      <c r="AB465">
        <v>2.0809021187154299E-2</v>
      </c>
      <c r="AC465">
        <v>-20.149527842382401</v>
      </c>
      <c r="AD465">
        <v>1.2985798609222801</v>
      </c>
      <c r="AE465">
        <v>-0.36601677957240902</v>
      </c>
      <c r="AF465">
        <v>7.3498127868839198E-3</v>
      </c>
      <c r="AG465">
        <v>-9.2138211323253297E-2</v>
      </c>
      <c r="AH465">
        <v>2.0269502545344101E-2</v>
      </c>
      <c r="AI465">
        <v>-19.092554633504001</v>
      </c>
      <c r="AJ465">
        <v>1.30126840017239</v>
      </c>
    </row>
    <row r="466" spans="1:36" x14ac:dyDescent="0.2">
      <c r="A466">
        <v>4447</v>
      </c>
      <c r="B466" t="s">
        <v>39</v>
      </c>
      <c r="C466" t="s">
        <v>38</v>
      </c>
      <c r="D466" t="s">
        <v>78</v>
      </c>
      <c r="E466" s="8" t="s">
        <v>82</v>
      </c>
      <c r="F466" t="s">
        <v>728</v>
      </c>
      <c r="G466" t="s">
        <v>701</v>
      </c>
      <c r="H466">
        <v>20260403.15315</v>
      </c>
      <c r="I466" s="1">
        <v>46115.647106481483</v>
      </c>
      <c r="J466">
        <v>4820</v>
      </c>
      <c r="K466" s="8">
        <v>90</v>
      </c>
      <c r="L466" s="8" t="s">
        <v>83</v>
      </c>
      <c r="M466">
        <v>50</v>
      </c>
      <c r="N466" s="2">
        <v>5.7771604819999999E-8</v>
      </c>
      <c r="O466" s="2">
        <v>5.7632069669999999E-8</v>
      </c>
      <c r="P466">
        <v>2.7134404508446002</v>
      </c>
      <c r="Q466">
        <v>8.1758681209122004E-4</v>
      </c>
      <c r="R466">
        <v>5.2956391505636002</v>
      </c>
      <c r="S466">
        <v>4.0982430210079902E-3</v>
      </c>
      <c r="T466">
        <v>36.369327356707501</v>
      </c>
      <c r="U466">
        <v>12.708403184567301</v>
      </c>
      <c r="V466">
        <v>5.8809825893982803E-4</v>
      </c>
      <c r="W466">
        <v>4.1747291238493203</v>
      </c>
      <c r="X466">
        <v>4.0890959224127096E-3</v>
      </c>
      <c r="Y466">
        <v>16.4304763913545</v>
      </c>
      <c r="Z466">
        <v>1.0558337615983701E-2</v>
      </c>
      <c r="AA466">
        <v>8.0349172653202494</v>
      </c>
      <c r="AB466">
        <v>2.3310591865001399E-2</v>
      </c>
      <c r="AC466">
        <v>13.5121822418651</v>
      </c>
      <c r="AD466">
        <v>1.7902291652159801</v>
      </c>
      <c r="AE466">
        <v>-0.84074985672186697</v>
      </c>
      <c r="AF466">
        <v>7.3133802584614402E-3</v>
      </c>
      <c r="AG466">
        <v>-0.351283052453702</v>
      </c>
      <c r="AH466">
        <v>1.79035945073555E-2</v>
      </c>
      <c r="AI466">
        <v>-8.2173328078992505</v>
      </c>
      <c r="AJ466">
        <v>1.7513339615925301</v>
      </c>
    </row>
    <row r="467" spans="1:36" x14ac:dyDescent="0.2">
      <c r="A467">
        <v>4448</v>
      </c>
      <c r="B467" t="s">
        <v>4</v>
      </c>
      <c r="C467" t="s">
        <v>647</v>
      </c>
      <c r="D467" t="s">
        <v>72</v>
      </c>
      <c r="E467" s="8" t="s">
        <v>82</v>
      </c>
      <c r="F467" t="s">
        <v>656</v>
      </c>
      <c r="G467" t="s">
        <v>702</v>
      </c>
      <c r="H467">
        <v>20260405.110621002</v>
      </c>
      <c r="I467" s="1">
        <v>46117.462743055556</v>
      </c>
      <c r="J467">
        <v>4821</v>
      </c>
      <c r="K467" s="8">
        <v>90</v>
      </c>
      <c r="L467" s="8" t="s">
        <v>83</v>
      </c>
      <c r="M467">
        <v>50</v>
      </c>
      <c r="N467" s="2">
        <v>5.7720446599999997E-8</v>
      </c>
      <c r="O467" s="2">
        <v>5.7573387510000003E-8</v>
      </c>
      <c r="P467">
        <v>-4.0173893573520996</v>
      </c>
      <c r="Q467">
        <v>4.6130982821264698E-4</v>
      </c>
      <c r="R467">
        <v>-8.1275841478417696</v>
      </c>
      <c r="S467">
        <v>3.8390020860284398E-3</v>
      </c>
      <c r="T467">
        <v>22.531192226148399</v>
      </c>
      <c r="U467">
        <v>5.88636405127935</v>
      </c>
      <c r="V467">
        <v>4.44876038889681E-4</v>
      </c>
      <c r="W467">
        <v>-9.2344375798297804</v>
      </c>
      <c r="X467">
        <v>3.8307522327825001E-3</v>
      </c>
      <c r="Y467">
        <v>-3.5228478818270101</v>
      </c>
      <c r="Z467">
        <v>9.9389289818588994E-3</v>
      </c>
      <c r="AA467">
        <v>-18.500623190783099</v>
      </c>
      <c r="AB467">
        <v>2.14007519646164E-2</v>
      </c>
      <c r="AC467">
        <v>-36.487380073466603</v>
      </c>
      <c r="AD467">
        <v>1.1446578890829699</v>
      </c>
      <c r="AE467">
        <v>-0.471940121278833</v>
      </c>
      <c r="AF467">
        <v>8.03532572221494E-3</v>
      </c>
      <c r="AG467">
        <v>-0.120602809884104</v>
      </c>
      <c r="AH467">
        <v>2.0155262645399599E-2</v>
      </c>
      <c r="AI467">
        <v>-24.897202949450701</v>
      </c>
      <c r="AJ467">
        <v>1.1626225015481799</v>
      </c>
    </row>
    <row r="468" spans="1:36" x14ac:dyDescent="0.2">
      <c r="A468">
        <v>4449</v>
      </c>
      <c r="B468" t="s">
        <v>4</v>
      </c>
      <c r="C468" t="s">
        <v>647</v>
      </c>
      <c r="D468" t="s">
        <v>78</v>
      </c>
      <c r="E468" s="8" t="s">
        <v>82</v>
      </c>
      <c r="F468" t="s">
        <v>703</v>
      </c>
      <c r="G468" t="s">
        <v>704</v>
      </c>
      <c r="H468">
        <v>20260406.091008</v>
      </c>
      <c r="I468" s="1">
        <v>46118.382037037038</v>
      </c>
      <c r="J468">
        <v>4822</v>
      </c>
      <c r="K468" s="8">
        <v>90</v>
      </c>
      <c r="L468" s="8" t="s">
        <v>83</v>
      </c>
      <c r="M468">
        <v>50</v>
      </c>
      <c r="N468" s="2">
        <v>5.7525706320000002E-8</v>
      </c>
      <c r="O468" s="2">
        <v>5.7362141990000002E-8</v>
      </c>
      <c r="P468">
        <v>-5.4774020146866604</v>
      </c>
      <c r="Q468">
        <v>9.9558367865811991E-4</v>
      </c>
      <c r="R468">
        <v>-0.82511523620861205</v>
      </c>
      <c r="S468">
        <v>3.7298552635175401E-3</v>
      </c>
      <c r="T468">
        <v>30.059380451840202</v>
      </c>
      <c r="U468">
        <v>4.76486291387668</v>
      </c>
      <c r="V468">
        <v>9.5333449705318899E-4</v>
      </c>
      <c r="W468">
        <v>-1.95047567132753</v>
      </c>
      <c r="X468">
        <v>3.72203957243806E-3</v>
      </c>
      <c r="Y468">
        <v>2.6661938314495499</v>
      </c>
      <c r="Z468">
        <v>7.0645462000853403E-3</v>
      </c>
      <c r="AA468">
        <v>-3.9991356387946002</v>
      </c>
      <c r="AB468">
        <v>1.7805385993881401E-2</v>
      </c>
      <c r="AC468">
        <v>-17.816206639459601</v>
      </c>
      <c r="AD468">
        <v>1.58232176948702</v>
      </c>
      <c r="AE468">
        <v>-0.32404646974617002</v>
      </c>
      <c r="AF468">
        <v>8.1496678711898696E-3</v>
      </c>
      <c r="AG468">
        <v>-0.102343321322557</v>
      </c>
      <c r="AH468">
        <v>1.8028633627645899E-2</v>
      </c>
      <c r="AI468">
        <v>-19.027390049343499</v>
      </c>
      <c r="AJ468">
        <v>1.5815324947970999</v>
      </c>
    </row>
    <row r="469" spans="1:36" x14ac:dyDescent="0.2">
      <c r="A469">
        <v>4450</v>
      </c>
      <c r="B469" t="s">
        <v>36</v>
      </c>
      <c r="C469" t="s">
        <v>37</v>
      </c>
      <c r="D469" t="s">
        <v>78</v>
      </c>
      <c r="E469" s="8" t="s">
        <v>82</v>
      </c>
      <c r="F469" t="s">
        <v>71</v>
      </c>
      <c r="G469" t="s">
        <v>705</v>
      </c>
      <c r="H469">
        <v>20260406.114257999</v>
      </c>
      <c r="I469" s="1">
        <v>46118.488171296296</v>
      </c>
      <c r="J469">
        <v>4823</v>
      </c>
      <c r="K469" s="8">
        <v>90</v>
      </c>
      <c r="L469" s="8" t="s">
        <v>83</v>
      </c>
      <c r="M469">
        <v>50</v>
      </c>
      <c r="N469" s="2">
        <v>5.7609057359999999E-8</v>
      </c>
      <c r="O469" s="2">
        <v>5.7445233779999998E-8</v>
      </c>
      <c r="P469">
        <v>-10.6111144931845</v>
      </c>
      <c r="Q469">
        <v>5.3740437922596097E-4</v>
      </c>
      <c r="R469">
        <v>-14.0635169649631</v>
      </c>
      <c r="S469">
        <v>3.9560682278737096E-3</v>
      </c>
      <c r="T469">
        <v>16.4117797256499</v>
      </c>
      <c r="U469">
        <v>-0.54375353069843801</v>
      </c>
      <c r="V469">
        <v>1.2073879689684E-3</v>
      </c>
      <c r="W469">
        <v>-15.171541924086601</v>
      </c>
      <c r="X469">
        <v>3.9473720268876598E-3</v>
      </c>
      <c r="Y469">
        <v>-15.5165340777521</v>
      </c>
      <c r="Z469">
        <v>7.7454583652964296E-3</v>
      </c>
      <c r="AA469">
        <v>-30.113872499811901</v>
      </c>
      <c r="AB469">
        <v>2.2692946954709501E-2</v>
      </c>
      <c r="AC469">
        <v>-58.978694213794299</v>
      </c>
      <c r="AD469">
        <v>1.63247515587126</v>
      </c>
      <c r="AE469">
        <v>-5.18763993162141E-2</v>
      </c>
      <c r="AF469">
        <v>7.3517418319193001E-3</v>
      </c>
      <c r="AG469">
        <v>2.5684530392913298E-3</v>
      </c>
      <c r="AH469">
        <v>2.0505607423692899E-2</v>
      </c>
      <c r="AI469">
        <v>-29.7799655232639</v>
      </c>
      <c r="AJ469">
        <v>1.69118901159435</v>
      </c>
    </row>
    <row r="470" spans="1:36" x14ac:dyDescent="0.2">
      <c r="A470">
        <v>4451</v>
      </c>
      <c r="B470" t="s">
        <v>4</v>
      </c>
      <c r="C470" t="s">
        <v>562</v>
      </c>
      <c r="D470" t="s">
        <v>78</v>
      </c>
      <c r="E470" s="8" t="s">
        <v>82</v>
      </c>
      <c r="F470" t="s">
        <v>706</v>
      </c>
      <c r="G470" t="s">
        <v>707</v>
      </c>
      <c r="H470">
        <v>20260406.14113</v>
      </c>
      <c r="I470" s="1">
        <v>46118.591319444444</v>
      </c>
      <c r="J470">
        <v>4824</v>
      </c>
      <c r="K470" s="8">
        <v>90</v>
      </c>
      <c r="L470" s="8" t="s">
        <v>83</v>
      </c>
      <c r="M470">
        <v>50</v>
      </c>
      <c r="N470" s="2">
        <v>5.756791186E-8</v>
      </c>
      <c r="O470" s="2">
        <v>5.7406196720000002E-8</v>
      </c>
      <c r="P470">
        <v>-5.4601948694956297</v>
      </c>
      <c r="Q470">
        <v>6.3004051352717803E-4</v>
      </c>
      <c r="R470">
        <v>-2.7672016945393501</v>
      </c>
      <c r="S470">
        <v>3.75597127594987E-3</v>
      </c>
      <c r="T470">
        <v>28.057264101082399</v>
      </c>
      <c r="U470">
        <v>4.7129987579369104</v>
      </c>
      <c r="V470">
        <v>5.9008422543429303E-4</v>
      </c>
      <c r="W470">
        <v>-3.8884154171937602</v>
      </c>
      <c r="X470">
        <v>3.7478310168448498E-3</v>
      </c>
      <c r="Y470">
        <v>0.62619476335379898</v>
      </c>
      <c r="Z470">
        <v>8.2669803651375801E-3</v>
      </c>
      <c r="AA470">
        <v>-7.7578910476535698</v>
      </c>
      <c r="AB470">
        <v>2.7267919100116798E-2</v>
      </c>
      <c r="AC470">
        <v>-20.332836752562599</v>
      </c>
      <c r="AD470">
        <v>1.56448394508904</v>
      </c>
      <c r="AE470">
        <v>-0.39676414114797598</v>
      </c>
      <c r="AF470">
        <v>8.4883436580933599E-3</v>
      </c>
      <c r="AG470">
        <v>1.4776050828224601E-2</v>
      </c>
      <c r="AH470">
        <v>2.71582860148766E-2</v>
      </c>
      <c r="AI470">
        <v>-17.743368129752199</v>
      </c>
      <c r="AJ470">
        <v>1.5668201275548299</v>
      </c>
    </row>
    <row r="471" spans="1:36" x14ac:dyDescent="0.2">
      <c r="A471">
        <v>4452</v>
      </c>
      <c r="B471" t="s">
        <v>4</v>
      </c>
      <c r="C471" t="s">
        <v>647</v>
      </c>
      <c r="D471" t="s">
        <v>78</v>
      </c>
      <c r="E471" s="8" t="s">
        <v>82</v>
      </c>
      <c r="F471" t="s">
        <v>708</v>
      </c>
      <c r="G471" t="s">
        <v>709</v>
      </c>
      <c r="H471">
        <v>20260406.164000999</v>
      </c>
      <c r="I471" s="1">
        <v>46118.694456018522</v>
      </c>
      <c r="J471">
        <v>4825</v>
      </c>
      <c r="K471" s="8">
        <v>90</v>
      </c>
      <c r="L471" s="8" t="s">
        <v>83</v>
      </c>
      <c r="M471">
        <v>50</v>
      </c>
      <c r="N471" s="2">
        <v>5.7450375119999997E-8</v>
      </c>
      <c r="O471" s="2">
        <v>5.7304553620000002E-8</v>
      </c>
      <c r="P471">
        <v>-7.6358125131803396</v>
      </c>
      <c r="Q471">
        <v>4.4584359407435402E-4</v>
      </c>
      <c r="R471">
        <v>-1.14714369642049</v>
      </c>
      <c r="S471">
        <v>3.7813444438056102E-3</v>
      </c>
      <c r="T471">
        <v>29.727398091923199</v>
      </c>
      <c r="U471">
        <v>2.7168858923258399</v>
      </c>
      <c r="V471">
        <v>4.5891472756713901E-4</v>
      </c>
      <c r="W471">
        <v>-2.2763470943956801</v>
      </c>
      <c r="X471">
        <v>3.7734664362930499E-3</v>
      </c>
      <c r="Y471">
        <v>0.22874309739509499</v>
      </c>
      <c r="Z471">
        <v>5.0776141516349297E-3</v>
      </c>
      <c r="AA471">
        <v>-4.6089684247141198</v>
      </c>
      <c r="AB471">
        <v>1.9629398570844201E-2</v>
      </c>
      <c r="AC471">
        <v>-18.802170056850901</v>
      </c>
      <c r="AD471">
        <v>1.3980731805557201</v>
      </c>
      <c r="AE471">
        <v>-0.33138584882167799</v>
      </c>
      <c r="AF471">
        <v>5.14195428867242E-3</v>
      </c>
      <c r="AG471">
        <v>-6.0539688573788199E-2</v>
      </c>
      <c r="AH471">
        <v>2.0256355952484199E-2</v>
      </c>
      <c r="AI471">
        <v>-17.247377100089501</v>
      </c>
      <c r="AJ471">
        <v>1.3998675464584001</v>
      </c>
    </row>
    <row r="472" spans="1:36" x14ac:dyDescent="0.2">
      <c r="A472">
        <v>4453</v>
      </c>
      <c r="B472" t="s">
        <v>40</v>
      </c>
      <c r="C472" t="s">
        <v>43</v>
      </c>
      <c r="D472" t="s">
        <v>72</v>
      </c>
      <c r="E472" s="8" t="s">
        <v>82</v>
      </c>
      <c r="F472" t="s">
        <v>43</v>
      </c>
      <c r="G472" t="s">
        <v>710</v>
      </c>
      <c r="H472">
        <v>20260407.093449</v>
      </c>
      <c r="I472" s="1">
        <v>46119.399178240739</v>
      </c>
      <c r="J472">
        <v>4826</v>
      </c>
      <c r="K472" s="8">
        <v>90</v>
      </c>
      <c r="L472" s="8" t="s">
        <v>83</v>
      </c>
      <c r="M472">
        <v>50</v>
      </c>
      <c r="N472" s="2">
        <v>5.7672881379999999E-8</v>
      </c>
      <c r="O472" s="2">
        <v>5.753330903E-8</v>
      </c>
      <c r="P472">
        <v>-9.9566449831212491</v>
      </c>
      <c r="Q472">
        <v>1.0686242273481199E-3</v>
      </c>
      <c r="R472">
        <v>-10.904877298439599</v>
      </c>
      <c r="S472">
        <v>3.54068293016056E-3</v>
      </c>
      <c r="T472">
        <v>19.6680529442656</v>
      </c>
      <c r="U472">
        <v>0.18417165650571099</v>
      </c>
      <c r="V472">
        <v>1.02507374775169E-3</v>
      </c>
      <c r="W472">
        <v>-12.0182423961712</v>
      </c>
      <c r="X472">
        <v>3.53318498637408E-3</v>
      </c>
      <c r="Y472">
        <v>-12.090831925671999</v>
      </c>
      <c r="Z472">
        <v>6.90680900826966E-3</v>
      </c>
      <c r="AA472">
        <v>-24.003170076986901</v>
      </c>
      <c r="AB472">
        <v>2.0500527495234701E-2</v>
      </c>
      <c r="AC472">
        <v>-54.6767640932175</v>
      </c>
      <c r="AD472">
        <v>1.5150650078608701</v>
      </c>
      <c r="AE472">
        <v>-0.47176589825401699</v>
      </c>
      <c r="AF472">
        <v>5.60828738177569E-3</v>
      </c>
      <c r="AG472">
        <v>-0.118884066880381</v>
      </c>
      <c r="AH472">
        <v>1.89216444590928E-2</v>
      </c>
      <c r="AI472">
        <v>-32.146553925055699</v>
      </c>
      <c r="AJ472">
        <v>1.55564612374537</v>
      </c>
    </row>
    <row r="473" spans="1:36" x14ac:dyDescent="0.2">
      <c r="A473">
        <v>4454</v>
      </c>
      <c r="B473" t="s">
        <v>39</v>
      </c>
      <c r="C473" t="s">
        <v>38</v>
      </c>
      <c r="D473" t="s">
        <v>72</v>
      </c>
      <c r="E473" s="8" t="s">
        <v>82</v>
      </c>
      <c r="F473" s="12" t="s">
        <v>74</v>
      </c>
      <c r="G473" t="s">
        <v>711</v>
      </c>
      <c r="H473">
        <v>20260407.149999999</v>
      </c>
      <c r="I473" s="1">
        <v>46119.644444444442</v>
      </c>
      <c r="J473">
        <v>4827</v>
      </c>
      <c r="K473" s="8">
        <v>90</v>
      </c>
      <c r="L473" s="8" t="s">
        <v>83</v>
      </c>
      <c r="M473">
        <v>50</v>
      </c>
      <c r="N473" s="2">
        <v>5.76E-8</v>
      </c>
      <c r="O473" s="2">
        <v>5.7399999999999998E-8</v>
      </c>
      <c r="P473">
        <v>-10.52273186</v>
      </c>
      <c r="Q473">
        <v>5.4579400000000005E-4</v>
      </c>
      <c r="R473">
        <v>18.453203729999998</v>
      </c>
      <c r="S473">
        <v>3.569802E-3</v>
      </c>
      <c r="T473">
        <v>49.933592249999997</v>
      </c>
      <c r="U473">
        <v>0.67680633999999995</v>
      </c>
      <c r="V473">
        <v>5.3976999999999996E-4</v>
      </c>
      <c r="W473">
        <v>17.27636236</v>
      </c>
      <c r="X473">
        <v>3.5622679999999999E-3</v>
      </c>
      <c r="Y473">
        <v>16.84922907</v>
      </c>
      <c r="Z473">
        <v>7.2898829999999996E-3</v>
      </c>
      <c r="AA473">
        <v>34.434916889999997</v>
      </c>
      <c r="AB473">
        <v>2.6419789999999999E-2</v>
      </c>
      <c r="AC473">
        <v>34.418303510000001</v>
      </c>
      <c r="AD473">
        <v>1.473014963</v>
      </c>
      <c r="AE473">
        <v>-0.82651766100000001</v>
      </c>
      <c r="AF473">
        <v>6.1844229999999997E-3</v>
      </c>
      <c r="AG473">
        <v>-0.394463165</v>
      </c>
      <c r="AH473">
        <v>2.4956802E-2</v>
      </c>
      <c r="AI473">
        <v>-0.53489246999999995</v>
      </c>
      <c r="AJ473">
        <v>1.4211596790000001</v>
      </c>
    </row>
    <row r="474" spans="1:36" x14ac:dyDescent="0.2">
      <c r="A474">
        <v>4455</v>
      </c>
      <c r="B474" t="s">
        <v>4</v>
      </c>
      <c r="C474" t="s">
        <v>463</v>
      </c>
      <c r="D474" t="s">
        <v>72</v>
      </c>
      <c r="E474" s="8" t="s">
        <v>82</v>
      </c>
      <c r="F474" t="s">
        <v>712</v>
      </c>
      <c r="G474" t="s">
        <v>713</v>
      </c>
      <c r="H474">
        <v>20260407.183841001</v>
      </c>
      <c r="I474" s="1">
        <v>46119.776863425926</v>
      </c>
      <c r="J474">
        <v>4828</v>
      </c>
      <c r="K474" s="8">
        <v>90</v>
      </c>
      <c r="L474" s="8" t="s">
        <v>83</v>
      </c>
      <c r="M474">
        <v>50</v>
      </c>
      <c r="N474" s="2">
        <v>5.763420606E-8</v>
      </c>
      <c r="O474" s="2">
        <v>5.7428382830000001E-8</v>
      </c>
      <c r="P474">
        <v>1.78831370946521</v>
      </c>
      <c r="Q474">
        <v>7.1971321639627002E-4</v>
      </c>
      <c r="R474">
        <v>2.1652012508134799</v>
      </c>
      <c r="S474">
        <v>3.6759832273829001E-3</v>
      </c>
      <c r="T474">
        <v>33.142127621476099</v>
      </c>
      <c r="U474">
        <v>11.725676482629099</v>
      </c>
      <c r="V474">
        <v>6.9622447748795104E-4</v>
      </c>
      <c r="W474">
        <v>1.04894303751804</v>
      </c>
      <c r="X474">
        <v>3.6680878014487901E-3</v>
      </c>
      <c r="Y474">
        <v>12.855055899559799</v>
      </c>
      <c r="Z474">
        <v>9.1161050323996101E-3</v>
      </c>
      <c r="AA474">
        <v>2.0182462730130002</v>
      </c>
      <c r="AB474">
        <v>2.3426261395832801E-2</v>
      </c>
      <c r="AC474">
        <v>4.3927003651415104</v>
      </c>
      <c r="AD474">
        <v>1.6541774438163199</v>
      </c>
      <c r="AE474">
        <v>-0.287636396111418</v>
      </c>
      <c r="AF474">
        <v>7.9486392717322309E-3</v>
      </c>
      <c r="AG474">
        <v>-8.0497261375550605E-2</v>
      </c>
      <c r="AH474">
        <v>2.0530643607038698E-2</v>
      </c>
      <c r="AI474">
        <v>-10.0319894674483</v>
      </c>
      <c r="AJ474">
        <v>1.6205541475205401</v>
      </c>
    </row>
    <row r="475" spans="1:36" x14ac:dyDescent="0.2">
      <c r="A475">
        <v>4456</v>
      </c>
      <c r="B475" t="s">
        <v>4</v>
      </c>
      <c r="C475" t="s">
        <v>463</v>
      </c>
      <c r="D475" t="s">
        <v>72</v>
      </c>
      <c r="E475" s="8" t="s">
        <v>82</v>
      </c>
      <c r="F475" t="s">
        <v>714</v>
      </c>
      <c r="G475" t="s">
        <v>715</v>
      </c>
      <c r="H475">
        <v>20260408.091324002</v>
      </c>
      <c r="I475" s="1">
        <v>46120.384305555555</v>
      </c>
      <c r="J475">
        <v>4829</v>
      </c>
      <c r="K475" s="8">
        <v>90</v>
      </c>
      <c r="L475" s="8" t="s">
        <v>83</v>
      </c>
      <c r="M475">
        <v>50</v>
      </c>
      <c r="N475" s="2">
        <v>5.769399836E-8</v>
      </c>
      <c r="O475" s="2">
        <v>5.754053944E-8</v>
      </c>
      <c r="P475">
        <v>5.8907907488692697</v>
      </c>
      <c r="Q475">
        <v>1.3214685204099099E-3</v>
      </c>
      <c r="R475">
        <v>6.4844410491945004</v>
      </c>
      <c r="S475">
        <v>4.1877044343664304E-3</v>
      </c>
      <c r="T475">
        <v>37.594875122025101</v>
      </c>
      <c r="U475">
        <v>15.747829001708199</v>
      </c>
      <c r="V475">
        <v>1.29457329907321E-3</v>
      </c>
      <c r="W475">
        <v>5.3677107788303902</v>
      </c>
      <c r="X475">
        <v>4.1795439804378403E-3</v>
      </c>
      <c r="Y475">
        <v>21.3194907912258</v>
      </c>
      <c r="Z475">
        <v>7.8050759879600496E-3</v>
      </c>
      <c r="AA475">
        <v>10.607753946529501</v>
      </c>
      <c r="AB475">
        <v>2.4456670248328101E-2</v>
      </c>
      <c r="AC475">
        <v>25.1171429050559</v>
      </c>
      <c r="AD475">
        <v>1.36173736879292</v>
      </c>
      <c r="AE475">
        <v>-0.29400301098010101</v>
      </c>
      <c r="AF475">
        <v>6.0126717643016999E-3</v>
      </c>
      <c r="AG475">
        <v>-0.16111993103102301</v>
      </c>
      <c r="AH475">
        <v>2.3443018728958601E-2</v>
      </c>
      <c r="AI475">
        <v>-2.3749074405397801</v>
      </c>
      <c r="AJ475">
        <v>1.3249334037420499</v>
      </c>
    </row>
    <row r="476" spans="1:36" x14ac:dyDescent="0.2">
      <c r="A476">
        <v>4457</v>
      </c>
      <c r="B476" t="s">
        <v>40</v>
      </c>
      <c r="C476" t="s">
        <v>42</v>
      </c>
      <c r="D476" t="s">
        <v>72</v>
      </c>
      <c r="E476" s="8" t="s">
        <v>82</v>
      </c>
      <c r="F476" t="s">
        <v>42</v>
      </c>
      <c r="G476" t="s">
        <v>716</v>
      </c>
      <c r="H476">
        <v>20260408.121727001</v>
      </c>
      <c r="I476" s="1">
        <v>46120.512118055558</v>
      </c>
      <c r="J476">
        <v>4830</v>
      </c>
      <c r="K476" s="8">
        <v>90</v>
      </c>
      <c r="L476" s="8" t="s">
        <v>83</v>
      </c>
      <c r="M476">
        <v>50</v>
      </c>
      <c r="N476" s="2">
        <v>5.767915582E-8</v>
      </c>
      <c r="O476" s="2">
        <v>5.7524772290000001E-8</v>
      </c>
      <c r="P476">
        <v>2.2665439975789998</v>
      </c>
      <c r="Q476">
        <v>5.2578817205952897E-4</v>
      </c>
      <c r="R476">
        <v>5.7567518001658904</v>
      </c>
      <c r="S476">
        <v>3.6511592257847201E-3</v>
      </c>
      <c r="T476">
        <v>36.844692998309</v>
      </c>
      <c r="U476">
        <v>12.302538449887001</v>
      </c>
      <c r="V476">
        <v>5.2518966444158304E-4</v>
      </c>
      <c r="W476">
        <v>4.6339276188251004</v>
      </c>
      <c r="X476">
        <v>3.64351361715892E-3</v>
      </c>
      <c r="Y476">
        <v>16.6142685299825</v>
      </c>
      <c r="Z476">
        <v>7.8314902233387607E-3</v>
      </c>
      <c r="AA476">
        <v>9.0798087178252302</v>
      </c>
      <c r="AB476">
        <v>2.46703369247162E-2</v>
      </c>
      <c r="AC476">
        <v>14.4144214406407</v>
      </c>
      <c r="AD476">
        <v>2.01013948814682</v>
      </c>
      <c r="AE476">
        <v>-0.68799376680886404</v>
      </c>
      <c r="AF476">
        <v>5.6801081015681104E-3</v>
      </c>
      <c r="AG476">
        <v>-0.20346651875392299</v>
      </c>
      <c r="AH476">
        <v>2.3930869681781399E-2</v>
      </c>
      <c r="AI476">
        <v>-7.7861048680259302</v>
      </c>
      <c r="AJ476">
        <v>1.96675213883723</v>
      </c>
    </row>
    <row r="477" spans="1:36" x14ac:dyDescent="0.2">
      <c r="A477">
        <v>4458</v>
      </c>
      <c r="B477" t="s">
        <v>4</v>
      </c>
      <c r="C477" t="s">
        <v>463</v>
      </c>
      <c r="D477" t="s">
        <v>413</v>
      </c>
      <c r="E477" s="8" t="s">
        <v>82</v>
      </c>
      <c r="F477" t="s">
        <v>717</v>
      </c>
      <c r="G477" t="s">
        <v>718</v>
      </c>
      <c r="H477">
        <v>20260408.153941002</v>
      </c>
      <c r="I477" s="1">
        <v>46120.652557870373</v>
      </c>
      <c r="J477">
        <v>4831</v>
      </c>
      <c r="K477" s="8">
        <v>90</v>
      </c>
      <c r="L477" s="8" t="s">
        <v>83</v>
      </c>
      <c r="M477">
        <v>50</v>
      </c>
      <c r="N477" s="2">
        <v>5.7563635960000002E-8</v>
      </c>
      <c r="O477" s="2">
        <v>5.7413667689999997E-8</v>
      </c>
      <c r="P477">
        <v>4.8868657711078303</v>
      </c>
      <c r="Q477">
        <v>4.3827267373584101E-4</v>
      </c>
      <c r="R477">
        <v>4.7479589532700599</v>
      </c>
      <c r="S477">
        <v>3.3088595681778602E-3</v>
      </c>
      <c r="T477">
        <v>35.804718364515601</v>
      </c>
      <c r="U477">
        <v>14.739811701144401</v>
      </c>
      <c r="V477">
        <v>3.8476671330790703E-4</v>
      </c>
      <c r="W477">
        <v>3.63277119926359</v>
      </c>
      <c r="X477">
        <v>3.30168904547881E-3</v>
      </c>
      <c r="Y477">
        <v>18.5293777682217</v>
      </c>
      <c r="Z477">
        <v>8.1764897649672808E-3</v>
      </c>
      <c r="AA477">
        <v>7.0995753731327698</v>
      </c>
      <c r="AB477">
        <v>2.5237128631937802E-2</v>
      </c>
      <c r="AC477">
        <v>13.341887942114001</v>
      </c>
      <c r="AD477">
        <v>2.05721070597333</v>
      </c>
      <c r="AE477">
        <v>-0.30639669631120903</v>
      </c>
      <c r="AF477">
        <v>6.52014120092717E-3</v>
      </c>
      <c r="AG477">
        <v>-0.173232932879473</v>
      </c>
      <c r="AH477">
        <v>2.5814359375949499E-2</v>
      </c>
      <c r="AI477">
        <v>-9.4325514305030804</v>
      </c>
      <c r="AJ477">
        <v>2.00965466038254</v>
      </c>
    </row>
    <row r="478" spans="1:36" x14ac:dyDescent="0.2">
      <c r="A478">
        <v>4459</v>
      </c>
      <c r="B478" t="s">
        <v>4</v>
      </c>
      <c r="C478" t="s">
        <v>647</v>
      </c>
      <c r="D478" t="s">
        <v>78</v>
      </c>
      <c r="E478" s="8" t="s">
        <v>82</v>
      </c>
      <c r="F478" t="s">
        <v>719</v>
      </c>
      <c r="G478" t="s">
        <v>720</v>
      </c>
      <c r="H478">
        <v>20260408.182308</v>
      </c>
      <c r="I478" s="1">
        <v>46120.766064814816</v>
      </c>
      <c r="J478">
        <v>4832</v>
      </c>
      <c r="K478" s="8">
        <v>90</v>
      </c>
      <c r="L478" s="8" t="s">
        <v>83</v>
      </c>
      <c r="M478">
        <v>50</v>
      </c>
      <c r="N478" s="2">
        <v>5.7621503639999998E-8</v>
      </c>
      <c r="O478" s="2">
        <v>5.7448849470000003E-8</v>
      </c>
      <c r="P478">
        <v>-7.59842443542792</v>
      </c>
      <c r="Q478">
        <v>6.4628258461072504E-4</v>
      </c>
      <c r="R478">
        <v>-1.0566933062623001</v>
      </c>
      <c r="S478">
        <v>3.5121944928028599E-3</v>
      </c>
      <c r="T478">
        <v>29.8206443036411</v>
      </c>
      <c r="U478">
        <v>2.755429543739</v>
      </c>
      <c r="V478">
        <v>5.5153413834344305E-4</v>
      </c>
      <c r="W478">
        <v>-2.1860097299715702</v>
      </c>
      <c r="X478">
        <v>3.5040957245644198E-3</v>
      </c>
      <c r="Y478">
        <v>0.345936600040053</v>
      </c>
      <c r="Z478">
        <v>7.9589778389811596E-3</v>
      </c>
      <c r="AA478">
        <v>-4.4435674725170697</v>
      </c>
      <c r="AB478">
        <v>2.2627654170292801E-2</v>
      </c>
      <c r="AC478">
        <v>-17.902969738584499</v>
      </c>
      <c r="AD478">
        <v>1.44335079754434</v>
      </c>
      <c r="AE478">
        <v>-0.34550710283542702</v>
      </c>
      <c r="AF478">
        <v>6.6443224871142797E-3</v>
      </c>
      <c r="AG478">
        <v>-8.2766635704201993E-2</v>
      </c>
      <c r="AH478">
        <v>1.9988770640734701E-2</v>
      </c>
      <c r="AI478">
        <v>-16.567121127964999</v>
      </c>
      <c r="AJ478">
        <v>1.4457958578098999</v>
      </c>
    </row>
    <row r="479" spans="1:36" x14ac:dyDescent="0.2">
      <c r="A479">
        <v>4460</v>
      </c>
      <c r="B479" t="s">
        <v>36</v>
      </c>
      <c r="C479" t="s">
        <v>38</v>
      </c>
      <c r="D479" t="s">
        <v>78</v>
      </c>
      <c r="E479" s="8" t="s">
        <v>82</v>
      </c>
      <c r="F479" t="s">
        <v>73</v>
      </c>
      <c r="G479" t="s">
        <v>721</v>
      </c>
      <c r="H479">
        <v>20260409.091023002</v>
      </c>
      <c r="I479" s="1">
        <v>46121.382210648146</v>
      </c>
      <c r="J479">
        <v>4833</v>
      </c>
      <c r="K479" s="8">
        <v>90</v>
      </c>
      <c r="L479" s="8" t="s">
        <v>83</v>
      </c>
      <c r="M479">
        <v>50</v>
      </c>
      <c r="N479" s="2">
        <v>5.7590021340000003E-8</v>
      </c>
      <c r="O479" s="2">
        <v>5.7429758859999997E-8</v>
      </c>
      <c r="P479">
        <v>-10.627812647844999</v>
      </c>
      <c r="Q479">
        <v>4.50264874567777E-4</v>
      </c>
      <c r="R479">
        <v>19.197946720580301</v>
      </c>
      <c r="S479">
        <v>3.4334217412468199E-3</v>
      </c>
      <c r="T479">
        <v>50.701355253713402</v>
      </c>
      <c r="U479">
        <v>0.60351365457147499</v>
      </c>
      <c r="V479">
        <v>4.20414895871433E-4</v>
      </c>
      <c r="W479">
        <v>18.019477362319201</v>
      </c>
      <c r="X479">
        <v>3.42590984215698E-3</v>
      </c>
      <c r="Y479">
        <v>18.3435078953678</v>
      </c>
      <c r="Z479">
        <v>6.6092668933944304E-3</v>
      </c>
      <c r="AA479">
        <v>36.362806413545101</v>
      </c>
      <c r="AB479">
        <v>2.6438665759401601E-2</v>
      </c>
      <c r="AC479">
        <v>32.060139771277498</v>
      </c>
      <c r="AD479">
        <v>1.77933598824408</v>
      </c>
      <c r="AE479">
        <v>-3.63955975432595E-4</v>
      </c>
      <c r="AF479">
        <v>5.6844937300438297E-3</v>
      </c>
      <c r="AG479">
        <v>-6.0430004046235801E-3</v>
      </c>
      <c r="AH479">
        <v>2.1463817659720202E-2</v>
      </c>
      <c r="AI479">
        <v>-4.1645934207826496</v>
      </c>
      <c r="AJ479">
        <v>1.71580752425301</v>
      </c>
    </row>
    <row r="480" spans="1:36" x14ac:dyDescent="0.2">
      <c r="A480">
        <v>4461</v>
      </c>
      <c r="B480" t="s">
        <v>4</v>
      </c>
      <c r="C480" t="s">
        <v>419</v>
      </c>
      <c r="D480" t="s">
        <v>78</v>
      </c>
      <c r="E480" s="8" t="s">
        <v>82</v>
      </c>
      <c r="F480" t="s">
        <v>722</v>
      </c>
      <c r="G480" t="s">
        <v>723</v>
      </c>
      <c r="H480">
        <v>20260409.115527</v>
      </c>
      <c r="I480" s="1">
        <v>46121.496840277781</v>
      </c>
      <c r="J480">
        <v>4834</v>
      </c>
      <c r="K480" s="8">
        <v>90</v>
      </c>
      <c r="L480" s="8" t="s">
        <v>83</v>
      </c>
      <c r="M480">
        <v>50</v>
      </c>
      <c r="N480" s="2">
        <v>5.7547222560000001E-8</v>
      </c>
      <c r="O480" s="2">
        <v>5.7390351510000002E-8</v>
      </c>
      <c r="P480">
        <v>-7.0369065276477301</v>
      </c>
      <c r="Q480">
        <v>4.5108870388485301E-4</v>
      </c>
      <c r="R480">
        <v>-0.28353816488047001</v>
      </c>
      <c r="S480">
        <v>3.1423850591018902E-3</v>
      </c>
      <c r="T480">
        <v>30.6176976704431</v>
      </c>
      <c r="U480">
        <v>3.3123697747680301</v>
      </c>
      <c r="V480">
        <v>3.9955526755472599E-4</v>
      </c>
      <c r="W480">
        <v>-1.4133151976457099</v>
      </c>
      <c r="X480">
        <v>3.1355292325505198E-3</v>
      </c>
      <c r="Y480">
        <v>1.6909191219505</v>
      </c>
      <c r="Z480">
        <v>8.7611383377840593E-3</v>
      </c>
      <c r="AA480">
        <v>-2.9128659122472298</v>
      </c>
      <c r="AB480">
        <v>2.2344237255486999E-2</v>
      </c>
      <c r="AC480">
        <v>-15.8740615029783</v>
      </c>
      <c r="AD480">
        <v>1.7488419234983901</v>
      </c>
      <c r="AE480">
        <v>-0.33560472519913198</v>
      </c>
      <c r="AF480">
        <v>6.8697323428292302E-3</v>
      </c>
      <c r="AG480">
        <v>-9.3299508274566303E-2</v>
      </c>
      <c r="AH480">
        <v>2.1134201649734001E-2</v>
      </c>
      <c r="AI480">
        <v>-16.615068744917199</v>
      </c>
      <c r="AJ480">
        <v>1.7478447145592699</v>
      </c>
    </row>
    <row r="481" spans="1:36" x14ac:dyDescent="0.2">
      <c r="A481">
        <v>4462</v>
      </c>
      <c r="B481" t="s">
        <v>40</v>
      </c>
      <c r="C481" t="s">
        <v>45</v>
      </c>
      <c r="D481" t="s">
        <v>78</v>
      </c>
      <c r="E481" s="8" t="s">
        <v>82</v>
      </c>
      <c r="F481" t="s">
        <v>45</v>
      </c>
      <c r="G481" t="s">
        <v>724</v>
      </c>
      <c r="H481">
        <v>20260409.142342001</v>
      </c>
      <c r="I481" s="1">
        <v>46121.599791666667</v>
      </c>
      <c r="J481">
        <v>4835</v>
      </c>
      <c r="K481" s="8">
        <v>90</v>
      </c>
      <c r="L481" s="8" t="s">
        <v>83</v>
      </c>
      <c r="M481">
        <v>50</v>
      </c>
      <c r="N481" s="2">
        <v>5.7779461719999997E-8</v>
      </c>
      <c r="O481" s="2">
        <v>5.7647229230000001E-8</v>
      </c>
      <c r="P481">
        <v>2.6833046087499701</v>
      </c>
      <c r="Q481">
        <v>7.9910179409113701E-4</v>
      </c>
      <c r="R481">
        <v>5.7002757425233099</v>
      </c>
      <c r="S481">
        <v>3.9136372355087498E-3</v>
      </c>
      <c r="T481">
        <v>36.7864712657247</v>
      </c>
      <c r="U481">
        <v>12.6943177531048</v>
      </c>
      <c r="V481">
        <v>5.5964054814528397E-4</v>
      </c>
      <c r="W481">
        <v>4.5784496686191902</v>
      </c>
      <c r="X481">
        <v>3.9049554616020902E-3</v>
      </c>
      <c r="Y481">
        <v>17.083136088129098</v>
      </c>
      <c r="Z481">
        <v>1.07259188853416E-2</v>
      </c>
      <c r="AA481">
        <v>8.9985811654959509</v>
      </c>
      <c r="AB481">
        <v>2.40471420916686E-2</v>
      </c>
      <c r="AC481">
        <v>10.2311624135363</v>
      </c>
      <c r="AD481">
        <v>1.5126466185865599</v>
      </c>
      <c r="AE481">
        <v>-0.58074115138849502</v>
      </c>
      <c r="AF481">
        <v>7.36030993092776E-3</v>
      </c>
      <c r="AG481">
        <v>-0.18317052593448699</v>
      </c>
      <c r="AH481">
        <v>1.7743325943125599E-2</v>
      </c>
      <c r="AI481">
        <v>-12.205508804723801</v>
      </c>
      <c r="AJ481">
        <v>1.47803489147798</v>
      </c>
    </row>
    <row r="482" spans="1:36" x14ac:dyDescent="0.2">
      <c r="A482">
        <v>4463</v>
      </c>
      <c r="B482" t="s">
        <v>4</v>
      </c>
      <c r="C482" t="s">
        <v>419</v>
      </c>
      <c r="D482" t="s">
        <v>78</v>
      </c>
      <c r="E482" s="8" t="s">
        <v>82</v>
      </c>
      <c r="F482" t="s">
        <v>722</v>
      </c>
      <c r="G482" t="s">
        <v>725</v>
      </c>
      <c r="H482">
        <v>20260409.165205002</v>
      </c>
      <c r="I482" s="1">
        <v>46121.702835648146</v>
      </c>
      <c r="J482">
        <v>4836</v>
      </c>
      <c r="K482" s="8">
        <v>90</v>
      </c>
      <c r="L482" s="8" t="s">
        <v>83</v>
      </c>
      <c r="M482">
        <v>50</v>
      </c>
      <c r="N482" s="2">
        <v>5.7538213919999999E-8</v>
      </c>
      <c r="O482" s="2">
        <v>5.7374092719999999E-8</v>
      </c>
      <c r="P482">
        <v>-7.0018352817240697</v>
      </c>
      <c r="Q482">
        <v>4.8327609718202099E-4</v>
      </c>
      <c r="R482">
        <v>-0.302545990327521</v>
      </c>
      <c r="S482">
        <v>4.1280347842027401E-3</v>
      </c>
      <c r="T482">
        <v>30.5981023131115</v>
      </c>
      <c r="U482">
        <v>3.34466428242958</v>
      </c>
      <c r="V482">
        <v>4.4767776872948898E-4</v>
      </c>
      <c r="W482">
        <v>-1.4322249204998301</v>
      </c>
      <c r="X482">
        <v>4.1119420294812199E-3</v>
      </c>
      <c r="Y482">
        <v>1.7144808144694399</v>
      </c>
      <c r="Z482">
        <v>8.7291172757270902E-3</v>
      </c>
      <c r="AA482">
        <v>-2.97984923675866</v>
      </c>
      <c r="AB482">
        <v>3.00495210896978E-2</v>
      </c>
      <c r="AC482">
        <v>-16.310268581832101</v>
      </c>
      <c r="AD482">
        <v>1.8020574991612801</v>
      </c>
      <c r="AE482">
        <v>-0.31970122005927898</v>
      </c>
      <c r="AF482">
        <v>8.8059104578710502E-3</v>
      </c>
      <c r="AG482">
        <v>-0.100189230237577</v>
      </c>
      <c r="AH482">
        <v>2.8983169487822199E-2</v>
      </c>
      <c r="AI482">
        <v>-17.0410499537162</v>
      </c>
      <c r="AJ482">
        <v>1.7996238131709399</v>
      </c>
    </row>
    <row r="483" spans="1:36" x14ac:dyDescent="0.2">
      <c r="A483">
        <v>4464</v>
      </c>
      <c r="B483" t="s">
        <v>4</v>
      </c>
      <c r="C483" t="s">
        <v>419</v>
      </c>
      <c r="D483" t="s">
        <v>78</v>
      </c>
      <c r="E483" s="8" t="s">
        <v>82</v>
      </c>
      <c r="F483" t="s">
        <v>726</v>
      </c>
      <c r="G483" t="s">
        <v>727</v>
      </c>
      <c r="H483">
        <v>20260410.090330999</v>
      </c>
      <c r="I483" s="1">
        <v>46122.377442129633</v>
      </c>
      <c r="J483">
        <v>4837</v>
      </c>
      <c r="K483" s="8">
        <v>90</v>
      </c>
      <c r="L483" s="8" t="s">
        <v>83</v>
      </c>
      <c r="M483">
        <v>50</v>
      </c>
      <c r="N483" s="2">
        <v>5.7617324679999999E-8</v>
      </c>
      <c r="O483" s="2">
        <v>5.7451680639999997E-8</v>
      </c>
      <c r="P483">
        <v>-8.4471960289021801</v>
      </c>
      <c r="Q483">
        <v>4.8262018827695898E-4</v>
      </c>
      <c r="R483">
        <v>-1.75555992861178</v>
      </c>
      <c r="S483">
        <v>3.6760773581415601E-3</v>
      </c>
      <c r="T483">
        <v>29.100175713994801</v>
      </c>
      <c r="U483">
        <v>1.93001841442008</v>
      </c>
      <c r="V483">
        <v>4.21869268276949E-4</v>
      </c>
      <c r="W483">
        <v>-2.88517408507624</v>
      </c>
      <c r="X483">
        <v>3.6680459464808598E-3</v>
      </c>
      <c r="Y483">
        <v>-1.2058464357585601</v>
      </c>
      <c r="Z483">
        <v>7.4693901286626398E-3</v>
      </c>
      <c r="AA483">
        <v>-5.8223200971346101</v>
      </c>
      <c r="AB483">
        <v>2.4367645675112799E-2</v>
      </c>
      <c r="AC483">
        <v>-23.681509168183499</v>
      </c>
      <c r="AD483">
        <v>1.6557323746589601</v>
      </c>
      <c r="AE483">
        <v>-0.35900322213610297</v>
      </c>
      <c r="AF483">
        <v>5.8493188767998298E-3</v>
      </c>
      <c r="AG483">
        <v>-6.57672537746012E-2</v>
      </c>
      <c r="AH483">
        <v>2.3011424826317201E-2</v>
      </c>
      <c r="AI483">
        <v>-20.145917607465101</v>
      </c>
      <c r="AJ483">
        <v>1.6624396738670999</v>
      </c>
    </row>
    <row r="484" spans="1:36" x14ac:dyDescent="0.2">
      <c r="A484">
        <v>4465</v>
      </c>
      <c r="B484" t="s">
        <v>39</v>
      </c>
      <c r="C484" t="s">
        <v>728</v>
      </c>
      <c r="D484" t="s">
        <v>78</v>
      </c>
      <c r="E484" s="8" t="s">
        <v>82</v>
      </c>
      <c r="F484" t="s">
        <v>728</v>
      </c>
      <c r="G484" t="s">
        <v>729</v>
      </c>
      <c r="H484">
        <v>20260410.113632001</v>
      </c>
      <c r="I484" s="1">
        <v>46122.483703703707</v>
      </c>
      <c r="J484">
        <v>4838</v>
      </c>
      <c r="K484" s="8">
        <v>90</v>
      </c>
      <c r="L484" s="8" t="s">
        <v>83</v>
      </c>
      <c r="M484">
        <v>50</v>
      </c>
      <c r="N484" s="2">
        <v>5.7735715280000002E-8</v>
      </c>
      <c r="O484" s="2">
        <v>5.7590687790000001E-8</v>
      </c>
      <c r="P484">
        <v>2.8018784487331199</v>
      </c>
      <c r="Q484">
        <v>5.4767910502131003E-4</v>
      </c>
      <c r="R484">
        <v>5.5027742345679096</v>
      </c>
      <c r="S484">
        <v>3.4750506541912601E-3</v>
      </c>
      <c r="T484">
        <v>36.582864986158398</v>
      </c>
      <c r="U484">
        <v>12.7989096775786</v>
      </c>
      <c r="V484">
        <v>4.8112855184516298E-4</v>
      </c>
      <c r="W484">
        <v>4.38161183430823</v>
      </c>
      <c r="X484">
        <v>3.4673585386982798E-3</v>
      </c>
      <c r="Y484">
        <v>16.7278201371869</v>
      </c>
      <c r="Z484">
        <v>8.2409745356815892E-3</v>
      </c>
      <c r="AA484">
        <v>8.4397725263225603</v>
      </c>
      <c r="AB484">
        <v>2.1022940705917498E-2</v>
      </c>
      <c r="AC484">
        <v>13.2548747291289</v>
      </c>
      <c r="AD484">
        <v>1.7372145060195201</v>
      </c>
      <c r="AE484">
        <v>-0.83787329581771997</v>
      </c>
      <c r="AF484">
        <v>7.2057594486932101E-3</v>
      </c>
      <c r="AG484">
        <v>-0.35133576603922401</v>
      </c>
      <c r="AH484">
        <v>1.8618148840703001E-2</v>
      </c>
      <c r="AI484">
        <v>-8.9545858812085601</v>
      </c>
      <c r="AJ484">
        <v>1.70005801041918</v>
      </c>
    </row>
    <row r="485" spans="1:36" x14ac:dyDescent="0.2">
      <c r="A485">
        <v>4466</v>
      </c>
      <c r="B485" t="s">
        <v>4</v>
      </c>
      <c r="C485" t="s">
        <v>419</v>
      </c>
      <c r="D485" t="s">
        <v>78</v>
      </c>
      <c r="E485" s="8" t="s">
        <v>82</v>
      </c>
      <c r="F485" t="s">
        <v>726</v>
      </c>
      <c r="G485" t="s">
        <v>730</v>
      </c>
      <c r="H485">
        <v>20260410.141015001</v>
      </c>
      <c r="I485" s="1">
        <v>46122.590451388889</v>
      </c>
      <c r="J485">
        <v>4839</v>
      </c>
      <c r="K485" s="8">
        <v>90</v>
      </c>
      <c r="L485" s="8" t="s">
        <v>83</v>
      </c>
      <c r="M485">
        <v>50</v>
      </c>
      <c r="N485" s="2">
        <v>5.7273304120000002E-8</v>
      </c>
      <c r="O485" s="2">
        <v>5.7136142749999998E-8</v>
      </c>
      <c r="P485">
        <v>-8.4369865406690501</v>
      </c>
      <c r="Q485">
        <v>5.7474090937268698E-4</v>
      </c>
      <c r="R485">
        <v>-1.7565629754774501</v>
      </c>
      <c r="S485">
        <v>3.4310123573134798E-3</v>
      </c>
      <c r="T485">
        <v>29.099141662950501</v>
      </c>
      <c r="U485">
        <v>1.93952692940081</v>
      </c>
      <c r="V485">
        <v>5.1896622415147499E-4</v>
      </c>
      <c r="W485">
        <v>-2.8861539437097599</v>
      </c>
      <c r="X485">
        <v>3.4233767501244002E-3</v>
      </c>
      <c r="Y485">
        <v>-1.1813823157643899</v>
      </c>
      <c r="Z485">
        <v>6.1870424204166601E-3</v>
      </c>
      <c r="AA485">
        <v>-5.8397063797641797</v>
      </c>
      <c r="AB485">
        <v>2.06565738286353E-2</v>
      </c>
      <c r="AC485">
        <v>-20.835220893030598</v>
      </c>
      <c r="AD485">
        <v>1.6195061345641599</v>
      </c>
      <c r="AE485">
        <v>-0.34081835670723098</v>
      </c>
      <c r="AF485">
        <v>4.9197514714338997E-3</v>
      </c>
      <c r="AG485">
        <v>-7.6148731577810297E-2</v>
      </c>
      <c r="AH485">
        <v>2.08425505226922E-2</v>
      </c>
      <c r="AI485">
        <v>-17.292504296177398</v>
      </c>
      <c r="AJ485">
        <v>1.62463590280818</v>
      </c>
    </row>
    <row r="486" spans="1:36" x14ac:dyDescent="0.2">
      <c r="A486">
        <v>4467</v>
      </c>
      <c r="B486" t="s">
        <v>36</v>
      </c>
      <c r="C486" t="s">
        <v>37</v>
      </c>
      <c r="D486" t="s">
        <v>413</v>
      </c>
      <c r="E486" s="8" t="s">
        <v>82</v>
      </c>
      <c r="F486" t="s">
        <v>71</v>
      </c>
      <c r="G486" t="s">
        <v>731</v>
      </c>
      <c r="H486">
        <v>20260411.161718</v>
      </c>
      <c r="I486" s="1">
        <v>46123.678680555553</v>
      </c>
      <c r="J486">
        <v>4847</v>
      </c>
      <c r="K486" s="8">
        <v>90</v>
      </c>
      <c r="L486" s="8" t="s">
        <v>83</v>
      </c>
      <c r="M486">
        <v>50</v>
      </c>
      <c r="N486" s="2">
        <v>5.7600934839999999E-8</v>
      </c>
      <c r="O486" s="2">
        <v>5.744246845E-8</v>
      </c>
      <c r="P486">
        <v>-10.614155791371299</v>
      </c>
      <c r="Q486">
        <v>5.0203180908875498E-4</v>
      </c>
      <c r="R486">
        <v>-13.9069510824138</v>
      </c>
      <c r="S486">
        <v>3.65686501087266E-3</v>
      </c>
      <c r="T486">
        <v>16.573185059628798</v>
      </c>
      <c r="U486">
        <v>-0.54215003144538798</v>
      </c>
      <c r="V486">
        <v>4.7770540355363998E-4</v>
      </c>
      <c r="W486">
        <v>-15.015314612449</v>
      </c>
      <c r="X486">
        <v>3.6489924029575399E-3</v>
      </c>
      <c r="Y486">
        <v>-15.3428782463826</v>
      </c>
      <c r="Z486">
        <v>7.2206520828572603E-3</v>
      </c>
      <c r="AA486">
        <v>-29.7854062353986</v>
      </c>
      <c r="AB486">
        <v>2.18149119510253E-2</v>
      </c>
      <c r="AC486">
        <v>-56.186442308653803</v>
      </c>
      <c r="AD486">
        <v>1.63123898393379</v>
      </c>
      <c r="AE486">
        <v>-3.0423265778029E-2</v>
      </c>
      <c r="AF486">
        <v>6.9346716859009696E-3</v>
      </c>
      <c r="AG486">
        <v>2.0366934928020601E-2</v>
      </c>
      <c r="AH486">
        <v>1.9802443988561499E-2</v>
      </c>
      <c r="AI486">
        <v>-27.149052051770401</v>
      </c>
      <c r="AJ486">
        <v>1.6798759625817901</v>
      </c>
    </row>
    <row r="487" spans="1:36" x14ac:dyDescent="0.2">
      <c r="A487">
        <v>4468</v>
      </c>
      <c r="B487" t="s">
        <v>40</v>
      </c>
      <c r="C487" t="s">
        <v>42</v>
      </c>
      <c r="D487" t="s">
        <v>413</v>
      </c>
      <c r="E487" s="8" t="s">
        <v>82</v>
      </c>
      <c r="F487" t="s">
        <v>42</v>
      </c>
      <c r="G487" t="s">
        <v>732</v>
      </c>
      <c r="H487">
        <v>20260412.182914</v>
      </c>
      <c r="I487" s="1">
        <v>46124.770300925928</v>
      </c>
      <c r="J487">
        <v>4848</v>
      </c>
      <c r="K487" s="8">
        <v>90</v>
      </c>
      <c r="L487" s="8" t="s">
        <v>83</v>
      </c>
      <c r="M487">
        <v>50</v>
      </c>
      <c r="N487" s="2">
        <v>5.7716844499999998E-8</v>
      </c>
      <c r="O487" s="2">
        <v>5.75695048E-8</v>
      </c>
      <c r="P487">
        <v>2.2626101762893698</v>
      </c>
      <c r="Q487">
        <v>6.7571679213461304E-4</v>
      </c>
      <c r="R487">
        <v>5.74122251318677</v>
      </c>
      <c r="S487">
        <v>3.8365638902210001E-3</v>
      </c>
      <c r="T487">
        <v>36.828683701069401</v>
      </c>
      <c r="U487">
        <v>12.298374163724899</v>
      </c>
      <c r="V487">
        <v>6.8432106266583205E-4</v>
      </c>
      <c r="W487">
        <v>4.6184225036052897</v>
      </c>
      <c r="X487">
        <v>3.8284710072206802E-3</v>
      </c>
      <c r="Y487">
        <v>16.631019759988099</v>
      </c>
      <c r="Z487">
        <v>7.3648670389194204E-3</v>
      </c>
      <c r="AA487">
        <v>9.0560201150729807</v>
      </c>
      <c r="AB487">
        <v>2.40902828298841E-2</v>
      </c>
      <c r="AC487">
        <v>13.5574080892269</v>
      </c>
      <c r="AD487">
        <v>1.6666662438909701</v>
      </c>
      <c r="AE487">
        <v>-0.65464524338900199</v>
      </c>
      <c r="AF487">
        <v>6.3173102630816602E-3</v>
      </c>
      <c r="AG487">
        <v>-0.211354206824832</v>
      </c>
      <c r="AH487">
        <v>2.0799812236894401E-2</v>
      </c>
      <c r="AI487">
        <v>-8.5950657127480099</v>
      </c>
      <c r="AJ487">
        <v>1.6291561321708099</v>
      </c>
    </row>
    <row r="488" spans="1:36" x14ac:dyDescent="0.2">
      <c r="A488">
        <v>4469</v>
      </c>
      <c r="B488" t="s">
        <v>4</v>
      </c>
      <c r="C488" t="s">
        <v>419</v>
      </c>
      <c r="D488" t="s">
        <v>78</v>
      </c>
      <c r="E488" s="8" t="s">
        <v>82</v>
      </c>
      <c r="F488" t="s">
        <v>733</v>
      </c>
      <c r="G488" t="s">
        <v>734</v>
      </c>
      <c r="H488">
        <v>20260413.090640001</v>
      </c>
      <c r="I488" s="1">
        <v>46125.379629629628</v>
      </c>
      <c r="J488">
        <v>4842</v>
      </c>
      <c r="K488" s="8">
        <v>90</v>
      </c>
      <c r="L488" s="8" t="s">
        <v>83</v>
      </c>
      <c r="M488">
        <v>50</v>
      </c>
      <c r="N488" s="2">
        <v>5.774893332E-8</v>
      </c>
      <c r="O488" s="2">
        <v>5.7609149540000002E-8</v>
      </c>
      <c r="P488">
        <v>-8.5570369725286692</v>
      </c>
      <c r="Q488">
        <v>5.4505291920738997E-4</v>
      </c>
      <c r="R488">
        <v>-1.0084842714453</v>
      </c>
      <c r="S488">
        <v>3.9661421282724896E-3</v>
      </c>
      <c r="T488">
        <v>29.870343479724301</v>
      </c>
      <c r="U488">
        <v>1.8527239989084601</v>
      </c>
      <c r="V488">
        <v>4.06896660739004E-4</v>
      </c>
      <c r="W488">
        <v>-2.1399118455282098</v>
      </c>
      <c r="X488">
        <v>3.95728243857484E-3</v>
      </c>
      <c r="Y488">
        <v>-0.52830078664772595</v>
      </c>
      <c r="Z488">
        <v>8.1032677312101904E-3</v>
      </c>
      <c r="AA488">
        <v>-4.3601795962347998</v>
      </c>
      <c r="AB488">
        <v>2.1167938770451301E-2</v>
      </c>
      <c r="AC488">
        <v>-25.646910404346301</v>
      </c>
      <c r="AD488">
        <v>1.5169835668843801</v>
      </c>
      <c r="AE488">
        <v>-0.34017134494405399</v>
      </c>
      <c r="AF488">
        <v>6.7487078464792899E-3</v>
      </c>
      <c r="AG488">
        <v>-9.9573111017672897E-2</v>
      </c>
      <c r="AH488">
        <v>1.8507239284629801E-2</v>
      </c>
      <c r="AI488">
        <v>-23.4823981415684</v>
      </c>
      <c r="AJ488">
        <v>1.5191391933687599</v>
      </c>
    </row>
    <row r="489" spans="1:36" x14ac:dyDescent="0.2">
      <c r="A489">
        <v>4470</v>
      </c>
      <c r="B489" t="s">
        <v>4</v>
      </c>
      <c r="C489" t="s">
        <v>419</v>
      </c>
      <c r="D489" t="s">
        <v>78</v>
      </c>
      <c r="E489" s="8" t="s">
        <v>82</v>
      </c>
      <c r="F489" t="s">
        <v>735</v>
      </c>
      <c r="G489" t="s">
        <v>736</v>
      </c>
      <c r="H489">
        <v>20260413.113538001</v>
      </c>
      <c r="I489" s="1">
        <v>46125.483078703706</v>
      </c>
      <c r="J489">
        <v>4843</v>
      </c>
      <c r="K489" s="8">
        <v>90</v>
      </c>
      <c r="L489" s="8" t="s">
        <v>83</v>
      </c>
      <c r="M489">
        <v>50</v>
      </c>
      <c r="N489" s="2">
        <v>5.7648217140000002E-8</v>
      </c>
      <c r="O489" s="2">
        <v>5.7483807260000001E-8</v>
      </c>
      <c r="P489">
        <v>-8.5113649356613994</v>
      </c>
      <c r="Q489">
        <v>2.7630910190206801E-3</v>
      </c>
      <c r="R489">
        <v>-0.29583953941449997</v>
      </c>
      <c r="S489">
        <v>3.9693756977355202E-3</v>
      </c>
      <c r="T489">
        <v>30.605016060422201</v>
      </c>
      <c r="U489">
        <v>1.92063624121583</v>
      </c>
      <c r="V489">
        <v>2.5568431390121998E-3</v>
      </c>
      <c r="W489">
        <v>-1.4286829022190399</v>
      </c>
      <c r="X489">
        <v>3.9586247711455996E-3</v>
      </c>
      <c r="Y489">
        <v>0.25980914370472602</v>
      </c>
      <c r="Z489">
        <v>6.9761939444808897E-3</v>
      </c>
      <c r="AA489">
        <v>-2.9711613649981001</v>
      </c>
      <c r="AB489">
        <v>2.4487469211231801E-2</v>
      </c>
      <c r="AC489">
        <v>-17.392922885903999</v>
      </c>
      <c r="AD489">
        <v>1.55912472811452</v>
      </c>
      <c r="AE489">
        <v>-0.31867448341482402</v>
      </c>
      <c r="AF489">
        <v>6.3008480493616697E-3</v>
      </c>
      <c r="AG489">
        <v>-0.117422667122455</v>
      </c>
      <c r="AH489">
        <v>2.38589566602962E-2</v>
      </c>
      <c r="AI489">
        <v>-16.6488841671123</v>
      </c>
      <c r="AJ489">
        <v>1.55828223959896</v>
      </c>
    </row>
    <row r="490" spans="1:36" x14ac:dyDescent="0.2">
      <c r="A490">
        <v>4471</v>
      </c>
      <c r="B490" t="s">
        <v>39</v>
      </c>
      <c r="C490" t="s">
        <v>37</v>
      </c>
      <c r="D490" t="s">
        <v>78</v>
      </c>
      <c r="E490" s="8" t="s">
        <v>82</v>
      </c>
      <c r="F490" s="12" t="s">
        <v>79</v>
      </c>
      <c r="G490" t="s">
        <v>737</v>
      </c>
      <c r="H490">
        <v>20260413.140356999</v>
      </c>
      <c r="I490" s="1">
        <v>46125.586076388892</v>
      </c>
      <c r="J490">
        <v>4849</v>
      </c>
      <c r="K490" s="8">
        <v>90</v>
      </c>
      <c r="L490" s="8" t="s">
        <v>83</v>
      </c>
      <c r="M490">
        <v>50</v>
      </c>
      <c r="N490" s="2">
        <v>5.7583184200000003E-8</v>
      </c>
      <c r="O490" s="2">
        <v>5.742510327E-8</v>
      </c>
      <c r="P490">
        <v>-10.503724152242601</v>
      </c>
      <c r="Q490">
        <v>4.0422261596207901E-4</v>
      </c>
      <c r="R490">
        <v>-13.8186668997974</v>
      </c>
      <c r="S490">
        <v>2.8984891524783799E-3</v>
      </c>
      <c r="T490">
        <v>16.664198106329899</v>
      </c>
      <c r="U490">
        <v>-0.43483248800511598</v>
      </c>
      <c r="V490">
        <v>3.6041259662235499E-4</v>
      </c>
      <c r="W490">
        <v>-14.9269878904515</v>
      </c>
      <c r="X490">
        <v>2.8920555632290898E-3</v>
      </c>
      <c r="Y490">
        <v>-15.9325775920986</v>
      </c>
      <c r="Z490">
        <v>5.4078080048436698E-3</v>
      </c>
      <c r="AA490">
        <v>-29.8593460029042</v>
      </c>
      <c r="AB490">
        <v>2.2041363075230198E-2</v>
      </c>
      <c r="AC490">
        <v>-60.248685990365303</v>
      </c>
      <c r="AD490">
        <v>1.8817860420066601</v>
      </c>
      <c r="AE490">
        <v>-0.82809028788443395</v>
      </c>
      <c r="AF490">
        <v>4.7970270487413397E-3</v>
      </c>
      <c r="AG490">
        <v>-0.23515413621654199</v>
      </c>
      <c r="AH490">
        <v>2.2139097020447199E-2</v>
      </c>
      <c r="AI490">
        <v>-31.617764547757801</v>
      </c>
      <c r="AJ490">
        <v>1.93801505891227</v>
      </c>
    </row>
    <row r="491" spans="1:36" x14ac:dyDescent="0.2">
      <c r="A491">
        <v>4472</v>
      </c>
      <c r="B491" t="s">
        <v>39</v>
      </c>
      <c r="C491" t="s">
        <v>172</v>
      </c>
      <c r="D491" t="s">
        <v>78</v>
      </c>
      <c r="E491" s="8" t="s">
        <v>82</v>
      </c>
      <c r="F491" t="s">
        <v>172</v>
      </c>
      <c r="G491" t="s">
        <v>738</v>
      </c>
      <c r="H491">
        <v>20260413.163229</v>
      </c>
      <c r="I491" s="1">
        <v>46125.68922453704</v>
      </c>
      <c r="J491">
        <v>4845</v>
      </c>
      <c r="K491" s="8">
        <v>90</v>
      </c>
      <c r="L491" s="8" t="s">
        <v>83</v>
      </c>
      <c r="M491">
        <v>50</v>
      </c>
      <c r="N491" s="2">
        <v>5.7739028760000002E-8</v>
      </c>
      <c r="O491" s="2">
        <v>5.7590128499999998E-8</v>
      </c>
      <c r="P491">
        <v>2.38640404962814</v>
      </c>
      <c r="Q491">
        <v>6.3010315750829701E-4</v>
      </c>
      <c r="R491">
        <v>5.4012901475113804</v>
      </c>
      <c r="S491">
        <v>3.9515205947990399E-3</v>
      </c>
      <c r="T491">
        <v>36.478244025971001</v>
      </c>
      <c r="U491">
        <v>12.4033300409377</v>
      </c>
      <c r="V491">
        <v>5.3983840620850602E-4</v>
      </c>
      <c r="W491">
        <v>4.2794682381841698</v>
      </c>
      <c r="X491">
        <v>3.9430608736859898E-3</v>
      </c>
      <c r="Y491">
        <v>16.2570192753203</v>
      </c>
      <c r="Z491">
        <v>7.8410677057519102E-3</v>
      </c>
      <c r="AA491">
        <v>8.3094793345869498</v>
      </c>
      <c r="AB491">
        <v>2.66495797729977E-2</v>
      </c>
      <c r="AC491">
        <v>10.855596084695</v>
      </c>
      <c r="AD491">
        <v>1.6494505093885501</v>
      </c>
      <c r="AE491">
        <v>-0.79832208551817396</v>
      </c>
      <c r="AF491">
        <v>8.0450627400415701E-3</v>
      </c>
      <c r="AG491">
        <v>-0.29923762871248599</v>
      </c>
      <c r="AH491">
        <v>2.4159620780911099E-2</v>
      </c>
      <c r="AI491">
        <v>-10.692590759060399</v>
      </c>
      <c r="AJ491">
        <v>1.6123608017747399</v>
      </c>
    </row>
    <row r="492" spans="1:36" x14ac:dyDescent="0.2">
      <c r="A492">
        <v>4473</v>
      </c>
      <c r="B492" t="s">
        <v>40</v>
      </c>
      <c r="C492" t="s">
        <v>43</v>
      </c>
      <c r="D492" t="s">
        <v>78</v>
      </c>
      <c r="E492" s="8" t="s">
        <v>82</v>
      </c>
      <c r="F492" t="s">
        <v>43</v>
      </c>
      <c r="G492" t="s">
        <v>739</v>
      </c>
      <c r="H492">
        <v>20260414.125842001</v>
      </c>
      <c r="I492" s="1">
        <v>46126.540763888886</v>
      </c>
      <c r="J492">
        <v>4846</v>
      </c>
      <c r="K492" s="8">
        <v>90</v>
      </c>
      <c r="L492" s="8" t="s">
        <v>83</v>
      </c>
      <c r="M492">
        <v>50</v>
      </c>
      <c r="N492" s="2">
        <v>5.7798748680000002E-8</v>
      </c>
      <c r="O492" s="2">
        <v>5.7669093289999999E-8</v>
      </c>
      <c r="P492">
        <v>-9.9686526433780607</v>
      </c>
      <c r="Q492">
        <v>1.8295678896614201E-3</v>
      </c>
      <c r="R492">
        <v>-10.8293181580544</v>
      </c>
      <c r="S492">
        <v>3.7984157208825501E-3</v>
      </c>
      <c r="T492">
        <v>19.745947617680201</v>
      </c>
      <c r="U492">
        <v>0.17619404725770499</v>
      </c>
      <c r="V492">
        <v>1.36644269940308E-3</v>
      </c>
      <c r="W492">
        <v>-11.9428605729038</v>
      </c>
      <c r="X492">
        <v>3.78900059546261E-3</v>
      </c>
      <c r="Y492">
        <v>-12.0167972317034</v>
      </c>
      <c r="Z492">
        <v>9.5304233154138406E-3</v>
      </c>
      <c r="AA492">
        <v>-23.873706857513501</v>
      </c>
      <c r="AB492">
        <v>2.3468673782891501E-2</v>
      </c>
      <c r="AC492">
        <v>-54.015548993756603</v>
      </c>
      <c r="AD492">
        <v>1.5691294459982199</v>
      </c>
      <c r="AE492">
        <v>-0.47657133999560197</v>
      </c>
      <c r="AF492">
        <v>7.2667489418260104E-3</v>
      </c>
      <c r="AG492">
        <v>-0.13891955343250401</v>
      </c>
      <c r="AH492">
        <v>2.0484713062843701E-2</v>
      </c>
      <c r="AI492">
        <v>-31.644277988567001</v>
      </c>
      <c r="AJ492">
        <v>1.6103495727777899</v>
      </c>
    </row>
    <row r="493" spans="1:36" x14ac:dyDescent="0.2">
      <c r="A493">
        <v>4474</v>
      </c>
      <c r="B493" t="s">
        <v>4</v>
      </c>
      <c r="C493" t="s">
        <v>419</v>
      </c>
      <c r="D493" t="s">
        <v>78</v>
      </c>
      <c r="E493" s="8" t="s">
        <v>82</v>
      </c>
      <c r="F493" t="s">
        <v>740</v>
      </c>
      <c r="G493" t="s">
        <v>741</v>
      </c>
      <c r="H493">
        <v>20260414.161720999</v>
      </c>
      <c r="I493" s="1">
        <v>46126.678715277776</v>
      </c>
      <c r="J493">
        <v>4850</v>
      </c>
      <c r="K493" s="8">
        <v>90</v>
      </c>
      <c r="L493" s="8" t="s">
        <v>83</v>
      </c>
      <c r="M493">
        <v>50</v>
      </c>
      <c r="N493" s="2">
        <v>5.7694010560000001E-8</v>
      </c>
      <c r="O493" s="2">
        <v>5.7536594080000003E-8</v>
      </c>
      <c r="P493">
        <v>-7.0711366774076003</v>
      </c>
      <c r="Q493">
        <v>4.9781675639419098E-4</v>
      </c>
      <c r="R493">
        <v>-0.308158807512042</v>
      </c>
      <c r="S493">
        <v>4.0390001621421496E-3</v>
      </c>
      <c r="T493">
        <v>30.592316003747801</v>
      </c>
      <c r="U493">
        <v>3.27923017368528</v>
      </c>
      <c r="V493">
        <v>4.0923519296540302E-4</v>
      </c>
      <c r="W493">
        <v>-1.43795551780928</v>
      </c>
      <c r="X493">
        <v>4.0299412869209197E-3</v>
      </c>
      <c r="Y493">
        <v>1.6368265329390601</v>
      </c>
      <c r="Z493">
        <v>7.5354875687509201E-3</v>
      </c>
      <c r="AA493">
        <v>-3.01162041788956</v>
      </c>
      <c r="AB493">
        <v>2.0229868367398301E-2</v>
      </c>
      <c r="AC493">
        <v>-19.543012654287601</v>
      </c>
      <c r="AD493">
        <v>1.65405774030319</v>
      </c>
      <c r="AE493">
        <v>-0.33190713084388401</v>
      </c>
      <c r="AF493">
        <v>6.0984491265053901E-3</v>
      </c>
      <c r="AG493">
        <v>-0.13383768097670601</v>
      </c>
      <c r="AH493">
        <v>2.0055066391208201E-2</v>
      </c>
      <c r="AI493">
        <v>-20.200626513040099</v>
      </c>
      <c r="AJ493">
        <v>1.65140324959555</v>
      </c>
    </row>
    <row r="494" spans="1:36" x14ac:dyDescent="0.2">
      <c r="A494">
        <v>4475</v>
      </c>
      <c r="B494" t="s">
        <v>4</v>
      </c>
      <c r="C494" t="s">
        <v>419</v>
      </c>
      <c r="D494" t="s">
        <v>78</v>
      </c>
      <c r="E494" s="8" t="s">
        <v>82</v>
      </c>
      <c r="F494" t="s">
        <v>740</v>
      </c>
      <c r="G494" t="s">
        <v>742</v>
      </c>
      <c r="H494">
        <v>20260415.104639001</v>
      </c>
      <c r="I494" s="1">
        <v>46127.449062500003</v>
      </c>
      <c r="J494">
        <v>4851</v>
      </c>
      <c r="K494" s="8">
        <v>90</v>
      </c>
      <c r="L494" s="8" t="s">
        <v>83</v>
      </c>
      <c r="M494">
        <v>50</v>
      </c>
      <c r="N494" s="2">
        <v>5.7715491900000001E-8</v>
      </c>
      <c r="O494" s="2">
        <v>5.7560318899999998E-8</v>
      </c>
      <c r="P494">
        <v>-7.0722660257178402</v>
      </c>
      <c r="Q494">
        <v>4.9506475698165404E-4</v>
      </c>
      <c r="R494">
        <v>-0.195213679608748</v>
      </c>
      <c r="S494">
        <v>3.4661993977758302E-3</v>
      </c>
      <c r="T494">
        <v>30.708752265554502</v>
      </c>
      <c r="U494">
        <v>3.28221410447164</v>
      </c>
      <c r="V494">
        <v>4.3893389272042999E-4</v>
      </c>
      <c r="W494">
        <v>-1.3252516819531199</v>
      </c>
      <c r="X494">
        <v>3.4588212445514702E-3</v>
      </c>
      <c r="Y494">
        <v>1.76301530257016</v>
      </c>
      <c r="Z494">
        <v>7.1458668603535504E-3</v>
      </c>
      <c r="AA494">
        <v>-2.7910553418716102</v>
      </c>
      <c r="AB494">
        <v>2.3105278345330101E-2</v>
      </c>
      <c r="AC494">
        <v>-18.724711782251099</v>
      </c>
      <c r="AD494">
        <v>1.65228415670662</v>
      </c>
      <c r="AE494">
        <v>-0.32252189230857498</v>
      </c>
      <c r="AF494">
        <v>6.2358323465292603E-3</v>
      </c>
      <c r="AG494">
        <v>-0.15405172835925299</v>
      </c>
      <c r="AH494">
        <v>2.2439081258993101E-2</v>
      </c>
      <c r="AI494">
        <v>-19.6084061322533</v>
      </c>
      <c r="AJ494">
        <v>1.64981167883687</v>
      </c>
    </row>
    <row r="495" spans="1:36" x14ac:dyDescent="0.2">
      <c r="A495">
        <v>4476</v>
      </c>
      <c r="B495" t="s">
        <v>4</v>
      </c>
      <c r="C495" t="s">
        <v>419</v>
      </c>
      <c r="D495" t="s">
        <v>78</v>
      </c>
      <c r="E495" s="8" t="s">
        <v>82</v>
      </c>
      <c r="F495" t="s">
        <v>740</v>
      </c>
      <c r="G495" t="s">
        <v>743</v>
      </c>
      <c r="H495">
        <v>20260416.091224998</v>
      </c>
      <c r="I495" s="1">
        <v>46128.383622685185</v>
      </c>
      <c r="J495">
        <v>4852</v>
      </c>
      <c r="K495" s="8">
        <v>90</v>
      </c>
      <c r="L495" s="8" t="s">
        <v>83</v>
      </c>
      <c r="M495">
        <v>50</v>
      </c>
      <c r="N495" s="2">
        <v>5.7020090500000001E-8</v>
      </c>
      <c r="O495" s="2">
        <v>5.6865835090000002E-8</v>
      </c>
      <c r="P495">
        <v>-7.0448335525299903</v>
      </c>
      <c r="Q495">
        <v>4.4713256659525898E-4</v>
      </c>
      <c r="R495">
        <v>-0.26613467627788201</v>
      </c>
      <c r="S495">
        <v>2.5961231816099902E-3</v>
      </c>
      <c r="T495">
        <v>30.6356391008784</v>
      </c>
      <c r="U495">
        <v>3.3054146291187498</v>
      </c>
      <c r="V495">
        <v>4.0299225542799399E-4</v>
      </c>
      <c r="W495">
        <v>-1.3959654801866199</v>
      </c>
      <c r="X495">
        <v>2.5903322046526901E-3</v>
      </c>
      <c r="Y495">
        <v>1.7084874162727399</v>
      </c>
      <c r="Z495">
        <v>6.8614914034945901E-3</v>
      </c>
      <c r="AA495">
        <v>-2.8242103212069201</v>
      </c>
      <c r="AB495">
        <v>2.4346465853464401E-2</v>
      </c>
      <c r="AC495">
        <v>-12.948848365245301</v>
      </c>
      <c r="AD495">
        <v>1.62992148508179</v>
      </c>
      <c r="AE495">
        <v>-0.32561148003426899</v>
      </c>
      <c r="AF495">
        <v>6.6808519854140202E-3</v>
      </c>
      <c r="AG495">
        <v>-3.42941253709345E-2</v>
      </c>
      <c r="AH495">
        <v>2.3535356353085499E-2</v>
      </c>
      <c r="AI495">
        <v>-13.7137573070753</v>
      </c>
      <c r="AJ495">
        <v>1.6287130207331599</v>
      </c>
    </row>
    <row r="496" spans="1:36" x14ac:dyDescent="0.2">
      <c r="A496">
        <v>4477</v>
      </c>
      <c r="B496" t="s">
        <v>36</v>
      </c>
      <c r="C496" t="s">
        <v>37</v>
      </c>
      <c r="D496" t="s">
        <v>78</v>
      </c>
      <c r="E496" s="8" t="s">
        <v>82</v>
      </c>
      <c r="F496" t="s">
        <v>71</v>
      </c>
      <c r="G496" t="s">
        <v>744</v>
      </c>
      <c r="H496">
        <v>20260416.114356</v>
      </c>
      <c r="I496" s="1">
        <v>46128.488842592589</v>
      </c>
      <c r="J496">
        <v>4853</v>
      </c>
      <c r="K496" s="8">
        <v>90</v>
      </c>
      <c r="L496" s="8" t="s">
        <v>83</v>
      </c>
      <c r="M496">
        <v>50</v>
      </c>
      <c r="N496" s="2">
        <v>5.7599144520000003E-8</v>
      </c>
      <c r="O496" s="2">
        <v>5.74415884E-8</v>
      </c>
      <c r="P496">
        <v>-10.614429335140301</v>
      </c>
      <c r="Q496">
        <v>4.9743778924062195E-4</v>
      </c>
      <c r="R496">
        <v>-14.1400885944946</v>
      </c>
      <c r="S496">
        <v>3.2197403886539298E-3</v>
      </c>
      <c r="T496">
        <v>16.332841267049599</v>
      </c>
      <c r="U496">
        <v>-0.55063101008505599</v>
      </c>
      <c r="V496">
        <v>4.9858316892330105E-4</v>
      </c>
      <c r="W496">
        <v>-15.2479577818268</v>
      </c>
      <c r="X496">
        <v>3.2130548249828402E-3</v>
      </c>
      <c r="Y496">
        <v>-15.5929479063242</v>
      </c>
      <c r="Z496">
        <v>5.74435186788668E-3</v>
      </c>
      <c r="AA496">
        <v>-30.239111642160399</v>
      </c>
      <c r="AB496">
        <v>2.3469142592250102E-2</v>
      </c>
      <c r="AC496">
        <v>-59.708945686317499</v>
      </c>
      <c r="AD496">
        <v>1.6690791279983399</v>
      </c>
      <c r="AE496">
        <v>-4.3450317439633297E-2</v>
      </c>
      <c r="AF496">
        <v>4.8455541845385097E-3</v>
      </c>
      <c r="AG496">
        <v>2.5057778284112701E-2</v>
      </c>
      <c r="AH496">
        <v>2.08576347744629E-2</v>
      </c>
      <c r="AI496">
        <v>-30.321142733588701</v>
      </c>
      <c r="AJ496">
        <v>1.7206570150042899</v>
      </c>
    </row>
    <row r="497" spans="1:36" x14ac:dyDescent="0.2">
      <c r="A497">
        <v>4478</v>
      </c>
      <c r="B497" t="s">
        <v>4</v>
      </c>
      <c r="C497" t="s">
        <v>419</v>
      </c>
      <c r="D497" t="s">
        <v>78</v>
      </c>
      <c r="E497" s="8" t="s">
        <v>82</v>
      </c>
      <c r="F497" t="s">
        <v>745</v>
      </c>
      <c r="G497" t="s">
        <v>746</v>
      </c>
      <c r="H497">
        <v>20260416.141231</v>
      </c>
      <c r="I497" s="1">
        <v>46128.59202546296</v>
      </c>
      <c r="J497">
        <v>4854</v>
      </c>
      <c r="K497" s="8">
        <v>90</v>
      </c>
      <c r="L497" s="8" t="s">
        <v>83</v>
      </c>
      <c r="M497">
        <v>50</v>
      </c>
      <c r="N497" s="2">
        <v>5.7280842619999998E-8</v>
      </c>
      <c r="O497" s="2">
        <v>5.7155158770000001E-8</v>
      </c>
      <c r="P497">
        <v>-9.1029789410922497</v>
      </c>
      <c r="Q497">
        <v>5.1156118850945696E-4</v>
      </c>
      <c r="R497">
        <v>-4.5099994766209503E-2</v>
      </c>
      <c r="S497">
        <v>3.4234878701158802E-3</v>
      </c>
      <c r="T497">
        <v>30.8635059643956</v>
      </c>
      <c r="U497">
        <v>1.3710810109093401</v>
      </c>
      <c r="V497">
        <v>4.6549690714161598E-4</v>
      </c>
      <c r="W497">
        <v>-1.17971589389071</v>
      </c>
      <c r="X497">
        <v>3.41594381646843E-3</v>
      </c>
      <c r="Y497">
        <v>-8.0124594323030499E-2</v>
      </c>
      <c r="Z497">
        <v>7.3285917542293003E-3</v>
      </c>
      <c r="AA497">
        <v>-2.48334541072545</v>
      </c>
      <c r="AB497">
        <v>2.4454746610483601E-2</v>
      </c>
      <c r="AC497">
        <v>-19.912957636548299</v>
      </c>
      <c r="AD497">
        <v>1.12219209507135</v>
      </c>
      <c r="AE497">
        <v>-0.33395428204354399</v>
      </c>
      <c r="AF497">
        <v>7.3317187309183303E-3</v>
      </c>
      <c r="AG497">
        <v>-0.124959265702691</v>
      </c>
      <c r="AH497">
        <v>2.3212602190895899E-2</v>
      </c>
      <c r="AI497">
        <v>-19.072533854805702</v>
      </c>
      <c r="AJ497">
        <v>1.1251670971573799</v>
      </c>
    </row>
    <row r="498" spans="1:36" x14ac:dyDescent="0.2">
      <c r="A498">
        <v>4479</v>
      </c>
      <c r="B498" t="s">
        <v>40</v>
      </c>
      <c r="C498" t="s">
        <v>45</v>
      </c>
      <c r="D498" t="s">
        <v>78</v>
      </c>
      <c r="E498" s="8" t="s">
        <v>82</v>
      </c>
      <c r="F498" t="s">
        <v>45</v>
      </c>
      <c r="G498" t="s">
        <v>747</v>
      </c>
      <c r="H498">
        <v>20260416.164049</v>
      </c>
      <c r="I498" s="1">
        <v>46128.695011574076</v>
      </c>
      <c r="J498">
        <v>4855</v>
      </c>
      <c r="K498" s="8">
        <v>90</v>
      </c>
      <c r="L498" s="8" t="s">
        <v>83</v>
      </c>
      <c r="M498">
        <v>50</v>
      </c>
      <c r="N498" s="2">
        <v>5.7758131200000002E-8</v>
      </c>
      <c r="O498" s="2">
        <v>5.7608547929999998E-8</v>
      </c>
      <c r="P498">
        <v>2.6604421089796002</v>
      </c>
      <c r="Q498">
        <v>6.2273323009296995E-4</v>
      </c>
      <c r="R498">
        <v>5.6945198353207402</v>
      </c>
      <c r="S498">
        <v>3.74370265996158E-3</v>
      </c>
      <c r="T498">
        <v>36.780537443430497</v>
      </c>
      <c r="U498">
        <v>12.672151684786799</v>
      </c>
      <c r="V498">
        <v>5.0281197655984301E-4</v>
      </c>
      <c r="W498">
        <v>4.57265626582286</v>
      </c>
      <c r="X498">
        <v>3.7352370729272599E-3</v>
      </c>
      <c r="Y498">
        <v>17.066913436211301</v>
      </c>
      <c r="Z498">
        <v>8.4516373489943106E-3</v>
      </c>
      <c r="AA498">
        <v>8.9723629412682708</v>
      </c>
      <c r="AB498">
        <v>2.32853703545907E-2</v>
      </c>
      <c r="AC498">
        <v>11.9287517841287</v>
      </c>
      <c r="AD498">
        <v>1.22662789852951</v>
      </c>
      <c r="AE498">
        <v>-0.56249942163687805</v>
      </c>
      <c r="AF498">
        <v>6.8966483865467399E-3</v>
      </c>
      <c r="AG498">
        <v>-0.18198810789646699</v>
      </c>
      <c r="AH498">
        <v>1.8574195807056E-2</v>
      </c>
      <c r="AI498">
        <v>-10.4896592292822</v>
      </c>
      <c r="AJ498">
        <v>1.1985383284678801</v>
      </c>
    </row>
    <row r="499" spans="1:36" x14ac:dyDescent="0.2">
      <c r="A499">
        <v>4480</v>
      </c>
      <c r="B499" t="s">
        <v>4</v>
      </c>
      <c r="C499" t="s">
        <v>419</v>
      </c>
      <c r="D499" t="s">
        <v>78</v>
      </c>
      <c r="E499" s="8" t="s">
        <v>82</v>
      </c>
      <c r="F499" t="s">
        <v>748</v>
      </c>
      <c r="G499" t="s">
        <v>749</v>
      </c>
      <c r="H499">
        <v>20260417.105755001</v>
      </c>
      <c r="I499" s="1">
        <v>46129.456886574073</v>
      </c>
      <c r="J499">
        <v>4857</v>
      </c>
      <c r="K499" s="8">
        <v>90</v>
      </c>
      <c r="L499" s="8" t="s">
        <v>83</v>
      </c>
      <c r="M499">
        <v>50</v>
      </c>
      <c r="N499" s="2">
        <v>5.7635818180000003E-8</v>
      </c>
      <c r="O499" s="2">
        <v>5.7458075869999999E-8</v>
      </c>
      <c r="P499">
        <v>-6.5649532324092101</v>
      </c>
      <c r="Q499">
        <v>6.2249272301406701E-4</v>
      </c>
      <c r="R499">
        <v>-1.2350451983416899</v>
      </c>
      <c r="S499">
        <v>2.8803438169573798E-3</v>
      </c>
      <c r="T499">
        <v>29.6367795545776</v>
      </c>
      <c r="U499">
        <v>3.72435710780573</v>
      </c>
      <c r="V499">
        <v>5.9153214179974195E-4</v>
      </c>
      <c r="W499">
        <v>-2.3618174673123198</v>
      </c>
      <c r="X499">
        <v>2.8742680320065499E-3</v>
      </c>
      <c r="Y499">
        <v>1.18330131103768</v>
      </c>
      <c r="Z499">
        <v>6.4855568952448999E-3</v>
      </c>
      <c r="AA499">
        <v>-4.86953193884613</v>
      </c>
      <c r="AB499">
        <v>2.6825468719934201E-2</v>
      </c>
      <c r="AC499">
        <v>-18.885412586578099</v>
      </c>
      <c r="AD499">
        <v>1.3379491816445801</v>
      </c>
      <c r="AE499">
        <v>-0.33198635285532901</v>
      </c>
      <c r="AF499">
        <v>5.9293676114320704E-3</v>
      </c>
      <c r="AG499">
        <v>-0.15574426853725301</v>
      </c>
      <c r="AH499">
        <v>2.54645698671962E-2</v>
      </c>
      <c r="AI499">
        <v>-18.221950552622602</v>
      </c>
      <c r="AJ499">
        <v>1.3373928969970601</v>
      </c>
    </row>
    <row r="500" spans="1:36" x14ac:dyDescent="0.2">
      <c r="A500">
        <v>4481</v>
      </c>
      <c r="B500" t="s">
        <v>39</v>
      </c>
      <c r="C500" t="s">
        <v>750</v>
      </c>
      <c r="D500" t="s">
        <v>78</v>
      </c>
      <c r="E500" s="8" t="s">
        <v>82</v>
      </c>
      <c r="F500" t="s">
        <v>750</v>
      </c>
      <c r="G500" t="s">
        <v>751</v>
      </c>
      <c r="H500">
        <v>20260417.132638998</v>
      </c>
      <c r="I500" s="1">
        <v>46129.560173611113</v>
      </c>
      <c r="J500">
        <v>4858</v>
      </c>
      <c r="K500" s="8">
        <v>90</v>
      </c>
      <c r="L500" s="8" t="s">
        <v>83</v>
      </c>
      <c r="M500">
        <v>50</v>
      </c>
      <c r="N500" s="2">
        <v>5.769250076E-8</v>
      </c>
      <c r="O500" s="2">
        <v>5.754114257E-8</v>
      </c>
      <c r="P500">
        <v>-9.8302535512256597</v>
      </c>
      <c r="Q500">
        <v>6.1523892334524103E-4</v>
      </c>
      <c r="R500">
        <v>-10.570244856469801</v>
      </c>
      <c r="S500">
        <v>3.7328617247342098E-3</v>
      </c>
      <c r="T500">
        <v>20.013028875016801</v>
      </c>
      <c r="U500">
        <v>0.31522571774598201</v>
      </c>
      <c r="V500">
        <v>5.4392654662083803E-4</v>
      </c>
      <c r="W500">
        <v>-11.684056032893899</v>
      </c>
      <c r="X500">
        <v>3.7245323153515899E-3</v>
      </c>
      <c r="Y500">
        <v>-11.9850889167563</v>
      </c>
      <c r="Z500">
        <v>7.2512752671276704E-3</v>
      </c>
      <c r="AA500">
        <v>-23.540239688802298</v>
      </c>
      <c r="AB500">
        <v>2.2338806326756999E-2</v>
      </c>
      <c r="AC500">
        <v>-54.757846664884198</v>
      </c>
      <c r="AD500">
        <v>1.8752271986028799</v>
      </c>
      <c r="AE500">
        <v>-0.832333413399722</v>
      </c>
      <c r="AF500">
        <v>7.1563541943074297E-3</v>
      </c>
      <c r="AG500">
        <v>-0.321380467016816</v>
      </c>
      <c r="AH500">
        <v>2.0191623170591401E-2</v>
      </c>
      <c r="AI500">
        <v>-33.008312104684002</v>
      </c>
      <c r="AJ500">
        <v>1.9161333789936701</v>
      </c>
    </row>
    <row r="501" spans="1:36" x14ac:dyDescent="0.2">
      <c r="A501">
        <v>4482</v>
      </c>
      <c r="B501" t="s">
        <v>4</v>
      </c>
      <c r="C501" t="s">
        <v>752</v>
      </c>
      <c r="D501" t="s">
        <v>78</v>
      </c>
      <c r="E501" s="8" t="s">
        <v>82</v>
      </c>
      <c r="F501" t="s">
        <v>748</v>
      </c>
      <c r="G501" t="s">
        <v>753</v>
      </c>
      <c r="H501">
        <v>20260417.155514002</v>
      </c>
      <c r="I501" s="1">
        <v>46129.663356481484</v>
      </c>
      <c r="J501">
        <v>4859</v>
      </c>
      <c r="K501" s="8">
        <v>90</v>
      </c>
      <c r="L501" s="8" t="s">
        <v>83</v>
      </c>
      <c r="M501">
        <v>50</v>
      </c>
      <c r="N501" s="2">
        <v>5.770974948E-8</v>
      </c>
      <c r="O501" s="2">
        <v>5.7544564110000003E-8</v>
      </c>
      <c r="P501">
        <v>-6.5160033824257102</v>
      </c>
      <c r="Q501">
        <v>4.7579802050920202E-4</v>
      </c>
      <c r="R501">
        <v>-1.371246967494</v>
      </c>
      <c r="S501">
        <v>3.9045175652362399E-3</v>
      </c>
      <c r="T501">
        <v>29.496367788740798</v>
      </c>
      <c r="U501">
        <v>3.7657876740203502</v>
      </c>
      <c r="V501">
        <v>4.30316746630821E-4</v>
      </c>
      <c r="W501">
        <v>-2.4976283728014002</v>
      </c>
      <c r="X501">
        <v>3.8958724617124598E-3</v>
      </c>
      <c r="Y501">
        <v>1.0673620077509001</v>
      </c>
      <c r="Z501">
        <v>6.15206338536435E-3</v>
      </c>
      <c r="AA501">
        <v>-5.0575760825259897</v>
      </c>
      <c r="AB501">
        <v>1.95188810354316E-2</v>
      </c>
      <c r="AC501">
        <v>-21.0610492769143</v>
      </c>
      <c r="AD501">
        <v>1.4801385392523401</v>
      </c>
      <c r="AE501">
        <v>-0.35700600215677603</v>
      </c>
      <c r="AF501">
        <v>4.8338183858345199E-3</v>
      </c>
      <c r="AG501">
        <v>-7.4547012039780106E-2</v>
      </c>
      <c r="AH501">
        <v>1.6668723921367801E-2</v>
      </c>
      <c r="AI501">
        <v>-20.181058243942299</v>
      </c>
      <c r="AJ501">
        <v>1.4793211548015901</v>
      </c>
    </row>
    <row r="502" spans="1:36" x14ac:dyDescent="0.2">
      <c r="A502">
        <v>4483</v>
      </c>
      <c r="B502" t="s">
        <v>39</v>
      </c>
      <c r="C502" t="s">
        <v>38</v>
      </c>
      <c r="D502" t="s">
        <v>78</v>
      </c>
      <c r="E502" s="8" t="s">
        <v>82</v>
      </c>
      <c r="F502" t="s">
        <v>74</v>
      </c>
      <c r="G502" t="s">
        <v>754</v>
      </c>
      <c r="H502">
        <v>20260419.122104999</v>
      </c>
      <c r="I502" s="1">
        <v>46131.514641203707</v>
      </c>
      <c r="J502">
        <v>4869</v>
      </c>
      <c r="K502" s="8">
        <v>90</v>
      </c>
      <c r="L502" s="8" t="s">
        <v>83</v>
      </c>
      <c r="M502">
        <v>50</v>
      </c>
      <c r="N502" s="2">
        <v>5.7559504620000001E-8</v>
      </c>
      <c r="O502" s="2">
        <v>5.740786183E-8</v>
      </c>
      <c r="P502">
        <v>-10.503417656171999</v>
      </c>
      <c r="Q502">
        <v>4.73357814499872E-4</v>
      </c>
      <c r="R502">
        <v>18.485090300197001</v>
      </c>
      <c r="S502">
        <v>3.8710274389582699E-3</v>
      </c>
      <c r="T502">
        <v>49.966464441376097</v>
      </c>
      <c r="U502">
        <v>0.696145027812761</v>
      </c>
      <c r="V502">
        <v>4.6869461328906501E-4</v>
      </c>
      <c r="W502">
        <v>17.3082222670985</v>
      </c>
      <c r="X502">
        <v>3.8628249960583599E-3</v>
      </c>
      <c r="Y502">
        <v>16.933688531448102</v>
      </c>
      <c r="Z502">
        <v>7.2192301419706697E-3</v>
      </c>
      <c r="AA502">
        <v>34.625155659016997</v>
      </c>
      <c r="AB502">
        <v>2.6304753728579398E-2</v>
      </c>
      <c r="AC502">
        <v>26.503233368352699</v>
      </c>
      <c r="AD502">
        <v>1.33261548294451</v>
      </c>
      <c r="AE502">
        <v>-0.79438749702927502</v>
      </c>
      <c r="AF502">
        <v>6.3329111457360102E-3</v>
      </c>
      <c r="AG502">
        <v>-0.28673036206478297</v>
      </c>
      <c r="AH502">
        <v>2.36666641932545E-2</v>
      </c>
      <c r="AI502">
        <v>-8.2649004231809702</v>
      </c>
      <c r="AJ502">
        <v>1.28965473706612</v>
      </c>
    </row>
    <row r="503" spans="1:36" x14ac:dyDescent="0.2">
      <c r="A503">
        <v>4484</v>
      </c>
      <c r="B503" t="s">
        <v>4</v>
      </c>
      <c r="C503" t="s">
        <v>752</v>
      </c>
      <c r="D503" t="s">
        <v>78</v>
      </c>
      <c r="E503" s="8" t="s">
        <v>81</v>
      </c>
      <c r="F503" t="s">
        <v>755</v>
      </c>
      <c r="G503" t="s">
        <v>756</v>
      </c>
      <c r="H503">
        <v>20260419.145920001</v>
      </c>
      <c r="I503" s="1">
        <v>46131.624537037038</v>
      </c>
      <c r="J503">
        <v>4860</v>
      </c>
      <c r="K503" s="8">
        <v>90</v>
      </c>
      <c r="L503" s="8" t="s">
        <v>83</v>
      </c>
      <c r="M503">
        <v>50</v>
      </c>
      <c r="N503" s="2">
        <v>2.8832059060000001E-8</v>
      </c>
      <c r="O503" s="2">
        <v>4.4896621569999999E-8</v>
      </c>
      <c r="P503">
        <v>-8.8543903223121507</v>
      </c>
      <c r="Q503">
        <v>3.8598586116870099E-3</v>
      </c>
      <c r="R503">
        <v>0.15397376338678301</v>
      </c>
      <c r="S503">
        <v>3.1387415706829601E-3</v>
      </c>
      <c r="T503">
        <v>31.068733092413101</v>
      </c>
      <c r="U503">
        <v>1.61262531950695</v>
      </c>
      <c r="V503">
        <v>3.5844212202573601E-3</v>
      </c>
      <c r="W503">
        <v>-0.98054281930767495</v>
      </c>
      <c r="X503">
        <v>3.12775203312203E-3</v>
      </c>
      <c r="Y503">
        <v>0.43473309643732699</v>
      </c>
      <c r="Z503">
        <v>9.7599498896338496E-3</v>
      </c>
      <c r="AA503">
        <v>-1.9785198837765601</v>
      </c>
      <c r="AB503">
        <v>3.0559973273907401E-2</v>
      </c>
      <c r="AC503">
        <v>-24.559965372825101</v>
      </c>
      <c r="AD503">
        <v>2.6989043453838102</v>
      </c>
      <c r="AE503">
        <v>-0.26381717114842501</v>
      </c>
      <c r="AF503">
        <v>9.4782456147028404E-3</v>
      </c>
      <c r="AG503">
        <v>-1.1642642826142E-2</v>
      </c>
      <c r="AH503">
        <v>3.0243790305983599E-2</v>
      </c>
      <c r="AI503">
        <v>-24.356408925570801</v>
      </c>
      <c r="AJ503">
        <v>2.7004028573743701</v>
      </c>
    </row>
    <row r="504" spans="1:36" x14ac:dyDescent="0.2">
      <c r="A504">
        <v>4485</v>
      </c>
      <c r="B504" t="s">
        <v>40</v>
      </c>
      <c r="C504" t="s">
        <v>47</v>
      </c>
      <c r="D504" t="s">
        <v>78</v>
      </c>
      <c r="E504" s="8" t="s">
        <v>82</v>
      </c>
      <c r="F504" t="s">
        <v>47</v>
      </c>
      <c r="G504" t="s">
        <v>757</v>
      </c>
      <c r="H504">
        <v>20260419.182551999</v>
      </c>
      <c r="I504" s="1">
        <v>46131.767962962964</v>
      </c>
      <c r="J504">
        <v>4861</v>
      </c>
      <c r="K504" s="8">
        <v>90</v>
      </c>
      <c r="L504" s="8" t="s">
        <v>83</v>
      </c>
      <c r="M504">
        <v>50</v>
      </c>
      <c r="N504" s="2">
        <v>5.77269942E-8</v>
      </c>
      <c r="O504" s="2">
        <v>5.7572016079999998E-8</v>
      </c>
      <c r="P504">
        <v>0.54479987078525105</v>
      </c>
      <c r="Q504">
        <v>4.3510912218274199E-4</v>
      </c>
      <c r="R504">
        <v>-6.4318694517976898</v>
      </c>
      <c r="S504">
        <v>3.79410129634415E-3</v>
      </c>
      <c r="T504">
        <v>24.2793214634472</v>
      </c>
      <c r="U504">
        <v>10.2507711550042</v>
      </c>
      <c r="V504">
        <v>4.0286400208625002E-4</v>
      </c>
      <c r="W504">
        <v>-7.5327729435075303</v>
      </c>
      <c r="X504">
        <v>3.7858718585671199E-3</v>
      </c>
      <c r="Y504">
        <v>2.7898608464772701</v>
      </c>
      <c r="Z504">
        <v>7.2429256102463698E-3</v>
      </c>
      <c r="AA504">
        <v>-15.0785223088079</v>
      </c>
      <c r="AB504">
        <v>2.9025544851940501E-2</v>
      </c>
      <c r="AC504">
        <v>-25.253031414796801</v>
      </c>
      <c r="AD504">
        <v>1.42793022125754</v>
      </c>
      <c r="AE504">
        <v>-0.30742438876702199</v>
      </c>
      <c r="AF504">
        <v>5.3725757912416903E-3</v>
      </c>
      <c r="AG504">
        <v>-7.6331681787061803E-2</v>
      </c>
      <c r="AH504">
        <v>2.7213556920023599E-2</v>
      </c>
      <c r="AI504">
        <v>-21.368226861258901</v>
      </c>
      <c r="AJ504">
        <v>1.4337180734705299</v>
      </c>
    </row>
    <row r="505" spans="1:36" x14ac:dyDescent="0.2">
      <c r="A505">
        <v>4486</v>
      </c>
      <c r="B505" t="s">
        <v>4</v>
      </c>
      <c r="C505" t="s">
        <v>752</v>
      </c>
      <c r="D505" t="s">
        <v>78</v>
      </c>
      <c r="E505" s="8" t="s">
        <v>82</v>
      </c>
      <c r="F505" t="s">
        <v>755</v>
      </c>
      <c r="G505" t="s">
        <v>758</v>
      </c>
      <c r="H505">
        <v>20260420.092046</v>
      </c>
      <c r="I505" s="1">
        <v>46132.389421296299</v>
      </c>
      <c r="J505">
        <v>4862</v>
      </c>
      <c r="K505" s="8">
        <v>90</v>
      </c>
      <c r="L505" s="8" t="s">
        <v>83</v>
      </c>
      <c r="M505">
        <v>50</v>
      </c>
      <c r="N505" s="2">
        <v>5.7651708160000003E-8</v>
      </c>
      <c r="O505" s="2">
        <v>5.7480168550000002E-8</v>
      </c>
      <c r="P505">
        <v>-8.8772279391063798</v>
      </c>
      <c r="Q505">
        <v>5.5782797226385395E-4</v>
      </c>
      <c r="R505">
        <v>0.44554680781280698</v>
      </c>
      <c r="S505">
        <v>3.8296618814768401E-3</v>
      </c>
      <c r="T505">
        <v>31.3693186596423</v>
      </c>
      <c r="U505">
        <v>1.60138915082915</v>
      </c>
      <c r="V505">
        <v>5.09036929941976E-4</v>
      </c>
      <c r="W505">
        <v>-0.68963564967709301</v>
      </c>
      <c r="X505">
        <v>3.8213424158028099E-3</v>
      </c>
      <c r="Y505">
        <v>0.66079000423805401</v>
      </c>
      <c r="Z505">
        <v>8.4605090511967705E-3</v>
      </c>
      <c r="AA505">
        <v>-1.46650742438869</v>
      </c>
      <c r="AB505">
        <v>2.2963909529302499E-2</v>
      </c>
      <c r="AC505">
        <v>-26.272049662667001</v>
      </c>
      <c r="AD505">
        <v>1.50252944888202</v>
      </c>
      <c r="AE505">
        <v>-0.315563690900314</v>
      </c>
      <c r="AF505">
        <v>6.3938626229168901E-3</v>
      </c>
      <c r="AG505">
        <v>-9.3459263880755705E-2</v>
      </c>
      <c r="AH505">
        <v>2.2514563482491399E-2</v>
      </c>
      <c r="AI505">
        <v>-26.620238248867199</v>
      </c>
      <c r="AJ505">
        <v>1.5011186403188801</v>
      </c>
    </row>
    <row r="506" spans="1:36" x14ac:dyDescent="0.2">
      <c r="A506">
        <v>4487</v>
      </c>
      <c r="B506" t="s">
        <v>4</v>
      </c>
      <c r="C506" t="s">
        <v>752</v>
      </c>
      <c r="D506" t="s">
        <v>78</v>
      </c>
      <c r="E506" s="8" t="s">
        <v>82</v>
      </c>
      <c r="F506" t="s">
        <v>755</v>
      </c>
      <c r="G506" t="s">
        <v>759</v>
      </c>
      <c r="H506">
        <v>20260420.114946999</v>
      </c>
      <c r="I506" s="1">
        <v>46132.492905092593</v>
      </c>
      <c r="J506">
        <v>4863</v>
      </c>
      <c r="K506" s="8">
        <v>90</v>
      </c>
      <c r="L506" s="8" t="s">
        <v>83</v>
      </c>
      <c r="M506">
        <v>50</v>
      </c>
      <c r="N506" s="2">
        <v>5.7564883600000002E-8</v>
      </c>
      <c r="O506" s="2">
        <v>5.7400503569999998E-8</v>
      </c>
      <c r="P506">
        <v>-8.8623926927560408</v>
      </c>
      <c r="Q506">
        <v>4.9848892618632496E-4</v>
      </c>
      <c r="R506">
        <v>0.462557968505239</v>
      </c>
      <c r="S506">
        <v>3.5693945849724598E-3</v>
      </c>
      <c r="T506">
        <v>31.386855635311701</v>
      </c>
      <c r="U506">
        <v>1.6158842506017199</v>
      </c>
      <c r="V506">
        <v>4.8887907301677796E-4</v>
      </c>
      <c r="W506">
        <v>-0.67262967889677705</v>
      </c>
      <c r="X506">
        <v>3.5618455276783499E-3</v>
      </c>
      <c r="Y506">
        <v>0.68584137551228597</v>
      </c>
      <c r="Z506">
        <v>7.9016186186828402E-3</v>
      </c>
      <c r="AA506">
        <v>-1.4442353711361</v>
      </c>
      <c r="AB506">
        <v>2.30786557758056E-2</v>
      </c>
      <c r="AC506">
        <v>-19.538441570278302</v>
      </c>
      <c r="AD506">
        <v>1.7123351122474</v>
      </c>
      <c r="AE506">
        <v>-0.31940597604142601</v>
      </c>
      <c r="AF506">
        <v>6.9366895163100297E-3</v>
      </c>
      <c r="AG506">
        <v>-0.100188805892098</v>
      </c>
      <c r="AH506">
        <v>2.3365492592458001E-2</v>
      </c>
      <c r="AI506">
        <v>-19.930889043613799</v>
      </c>
      <c r="AJ506">
        <v>1.71164639818512</v>
      </c>
    </row>
    <row r="507" spans="1:36" x14ac:dyDescent="0.2">
      <c r="A507">
        <v>4488</v>
      </c>
      <c r="B507" t="s">
        <v>36</v>
      </c>
      <c r="C507" t="s">
        <v>38</v>
      </c>
      <c r="D507" t="s">
        <v>78</v>
      </c>
      <c r="E507" s="8" t="s">
        <v>82</v>
      </c>
      <c r="F507" t="s">
        <v>73</v>
      </c>
      <c r="G507" t="s">
        <v>760</v>
      </c>
      <c r="H507">
        <v>20260420.144912999</v>
      </c>
      <c r="I507" s="1">
        <v>46132.617511574077</v>
      </c>
      <c r="J507">
        <v>4864</v>
      </c>
      <c r="K507" s="8">
        <v>90</v>
      </c>
      <c r="L507" s="8" t="s">
        <v>83</v>
      </c>
      <c r="M507">
        <v>50</v>
      </c>
      <c r="N507" s="2">
        <v>5.757821198E-8</v>
      </c>
      <c r="O507" s="2">
        <v>5.7407941829999999E-8</v>
      </c>
      <c r="P507">
        <v>-10.630914037381</v>
      </c>
      <c r="Q507">
        <v>5.29796381392458E-4</v>
      </c>
      <c r="R507">
        <v>19.094382345222801</v>
      </c>
      <c r="S507">
        <v>3.78156395188723E-3</v>
      </c>
      <c r="T507">
        <v>50.594589703513698</v>
      </c>
      <c r="U507">
        <v>0.59699409195632702</v>
      </c>
      <c r="V507">
        <v>5.2291345616319095E-4</v>
      </c>
      <c r="W507">
        <v>17.916126253967501</v>
      </c>
      <c r="X507">
        <v>3.7736587501638399E-3</v>
      </c>
      <c r="Y507">
        <v>18.2384813429363</v>
      </c>
      <c r="Z507">
        <v>8.3389905014285698E-3</v>
      </c>
      <c r="AA507">
        <v>36.141277334528198</v>
      </c>
      <c r="AB507">
        <v>2.3388660303642599E-2</v>
      </c>
      <c r="AC507">
        <v>31.998926561613001</v>
      </c>
      <c r="AD507">
        <v>1.75480342691179</v>
      </c>
      <c r="AE507">
        <v>2.9116687061542198E-3</v>
      </c>
      <c r="AF507">
        <v>7.1063880655955298E-3</v>
      </c>
      <c r="AG507">
        <v>-1.4371766511328999E-2</v>
      </c>
      <c r="AH507">
        <v>2.0829909184204499E-2</v>
      </c>
      <c r="AI507">
        <v>-4.0182264428070802</v>
      </c>
      <c r="AJ507">
        <v>1.69371081971819</v>
      </c>
    </row>
    <row r="508" spans="1:36" x14ac:dyDescent="0.2">
      <c r="A508">
        <v>4489</v>
      </c>
      <c r="B508" t="s">
        <v>4</v>
      </c>
      <c r="C508" t="s">
        <v>752</v>
      </c>
      <c r="D508" t="s">
        <v>78</v>
      </c>
      <c r="E508" s="8" t="s">
        <v>82</v>
      </c>
      <c r="F508" t="s">
        <v>761</v>
      </c>
      <c r="G508" t="s">
        <v>762</v>
      </c>
      <c r="H508">
        <v>20260420.172058001</v>
      </c>
      <c r="I508" s="1">
        <v>46132.722893518519</v>
      </c>
      <c r="J508">
        <v>4865</v>
      </c>
      <c r="K508" s="8">
        <v>90</v>
      </c>
      <c r="L508" s="8" t="s">
        <v>83</v>
      </c>
      <c r="M508">
        <v>50</v>
      </c>
      <c r="N508" s="2">
        <v>5.7749106960000001E-8</v>
      </c>
      <c r="O508" s="2">
        <v>5.7586795789999998E-8</v>
      </c>
      <c r="P508">
        <v>-14.2696713018428</v>
      </c>
      <c r="Q508">
        <v>5.9020800378288302E-4</v>
      </c>
      <c r="R508">
        <v>0.27580681389377198</v>
      </c>
      <c r="S508">
        <v>3.2495418312266599E-3</v>
      </c>
      <c r="T508">
        <v>31.194332002511199</v>
      </c>
      <c r="U508">
        <v>-3.4928121874101801</v>
      </c>
      <c r="V508">
        <v>5.1765181698232895E-4</v>
      </c>
      <c r="W508">
        <v>-0.87032731658988705</v>
      </c>
      <c r="X508">
        <v>3.2427980594578799E-3</v>
      </c>
      <c r="Y508">
        <v>-4.7953326450762699</v>
      </c>
      <c r="Z508">
        <v>7.6514646479901903E-3</v>
      </c>
      <c r="AA508">
        <v>-1.88237300184284</v>
      </c>
      <c r="AB508">
        <v>2.2624211566786599E-2</v>
      </c>
      <c r="AC508">
        <v>-24.860167793232801</v>
      </c>
      <c r="AD508">
        <v>1.2912783504431999</v>
      </c>
      <c r="AE508">
        <v>-0.34459277230900798</v>
      </c>
      <c r="AF508">
        <v>6.0801301194261196E-3</v>
      </c>
      <c r="AG508">
        <v>-0.13075171717090101</v>
      </c>
      <c r="AH508">
        <v>2.3040863586414901E-2</v>
      </c>
      <c r="AI508">
        <v>-19.5477957499523</v>
      </c>
      <c r="AJ508">
        <v>1.2994529030262101</v>
      </c>
    </row>
    <row r="509" spans="1:36" x14ac:dyDescent="0.2">
      <c r="A509">
        <v>4490</v>
      </c>
      <c r="B509" t="s">
        <v>4</v>
      </c>
      <c r="C509" t="s">
        <v>752</v>
      </c>
      <c r="D509" t="s">
        <v>78</v>
      </c>
      <c r="E509" s="8" t="s">
        <v>82</v>
      </c>
      <c r="F509" t="s">
        <v>761</v>
      </c>
      <c r="G509" t="s">
        <v>763</v>
      </c>
      <c r="H509">
        <v>20260421.164244</v>
      </c>
      <c r="I509" s="1">
        <v>46133.696342592593</v>
      </c>
      <c r="J509">
        <v>4866</v>
      </c>
      <c r="K509" s="8">
        <v>90</v>
      </c>
      <c r="L509" s="8" t="s">
        <v>83</v>
      </c>
      <c r="M509">
        <v>50</v>
      </c>
      <c r="N509" s="2">
        <v>5.7719172820000001E-8</v>
      </c>
      <c r="O509" s="2">
        <v>5.7565857769999997E-8</v>
      </c>
      <c r="P509">
        <v>-14.277023598281</v>
      </c>
      <c r="Q509">
        <v>4.9924430847246896E-4</v>
      </c>
      <c r="R509">
        <v>0.28736671647415601</v>
      </c>
      <c r="S509">
        <v>4.1105545382187896E-3</v>
      </c>
      <c r="T509">
        <v>31.206249221680402</v>
      </c>
      <c r="U509">
        <v>-3.4995099895237201</v>
      </c>
      <c r="V509">
        <v>4.56405370267401E-4</v>
      </c>
      <c r="W509">
        <v>-0.85879132581601103</v>
      </c>
      <c r="X509">
        <v>4.1073088951055301E-3</v>
      </c>
      <c r="Y509">
        <v>-4.8033788166792801</v>
      </c>
      <c r="Z509">
        <v>9.1897685534723297E-3</v>
      </c>
      <c r="AA509">
        <v>-1.8465862502055099</v>
      </c>
      <c r="AB509">
        <v>2.2807791318352401E-2</v>
      </c>
      <c r="AC509">
        <v>-27.298990875792999</v>
      </c>
      <c r="AD509">
        <v>1.25454525831902</v>
      </c>
      <c r="AE509">
        <v>-0.34883396768235803</v>
      </c>
      <c r="AF509">
        <v>6.9740564784857599E-3</v>
      </c>
      <c r="AG509">
        <v>-0.13115998153689301</v>
      </c>
      <c r="AH509">
        <v>2.1602548951428002E-2</v>
      </c>
      <c r="AI509">
        <v>-22.018961993040399</v>
      </c>
      <c r="AJ509">
        <v>1.26049042660072</v>
      </c>
    </row>
    <row r="510" spans="1:36" x14ac:dyDescent="0.2">
      <c r="A510">
        <v>4491</v>
      </c>
      <c r="B510" t="s">
        <v>40</v>
      </c>
      <c r="C510" t="s">
        <v>47</v>
      </c>
      <c r="D510" t="s">
        <v>78</v>
      </c>
      <c r="E510" s="8" t="s">
        <v>82</v>
      </c>
      <c r="F510" t="s">
        <v>47</v>
      </c>
      <c r="G510" t="s">
        <v>764</v>
      </c>
      <c r="H510">
        <v>20260422.124148998</v>
      </c>
      <c r="I510" s="1">
        <v>46134.529039351852</v>
      </c>
      <c r="J510">
        <v>4867</v>
      </c>
      <c r="K510" s="8">
        <v>90</v>
      </c>
      <c r="L510" s="8" t="s">
        <v>83</v>
      </c>
      <c r="M510">
        <v>50</v>
      </c>
      <c r="N510" s="2">
        <v>5.7811879039999999E-8</v>
      </c>
      <c r="O510" s="2">
        <v>5.7672852550000001E-8</v>
      </c>
      <c r="P510">
        <v>0.599324749452113</v>
      </c>
      <c r="Q510">
        <v>2.33076513537984E-3</v>
      </c>
      <c r="R510">
        <v>-6.4183313253487304</v>
      </c>
      <c r="S510">
        <v>3.84932742302657E-3</v>
      </c>
      <c r="T510">
        <v>24.2932780533847</v>
      </c>
      <c r="U510">
        <v>10.303613926780899</v>
      </c>
      <c r="V510">
        <v>1.7764417955283499E-3</v>
      </c>
      <c r="W510">
        <v>-7.5191382193341703</v>
      </c>
      <c r="X510">
        <v>3.8399486172290302E-3</v>
      </c>
      <c r="Y510">
        <v>2.85576110240194</v>
      </c>
      <c r="Z510">
        <v>8.8716123780661592E-3</v>
      </c>
      <c r="AA510">
        <v>-15.043757344296299</v>
      </c>
      <c r="AB510">
        <v>2.8413182235425601E-2</v>
      </c>
      <c r="AC510">
        <v>-27.6948542035325</v>
      </c>
      <c r="AD510">
        <v>1.6734631467107399</v>
      </c>
      <c r="AE510">
        <v>-0.32777918048256799</v>
      </c>
      <c r="AF510">
        <v>5.7807235209694201E-3</v>
      </c>
      <c r="AG510">
        <v>-0.102100963320084</v>
      </c>
      <c r="AH510">
        <v>2.5726286323870699E-2</v>
      </c>
      <c r="AI510">
        <v>-23.950881697295401</v>
      </c>
      <c r="AJ510">
        <v>1.67939368664402</v>
      </c>
    </row>
    <row r="511" spans="1:36" x14ac:dyDescent="0.2">
      <c r="A511">
        <v>4492</v>
      </c>
      <c r="B511" t="s">
        <v>4</v>
      </c>
      <c r="C511" t="s">
        <v>752</v>
      </c>
      <c r="D511" t="s">
        <v>78</v>
      </c>
      <c r="E511" s="8" t="s">
        <v>82</v>
      </c>
      <c r="F511" t="s">
        <v>761</v>
      </c>
      <c r="G511" t="s">
        <v>765</v>
      </c>
      <c r="H511">
        <v>20260422.171016</v>
      </c>
      <c r="I511" s="1">
        <v>46134.715462962966</v>
      </c>
      <c r="J511">
        <v>4868</v>
      </c>
      <c r="K511" s="8">
        <v>90</v>
      </c>
      <c r="L511" s="8" t="s">
        <v>83</v>
      </c>
      <c r="M511">
        <v>50</v>
      </c>
      <c r="N511" s="2">
        <v>5.7659646817600003E-8</v>
      </c>
      <c r="O511" s="2">
        <v>5.7497759709999999E-8</v>
      </c>
      <c r="P511">
        <v>-14.2727241112323</v>
      </c>
      <c r="Q511">
        <v>6.1267887356782102E-4</v>
      </c>
      <c r="R511">
        <v>0.27496386532190398</v>
      </c>
      <c r="S511">
        <v>3.4155600422620998E-3</v>
      </c>
      <c r="T511">
        <v>31.193462998398999</v>
      </c>
      <c r="U511">
        <v>-3.49584765328588</v>
      </c>
      <c r="V511">
        <v>5.5631299761047003E-4</v>
      </c>
      <c r="W511">
        <v>-0.87115956907616399</v>
      </c>
      <c r="X511">
        <v>3.4127005406450199E-3</v>
      </c>
      <c r="Y511">
        <v>-4.79458794202968</v>
      </c>
      <c r="Z511">
        <v>9.2328758006675407E-3</v>
      </c>
      <c r="AA511">
        <v>-1.8245290299181101</v>
      </c>
      <c r="AB511">
        <v>2.2106747787996602E-2</v>
      </c>
      <c r="AC511">
        <v>-27.579976600908498</v>
      </c>
      <c r="AD511">
        <v>1.64422154617785</v>
      </c>
      <c r="AE511">
        <v>-0.33678296711243699</v>
      </c>
      <c r="AF511">
        <v>7.8423822091147795E-3</v>
      </c>
      <c r="AG511">
        <v>-7.7624723898039899E-2</v>
      </c>
      <c r="AH511">
        <v>2.30904253669174E-2</v>
      </c>
      <c r="AI511">
        <v>-22.2800029112917</v>
      </c>
      <c r="AJ511">
        <v>1.6532561368982099</v>
      </c>
    </row>
    <row r="512" spans="1:36" x14ac:dyDescent="0.2">
      <c r="A512">
        <v>4493</v>
      </c>
      <c r="B512" t="s">
        <v>4</v>
      </c>
      <c r="C512" t="s">
        <v>752</v>
      </c>
      <c r="D512" t="s">
        <v>78</v>
      </c>
      <c r="E512" s="8" t="s">
        <v>82</v>
      </c>
      <c r="F512" t="s">
        <v>766</v>
      </c>
      <c r="G512" t="s">
        <v>767</v>
      </c>
      <c r="H512">
        <v>20260423.090218</v>
      </c>
      <c r="I512" s="1">
        <v>46135.376597222225</v>
      </c>
      <c r="J512">
        <v>4870</v>
      </c>
      <c r="K512" s="8">
        <v>90</v>
      </c>
      <c r="L512" s="8" t="s">
        <v>83</v>
      </c>
      <c r="M512">
        <v>50</v>
      </c>
      <c r="N512" s="2">
        <v>5.7704572059999998E-8</v>
      </c>
      <c r="O512" s="2">
        <v>5.753851014E-8</v>
      </c>
      <c r="P512">
        <v>-9.0002500795754798</v>
      </c>
      <c r="Q512">
        <v>5.1808559800071204E-4</v>
      </c>
      <c r="R512">
        <v>-0.32817791923245299</v>
      </c>
      <c r="S512">
        <v>3.4015809723798602E-3</v>
      </c>
      <c r="T512">
        <v>30.5716781012841</v>
      </c>
      <c r="U512">
        <v>1.4583163262311101</v>
      </c>
      <c r="V512">
        <v>5.0399004326812102E-4</v>
      </c>
      <c r="W512">
        <v>-1.4619777481537299</v>
      </c>
      <c r="X512">
        <v>3.3944941137116101E-3</v>
      </c>
      <c r="Y512">
        <v>-0.24321434238718201</v>
      </c>
      <c r="Z512">
        <v>8.6960087097365801E-3</v>
      </c>
      <c r="AA512">
        <v>-3.0043655561534099</v>
      </c>
      <c r="AB512">
        <v>2.70717618436392E-2</v>
      </c>
      <c r="AC512">
        <v>-21.7766252643918</v>
      </c>
      <c r="AD512">
        <v>1.3922355384567799</v>
      </c>
      <c r="AE512">
        <v>-0.31529285057077</v>
      </c>
      <c r="AF512">
        <v>7.8774142275791405E-3</v>
      </c>
      <c r="AG512">
        <v>-9.5242307702639306E-2</v>
      </c>
      <c r="AH512">
        <v>2.4474308881385898E-2</v>
      </c>
      <c r="AI512">
        <v>-20.4967746937422</v>
      </c>
      <c r="AJ512">
        <v>1.39153630614677</v>
      </c>
    </row>
    <row r="513" spans="1:36" x14ac:dyDescent="0.2">
      <c r="A513">
        <v>4494</v>
      </c>
      <c r="B513" t="s">
        <v>39</v>
      </c>
      <c r="C513" t="s">
        <v>728</v>
      </c>
      <c r="D513" t="s">
        <v>78</v>
      </c>
      <c r="E513" s="8" t="s">
        <v>82</v>
      </c>
      <c r="F513" t="s">
        <v>728</v>
      </c>
      <c r="G513" t="s">
        <v>769</v>
      </c>
      <c r="H513">
        <v>20260423.113120999</v>
      </c>
      <c r="I513" s="1">
        <v>46135.480104166665</v>
      </c>
      <c r="J513">
        <v>4871</v>
      </c>
      <c r="K513" s="8">
        <v>90</v>
      </c>
      <c r="L513" s="8" t="s">
        <v>83</v>
      </c>
      <c r="M513">
        <v>50</v>
      </c>
      <c r="N513" s="2">
        <v>5.7796000160000001E-8</v>
      </c>
      <c r="O513" s="2">
        <v>5.7654867249999997E-8</v>
      </c>
      <c r="P513">
        <v>2.6068609210949698</v>
      </c>
      <c r="Q513">
        <v>1.66315810476037E-3</v>
      </c>
      <c r="R513">
        <v>5.3360089712086198</v>
      </c>
      <c r="S513">
        <v>3.70365483520826E-3</v>
      </c>
      <c r="T513">
        <v>36.410945008508698</v>
      </c>
      <c r="U513">
        <v>12.609590894452801</v>
      </c>
      <c r="V513">
        <v>1.2341652391328799E-3</v>
      </c>
      <c r="W513">
        <v>4.2147946178208997</v>
      </c>
      <c r="X513">
        <v>3.6946775347587702E-3</v>
      </c>
      <c r="Y513">
        <v>16.383590190110102</v>
      </c>
      <c r="Z513">
        <v>8.1176354536712791E-3</v>
      </c>
      <c r="AA513">
        <v>8.1300867969328898</v>
      </c>
      <c r="AB513">
        <v>2.34426661041774E-2</v>
      </c>
      <c r="AC513">
        <v>11.4725782750933</v>
      </c>
      <c r="AD513">
        <v>1.58450416169302</v>
      </c>
      <c r="AE513">
        <v>-0.82976790755636998</v>
      </c>
      <c r="AF513">
        <v>6.2511664196635997E-3</v>
      </c>
      <c r="AG513">
        <v>-0.32207404586639099</v>
      </c>
      <c r="AH513">
        <v>2.4217801850282002E-2</v>
      </c>
      <c r="AI513">
        <v>-10.207964341855201</v>
      </c>
      <c r="AJ513">
        <v>1.55058719806566</v>
      </c>
    </row>
    <row r="514" spans="1:36" x14ac:dyDescent="0.2">
      <c r="A514">
        <v>4495</v>
      </c>
      <c r="B514" t="s">
        <v>4</v>
      </c>
      <c r="C514" t="s">
        <v>752</v>
      </c>
      <c r="D514" t="s">
        <v>78</v>
      </c>
      <c r="E514" s="8" t="s">
        <v>82</v>
      </c>
      <c r="F514" t="s">
        <v>766</v>
      </c>
      <c r="G514" t="s">
        <v>768</v>
      </c>
      <c r="H514">
        <v>20260423.140122</v>
      </c>
      <c r="I514" s="1">
        <v>46135.584282407406</v>
      </c>
      <c r="J514">
        <v>4872</v>
      </c>
      <c r="K514" s="8">
        <v>90</v>
      </c>
      <c r="L514" s="8" t="s">
        <v>83</v>
      </c>
      <c r="M514">
        <v>50</v>
      </c>
      <c r="N514" s="2">
        <v>5.7672843400000003E-8</v>
      </c>
      <c r="O514" s="2">
        <v>5.7503488500000001E-8</v>
      </c>
      <c r="P514">
        <v>-8.9868968423949305</v>
      </c>
      <c r="Q514">
        <v>2.4136157118728099E-3</v>
      </c>
      <c r="R514">
        <v>-0.32950938543392599</v>
      </c>
      <c r="S514">
        <v>3.4760919920146199E-3</v>
      </c>
      <c r="T514">
        <v>30.570305479462299</v>
      </c>
      <c r="U514">
        <v>1.47093454844695</v>
      </c>
      <c r="V514">
        <v>2.1549334431153E-3</v>
      </c>
      <c r="W514">
        <v>-1.46327134903032</v>
      </c>
      <c r="X514">
        <v>3.4686954294874399E-3</v>
      </c>
      <c r="Y514">
        <v>-0.209990965038648</v>
      </c>
      <c r="Z514">
        <v>7.66480207455971E-3</v>
      </c>
      <c r="AA514">
        <v>-3.01180151722764</v>
      </c>
      <c r="AB514">
        <v>2.54033982696899E-2</v>
      </c>
      <c r="AC514">
        <v>-23.322416694513201</v>
      </c>
      <c r="AD514">
        <v>1.64674372231518</v>
      </c>
      <c r="AE514">
        <v>-0.29560423534338898</v>
      </c>
      <c r="AF514">
        <v>7.9647687035116193E-3</v>
      </c>
      <c r="AG514">
        <v>-9.9132112313467302E-2</v>
      </c>
      <c r="AH514">
        <v>2.4007018813931101E-2</v>
      </c>
      <c r="AI514">
        <v>-22.058904135479398</v>
      </c>
      <c r="AJ514">
        <v>1.64471967505443</v>
      </c>
    </row>
    <row r="515" spans="1:36" x14ac:dyDescent="0.2">
      <c r="A515">
        <v>4496</v>
      </c>
      <c r="B515" t="s">
        <v>4</v>
      </c>
      <c r="C515" t="s">
        <v>752</v>
      </c>
      <c r="D515" t="s">
        <v>78</v>
      </c>
      <c r="E515" s="8" t="s">
        <v>82</v>
      </c>
      <c r="F515" t="s">
        <v>766</v>
      </c>
      <c r="G515" t="s">
        <v>770</v>
      </c>
      <c r="H515">
        <v>20260423.162928</v>
      </c>
      <c r="I515" s="1">
        <v>46135.68712962963</v>
      </c>
      <c r="J515">
        <v>4873</v>
      </c>
      <c r="K515" s="8">
        <v>90</v>
      </c>
      <c r="L515" s="8" t="s">
        <v>83</v>
      </c>
      <c r="M515">
        <v>50</v>
      </c>
      <c r="N515" s="2">
        <v>5.7769997480000002E-8</v>
      </c>
      <c r="O515" s="2">
        <v>5.759459369E-8</v>
      </c>
      <c r="P515">
        <v>-8.9895376115225396</v>
      </c>
      <c r="Q515">
        <v>8.5702260457309605E-4</v>
      </c>
      <c r="R515">
        <v>-0.34512754398486101</v>
      </c>
      <c r="S515">
        <v>3.7809306867277299E-3</v>
      </c>
      <c r="T515">
        <v>30.554204563630599</v>
      </c>
      <c r="U515">
        <v>1.46814255903076</v>
      </c>
      <c r="V515">
        <v>6.0206047298149595E-4</v>
      </c>
      <c r="W515">
        <v>-1.4788663247276099</v>
      </c>
      <c r="X515">
        <v>3.7727045779316899E-3</v>
      </c>
      <c r="Y515">
        <v>-0.23387521318590801</v>
      </c>
      <c r="Z515">
        <v>8.6948043876198498E-3</v>
      </c>
      <c r="AA515">
        <v>-3.01915531247182</v>
      </c>
      <c r="AB515">
        <v>2.4606152067688299E-2</v>
      </c>
      <c r="AC515">
        <v>-19.3296044926518</v>
      </c>
      <c r="AD515">
        <v>1.9482641924433901</v>
      </c>
      <c r="AE515">
        <v>-0.30819384148035001</v>
      </c>
      <c r="AF515">
        <v>6.6549232416636102E-3</v>
      </c>
      <c r="AG515">
        <v>-8.1943420384833501E-2</v>
      </c>
      <c r="AH515">
        <v>2.11389522264873E-2</v>
      </c>
      <c r="AI515">
        <v>-18.041487303171301</v>
      </c>
      <c r="AJ515">
        <v>1.9472178521819199</v>
      </c>
    </row>
    <row r="516" spans="1:36" x14ac:dyDescent="0.2">
      <c r="A516">
        <v>4497</v>
      </c>
      <c r="B516" t="s">
        <v>39</v>
      </c>
      <c r="C516" t="s">
        <v>37</v>
      </c>
      <c r="D516" t="s">
        <v>413</v>
      </c>
      <c r="E516" s="8" t="s">
        <v>82</v>
      </c>
      <c r="F516" t="s">
        <v>79</v>
      </c>
      <c r="G516" t="s">
        <v>771</v>
      </c>
      <c r="H516">
        <v>20260424.113899998</v>
      </c>
      <c r="I516" s="1">
        <v>46136.48541666667</v>
      </c>
      <c r="J516">
        <v>4881</v>
      </c>
      <c r="K516" s="8">
        <v>90</v>
      </c>
      <c r="L516" s="8" t="s">
        <v>83</v>
      </c>
      <c r="M516">
        <v>50</v>
      </c>
      <c r="N516" s="2">
        <v>5.7570875800000003E-8</v>
      </c>
      <c r="O516" s="2">
        <v>5.7424885940000001E-8</v>
      </c>
      <c r="P516">
        <v>-10.4872762834138</v>
      </c>
      <c r="Q516">
        <v>4.8432744960851302E-4</v>
      </c>
      <c r="R516">
        <v>-13.919949779369899</v>
      </c>
      <c r="S516">
        <v>3.5392862627203299E-3</v>
      </c>
      <c r="T516">
        <v>16.559784572949798</v>
      </c>
      <c r="U516">
        <v>-0.42288420910107899</v>
      </c>
      <c r="V516">
        <v>5.0045011024111197E-4</v>
      </c>
      <c r="W516">
        <v>-15.0280215287828</v>
      </c>
      <c r="X516">
        <v>3.5320034719162302E-3</v>
      </c>
      <c r="Y516">
        <v>-16.033211357078901</v>
      </c>
      <c r="Z516">
        <v>7.51648132864854E-3</v>
      </c>
      <c r="AA516">
        <v>-30.124021709851601</v>
      </c>
      <c r="AB516">
        <v>2.1525030842067399E-2</v>
      </c>
      <c r="AC516">
        <v>-63.806535038476397</v>
      </c>
      <c r="AD516">
        <v>1.33583282487021</v>
      </c>
      <c r="AE516">
        <v>-0.84184898981782297</v>
      </c>
      <c r="AF516">
        <v>8.4701732908515001E-3</v>
      </c>
      <c r="AG516">
        <v>-0.30285567797027901</v>
      </c>
      <c r="AH516">
        <v>2.0885992762700999E-2</v>
      </c>
      <c r="AI516">
        <v>-35.101812831693302</v>
      </c>
      <c r="AJ516">
        <v>1.37618969432424</v>
      </c>
    </row>
    <row r="517" spans="1:36" x14ac:dyDescent="0.2">
      <c r="A517">
        <v>4498</v>
      </c>
      <c r="B517" t="s">
        <v>40</v>
      </c>
      <c r="C517" t="s">
        <v>42</v>
      </c>
      <c r="D517" t="s">
        <v>772</v>
      </c>
      <c r="E517" s="8" t="s">
        <v>82</v>
      </c>
      <c r="F517" t="s">
        <v>42</v>
      </c>
      <c r="G517" t="s">
        <v>773</v>
      </c>
      <c r="H517">
        <v>20260424.150819</v>
      </c>
      <c r="I517" s="1">
        <v>46136.63077546296</v>
      </c>
      <c r="J517">
        <v>4874</v>
      </c>
      <c r="K517" s="8">
        <v>90</v>
      </c>
      <c r="L517" s="8" t="s">
        <v>83</v>
      </c>
      <c r="M517">
        <v>50</v>
      </c>
      <c r="N517" s="2">
        <v>5.7663770500000001E-8</v>
      </c>
      <c r="O517" s="2">
        <v>5.7491246079999999E-8</v>
      </c>
      <c r="P517">
        <v>2.21578809084171</v>
      </c>
      <c r="Q517">
        <v>6.0662756554364598E-4</v>
      </c>
      <c r="R517">
        <v>5.7418205365278299</v>
      </c>
      <c r="S517">
        <v>3.84509219243373E-3</v>
      </c>
      <c r="T517">
        <v>36.829300209311903</v>
      </c>
      <c r="U517">
        <v>12.254110107358001</v>
      </c>
      <c r="V517">
        <v>5.3582881121573295E-4</v>
      </c>
      <c r="W517">
        <v>4.61892107238529</v>
      </c>
      <c r="X517">
        <v>3.8364474189148999E-3</v>
      </c>
      <c r="Y517">
        <v>16.578529945953498</v>
      </c>
      <c r="Z517">
        <v>8.8120934705277609E-3</v>
      </c>
      <c r="AA517">
        <v>9.0726451179861307</v>
      </c>
      <c r="AB517">
        <v>1.7909793955632899E-2</v>
      </c>
      <c r="AC517">
        <v>6.3854929475624704</v>
      </c>
      <c r="AD517">
        <v>1.70017630422276</v>
      </c>
      <c r="AE517">
        <v>-0.658757280931621</v>
      </c>
      <c r="AF517">
        <v>7.6252456789022201E-3</v>
      </c>
      <c r="AG517">
        <v>-0.17890905966510801</v>
      </c>
      <c r="AH517">
        <v>1.7994633726828298E-2</v>
      </c>
      <c r="AI517">
        <v>-15.5596707119421</v>
      </c>
      <c r="AJ517">
        <v>1.66133915850318</v>
      </c>
    </row>
    <row r="518" spans="1:36" x14ac:dyDescent="0.2">
      <c r="A518">
        <v>4499</v>
      </c>
      <c r="B518" t="s">
        <v>4</v>
      </c>
      <c r="C518" t="s">
        <v>419</v>
      </c>
      <c r="D518" t="s">
        <v>413</v>
      </c>
      <c r="E518" s="8" t="s">
        <v>82</v>
      </c>
      <c r="F518" t="s">
        <v>774</v>
      </c>
      <c r="G518" t="s">
        <v>775</v>
      </c>
      <c r="H518">
        <v>20260425.081115</v>
      </c>
      <c r="I518" s="1">
        <v>46137.341145833336</v>
      </c>
      <c r="J518">
        <v>4875</v>
      </c>
      <c r="K518" s="8">
        <v>90</v>
      </c>
      <c r="L518" s="8" t="s">
        <v>83</v>
      </c>
      <c r="M518">
        <v>50</v>
      </c>
      <c r="N518" s="2">
        <v>5.7495180600000001E-8</v>
      </c>
      <c r="O518" s="2">
        <v>5.7338428329999997E-8</v>
      </c>
      <c r="P518">
        <v>-7.7300072092669696</v>
      </c>
      <c r="Q518">
        <v>5.3790981779474505E-4</v>
      </c>
      <c r="R518">
        <v>-0.47729244640555302</v>
      </c>
      <c r="S518">
        <v>4.38561049963258E-3</v>
      </c>
      <c r="T518">
        <v>30.417954444076098</v>
      </c>
      <c r="U518">
        <v>2.6513636502073901</v>
      </c>
      <c r="V518">
        <v>4.67068402930122E-4</v>
      </c>
      <c r="W518">
        <v>-1.60812609110664</v>
      </c>
      <c r="X518">
        <v>4.3709746816720102E-3</v>
      </c>
      <c r="Y518">
        <v>0.82215432026777102</v>
      </c>
      <c r="Z518">
        <v>7.2683729480110598E-3</v>
      </c>
      <c r="AA518">
        <v>-3.30418742621405</v>
      </c>
      <c r="AB518">
        <v>2.13827533305402E-2</v>
      </c>
      <c r="AC518">
        <v>-10.283849014182101</v>
      </c>
      <c r="AD518">
        <v>1.27091371847047</v>
      </c>
      <c r="AE518">
        <v>-0.32292255532849501</v>
      </c>
      <c r="AF518">
        <v>7.0514168303023603E-3</v>
      </c>
      <c r="AG518">
        <v>-6.9650980786181704E-2</v>
      </c>
      <c r="AH518">
        <v>2.236402223322E-2</v>
      </c>
      <c r="AI518">
        <v>-9.9433377055410705</v>
      </c>
      <c r="AJ518">
        <v>1.2730641482588001</v>
      </c>
    </row>
    <row r="519" spans="1:36" x14ac:dyDescent="0.2">
      <c r="A519">
        <v>4500</v>
      </c>
      <c r="B519" t="s">
        <v>4</v>
      </c>
      <c r="C519" t="s">
        <v>419</v>
      </c>
      <c r="D519" t="s">
        <v>327</v>
      </c>
      <c r="E519" s="8" t="s">
        <v>82</v>
      </c>
      <c r="F519" t="s">
        <v>774</v>
      </c>
      <c r="G519" t="s">
        <v>776</v>
      </c>
      <c r="H519">
        <v>20260425.174922999</v>
      </c>
      <c r="I519" s="1">
        <v>46137.742627314816</v>
      </c>
      <c r="J519">
        <v>4876</v>
      </c>
      <c r="K519" s="8">
        <v>90</v>
      </c>
      <c r="L519" s="8" t="s">
        <v>83</v>
      </c>
      <c r="M519">
        <v>50</v>
      </c>
      <c r="N519" s="2">
        <v>5.7157703180000003E-8</v>
      </c>
      <c r="O519" s="2">
        <v>5.7002378259999997E-8</v>
      </c>
      <c r="P519">
        <v>-7.76460995098138</v>
      </c>
      <c r="Q519">
        <v>6.8638307869516198E-4</v>
      </c>
      <c r="R519">
        <v>-0.554825950856488</v>
      </c>
      <c r="S519">
        <v>4.0519808357772497E-3</v>
      </c>
      <c r="T519">
        <v>30.338024379002501</v>
      </c>
      <c r="U519">
        <v>2.6159823818367101</v>
      </c>
      <c r="V519">
        <v>6.4177491812413597E-4</v>
      </c>
      <c r="W519">
        <v>-1.68556712691848</v>
      </c>
      <c r="X519">
        <v>4.0376246237758401E-3</v>
      </c>
      <c r="Y519">
        <v>0.72195053724606295</v>
      </c>
      <c r="Z519">
        <v>7.8832051636588407E-3</v>
      </c>
      <c r="AA519">
        <v>-3.4397403626267899</v>
      </c>
      <c r="AB519">
        <v>2.5208542806711198E-2</v>
      </c>
      <c r="AC519">
        <v>-17.6042975896911</v>
      </c>
      <c r="AD519">
        <v>1.4069865186314301</v>
      </c>
      <c r="AE519">
        <v>-0.31073712746797799</v>
      </c>
      <c r="AF519">
        <v>7.3371250377416803E-3</v>
      </c>
      <c r="AG519">
        <v>-6.7568203481498806E-2</v>
      </c>
      <c r="AH519">
        <v>2.4135476889565501E-2</v>
      </c>
      <c r="AI519">
        <v>-17.080093302475799</v>
      </c>
      <c r="AJ519">
        <v>1.4056540607527499</v>
      </c>
    </row>
    <row r="520" spans="1:36" x14ac:dyDescent="0.2">
      <c r="A520">
        <v>4501</v>
      </c>
      <c r="B520" t="s">
        <v>36</v>
      </c>
      <c r="C520" t="s">
        <v>38</v>
      </c>
      <c r="D520" t="s">
        <v>327</v>
      </c>
      <c r="E520" s="8" t="s">
        <v>82</v>
      </c>
      <c r="F520" t="s">
        <v>73</v>
      </c>
      <c r="G520" t="s">
        <v>777</v>
      </c>
      <c r="H520">
        <v>20260426.123644002</v>
      </c>
      <c r="I520" s="1">
        <v>46138.525509259256</v>
      </c>
      <c r="J520">
        <v>4882</v>
      </c>
      <c r="K520" s="8">
        <v>90</v>
      </c>
      <c r="L520" s="8" t="s">
        <v>83</v>
      </c>
      <c r="M520">
        <v>50</v>
      </c>
      <c r="N520" s="2">
        <v>5.7570774379999998E-8</v>
      </c>
      <c r="O520" s="2">
        <v>5.7402527189999998E-8</v>
      </c>
      <c r="P520">
        <v>-10.628994898477799</v>
      </c>
      <c r="Q520">
        <v>4.6405930356326899E-4</v>
      </c>
      <c r="R520">
        <v>19.180655652693002</v>
      </c>
      <c r="S520">
        <v>3.35880811299144E-3</v>
      </c>
      <c r="T520">
        <v>50.683529718917796</v>
      </c>
      <c r="U520">
        <v>0.60095314056396498</v>
      </c>
      <c r="V520">
        <v>7.3801057470205297E-4</v>
      </c>
      <c r="W520">
        <v>18.002220661007399</v>
      </c>
      <c r="X520">
        <v>3.3515626077012198E-3</v>
      </c>
      <c r="Y520">
        <v>18.319441614681001</v>
      </c>
      <c r="Z520">
        <v>8.5005117155240104E-3</v>
      </c>
      <c r="AA520">
        <v>36.325097297247602</v>
      </c>
      <c r="AB520">
        <v>1.9959533335522001E-2</v>
      </c>
      <c r="AC520">
        <v>33.507328838565101</v>
      </c>
      <c r="AD520">
        <v>1.6090584745674399</v>
      </c>
      <c r="AE520">
        <v>-3.9787477030511801E-3</v>
      </c>
      <c r="AF520">
        <v>6.3123560384730397E-3</v>
      </c>
      <c r="AG520">
        <v>7.0785171684684101E-4</v>
      </c>
      <c r="AH520">
        <v>1.89592792589862E-2</v>
      </c>
      <c r="AI520">
        <v>-2.6853222018249201</v>
      </c>
      <c r="AJ520">
        <v>1.55520432788338</v>
      </c>
    </row>
    <row r="521" spans="1:36" x14ac:dyDescent="0.2">
      <c r="A521">
        <v>4502</v>
      </c>
      <c r="B521" t="s">
        <v>4</v>
      </c>
      <c r="C521" t="s">
        <v>419</v>
      </c>
      <c r="D521" t="s">
        <v>78</v>
      </c>
      <c r="E521" s="8" t="s">
        <v>82</v>
      </c>
      <c r="F521" t="s">
        <v>774</v>
      </c>
      <c r="G521" t="s">
        <v>778</v>
      </c>
      <c r="H521">
        <v>20260426.152816001</v>
      </c>
      <c r="I521" s="1">
        <v>46138.644629629627</v>
      </c>
      <c r="J521">
        <v>4877</v>
      </c>
      <c r="K521" s="8">
        <v>90</v>
      </c>
      <c r="L521" s="8" t="s">
        <v>83</v>
      </c>
      <c r="M521">
        <v>50</v>
      </c>
      <c r="N521" s="2">
        <v>5.7594658700000003E-8</v>
      </c>
      <c r="O521" s="2">
        <v>5.7426898700000001E-8</v>
      </c>
      <c r="P521">
        <v>-7.7687858091199598</v>
      </c>
      <c r="Q521">
        <v>6.4523545917567001E-4</v>
      </c>
      <c r="R521">
        <v>-0.552606842187922</v>
      </c>
      <c r="S521">
        <v>3.2812639387195101E-3</v>
      </c>
      <c r="T521">
        <v>30.3403120803201</v>
      </c>
      <c r="U521">
        <v>2.6123428353310798</v>
      </c>
      <c r="V521">
        <v>6.1551909487765697E-4</v>
      </c>
      <c r="W521">
        <v>-1.6833484669482901</v>
      </c>
      <c r="X521">
        <v>3.2745231765738E-3</v>
      </c>
      <c r="Y521">
        <v>0.71224518919587598</v>
      </c>
      <c r="Z521">
        <v>7.3258235504553701E-3</v>
      </c>
      <c r="AA521">
        <v>-3.4159554536369199</v>
      </c>
      <c r="AB521">
        <v>1.8583033398500901E-2</v>
      </c>
      <c r="AC521">
        <v>-14.177354739714801</v>
      </c>
      <c r="AD521">
        <v>1.4238727867627601</v>
      </c>
      <c r="AE521">
        <v>-0.32717222281507802</v>
      </c>
      <c r="AF521">
        <v>6.61307856779307E-3</v>
      </c>
      <c r="AG521">
        <v>-5.75335804298166E-2</v>
      </c>
      <c r="AH521">
        <v>1.59486635889921E-2</v>
      </c>
      <c r="AI521">
        <v>-13.662584134264399</v>
      </c>
      <c r="AJ521">
        <v>1.42547972637895</v>
      </c>
    </row>
    <row r="522" spans="1:36" x14ac:dyDescent="0.2">
      <c r="A522">
        <v>4503</v>
      </c>
      <c r="B522" t="s">
        <v>4</v>
      </c>
      <c r="C522" t="s">
        <v>419</v>
      </c>
      <c r="D522" t="s">
        <v>78</v>
      </c>
      <c r="E522" s="8" t="s">
        <v>82</v>
      </c>
      <c r="F522" t="s">
        <v>779</v>
      </c>
      <c r="G522" t="s">
        <v>780</v>
      </c>
      <c r="H522">
        <v>20260427.090151999</v>
      </c>
      <c r="I522" s="1">
        <v>46139.376296296294</v>
      </c>
      <c r="J522">
        <v>4878</v>
      </c>
      <c r="K522" s="8">
        <v>90</v>
      </c>
      <c r="L522" s="8" t="s">
        <v>83</v>
      </c>
      <c r="M522">
        <v>50</v>
      </c>
      <c r="N522" s="2">
        <v>5.7609816200000002E-8</v>
      </c>
      <c r="O522" s="2">
        <v>5.7451886019999997E-8</v>
      </c>
      <c r="P522">
        <v>-8.6439123376654994</v>
      </c>
      <c r="Q522">
        <v>7.1743143431670904E-4</v>
      </c>
      <c r="R522">
        <v>0.156444901114666</v>
      </c>
      <c r="S522">
        <v>3.57258750824408E-3</v>
      </c>
      <c r="T522">
        <v>31.071280613008099</v>
      </c>
      <c r="U522">
        <v>1.81141273857959</v>
      </c>
      <c r="V522">
        <v>7.0186554301911695E-4</v>
      </c>
      <c r="W522">
        <v>-0.97763516358978397</v>
      </c>
      <c r="X522">
        <v>3.5653029719802799E-3</v>
      </c>
      <c r="Y522">
        <v>0.56253074540199599</v>
      </c>
      <c r="Z522">
        <v>8.0745158662968008E-3</v>
      </c>
      <c r="AA522">
        <v>-2.0383967538685299</v>
      </c>
      <c r="AB522">
        <v>2.3042160184107301E-2</v>
      </c>
      <c r="AC522">
        <v>-20.866067950778302</v>
      </c>
      <c r="AD522">
        <v>1.7015617490322299</v>
      </c>
      <c r="AE522">
        <v>-0.34662523229748698</v>
      </c>
      <c r="AF522">
        <v>7.5531421808996404E-3</v>
      </c>
      <c r="AG522">
        <v>-8.9505217623830902E-2</v>
      </c>
      <c r="AH522">
        <v>2.4295138759988399E-2</v>
      </c>
      <c r="AI522">
        <v>-20.879874178013999</v>
      </c>
      <c r="AJ522">
        <v>1.7001626925073401</v>
      </c>
    </row>
    <row r="523" spans="1:36" x14ac:dyDescent="0.2">
      <c r="A523">
        <v>4504</v>
      </c>
      <c r="B523" t="s">
        <v>40</v>
      </c>
      <c r="C523" t="s">
        <v>41</v>
      </c>
      <c r="D523" t="s">
        <v>78</v>
      </c>
      <c r="E523" s="8" t="s">
        <v>82</v>
      </c>
      <c r="F523" t="s">
        <v>41</v>
      </c>
      <c r="G523" t="s">
        <v>781</v>
      </c>
      <c r="H523">
        <v>20260427.113001999</v>
      </c>
      <c r="I523" s="1">
        <v>46139.479189814818</v>
      </c>
      <c r="J523">
        <v>4879</v>
      </c>
      <c r="K523" s="8">
        <v>90</v>
      </c>
      <c r="L523" s="8" t="s">
        <v>83</v>
      </c>
      <c r="M523">
        <v>50</v>
      </c>
      <c r="N523" s="2">
        <v>5.7795619640000001E-8</v>
      </c>
      <c r="O523" s="2">
        <v>5.7649486780000002E-8</v>
      </c>
      <c r="P523">
        <v>1.9140209088837501</v>
      </c>
      <c r="Q523">
        <v>1.5942602203518001E-3</v>
      </c>
      <c r="R523">
        <v>6.1817973182446604</v>
      </c>
      <c r="S523">
        <v>3.4191734538764999E-3</v>
      </c>
      <c r="T523">
        <v>37.282876673351602</v>
      </c>
      <c r="U523">
        <v>11.985384879378399</v>
      </c>
      <c r="V523">
        <v>1.16929906826439E-3</v>
      </c>
      <c r="W523">
        <v>5.0573422143431097</v>
      </c>
      <c r="X523">
        <v>3.4108559628007601E-3</v>
      </c>
      <c r="Y523">
        <v>17.124678349267398</v>
      </c>
      <c r="Z523">
        <v>9.9543491992671596E-3</v>
      </c>
      <c r="AA523">
        <v>10.0252338996722</v>
      </c>
      <c r="AB523">
        <v>2.7402587410688399E-2</v>
      </c>
      <c r="AC523">
        <v>12.9781085485007</v>
      </c>
      <c r="AD523">
        <v>1.3202108558598999</v>
      </c>
      <c r="AE523">
        <v>-0.28970501463613002</v>
      </c>
      <c r="AF523">
        <v>6.8424722954257998E-3</v>
      </c>
      <c r="AG523">
        <v>-0.132789294719349</v>
      </c>
      <c r="AH523">
        <v>2.1429800308539401E-2</v>
      </c>
      <c r="AI523">
        <v>-9.7156627950264909</v>
      </c>
      <c r="AJ523">
        <v>1.29027084095987</v>
      </c>
    </row>
    <row r="524" spans="1:36" x14ac:dyDescent="0.2">
      <c r="A524">
        <v>4505</v>
      </c>
      <c r="B524" t="s">
        <v>39</v>
      </c>
      <c r="C524" t="s">
        <v>38</v>
      </c>
      <c r="D524" t="s">
        <v>78</v>
      </c>
      <c r="E524" s="8" t="s">
        <v>82</v>
      </c>
      <c r="F524" t="s">
        <v>74</v>
      </c>
      <c r="G524" t="s">
        <v>782</v>
      </c>
      <c r="H524">
        <v>20260427.135828</v>
      </c>
      <c r="I524" s="1">
        <v>46139.582268518519</v>
      </c>
      <c r="J524">
        <v>4883</v>
      </c>
      <c r="K524" s="8">
        <v>90</v>
      </c>
      <c r="L524" s="8" t="s">
        <v>83</v>
      </c>
      <c r="M524">
        <v>50</v>
      </c>
      <c r="N524" s="2">
        <v>5.7549018680000003E-8</v>
      </c>
      <c r="O524" s="2">
        <v>5.7374902769999997E-8</v>
      </c>
      <c r="P524">
        <v>-10.511986497271399</v>
      </c>
      <c r="Q524">
        <v>4.2870149893404602E-4</v>
      </c>
      <c r="R524">
        <v>18.1587975898201</v>
      </c>
      <c r="S524">
        <v>3.40107920205855E-3</v>
      </c>
      <c r="T524">
        <v>49.630086023321397</v>
      </c>
      <c r="U524">
        <v>0.67672575141192204</v>
      </c>
      <c r="V524">
        <v>4.03250147959866E-4</v>
      </c>
      <c r="W524">
        <v>16.982603654675898</v>
      </c>
      <c r="X524">
        <v>3.3937845195150299E-3</v>
      </c>
      <c r="Y524">
        <v>16.583809048284099</v>
      </c>
      <c r="Z524">
        <v>7.3145467062303597E-3</v>
      </c>
      <c r="AA524">
        <v>33.946324395609999</v>
      </c>
      <c r="AB524">
        <v>2.7255111186589701E-2</v>
      </c>
      <c r="AC524">
        <v>29.588937268149699</v>
      </c>
      <c r="AD524">
        <v>1.7111763180366699</v>
      </c>
      <c r="AE524">
        <v>-0.80387348604561104</v>
      </c>
      <c r="AF524">
        <v>6.3270539789981699E-3</v>
      </c>
      <c r="AG524">
        <v>-0.30284139620949402</v>
      </c>
      <c r="AH524">
        <v>2.44799329995289E-2</v>
      </c>
      <c r="AI524">
        <v>-4.6368064010619197</v>
      </c>
      <c r="AJ524">
        <v>1.65376892543957</v>
      </c>
    </row>
    <row r="525" spans="1:36" x14ac:dyDescent="0.2">
      <c r="A525">
        <v>4506</v>
      </c>
      <c r="B525" t="s">
        <v>4</v>
      </c>
      <c r="C525" t="s">
        <v>419</v>
      </c>
      <c r="D525" t="s">
        <v>78</v>
      </c>
      <c r="E525" s="8" t="s">
        <v>82</v>
      </c>
      <c r="F525" t="s">
        <v>779</v>
      </c>
      <c r="G525" t="s">
        <v>783</v>
      </c>
      <c r="H525">
        <v>20260427.162705</v>
      </c>
      <c r="I525" s="1">
        <v>46139.685474537036</v>
      </c>
      <c r="J525">
        <v>4880</v>
      </c>
      <c r="K525" s="8">
        <v>90</v>
      </c>
      <c r="L525" s="8" t="s">
        <v>83</v>
      </c>
      <c r="M525">
        <v>50</v>
      </c>
      <c r="N525" s="2">
        <v>5.76510543E-8</v>
      </c>
      <c r="O525" s="2">
        <v>5.747895826E-8</v>
      </c>
      <c r="P525">
        <v>-8.6370616395191693</v>
      </c>
      <c r="Q525">
        <v>6.7114034811536897E-4</v>
      </c>
      <c r="R525">
        <v>0.157267209165316</v>
      </c>
      <c r="S525">
        <v>3.4908766826018799E-3</v>
      </c>
      <c r="T525">
        <v>31.072128338600599</v>
      </c>
      <c r="U525">
        <v>1.81790190441224</v>
      </c>
      <c r="V525">
        <v>5.7871263640591603E-4</v>
      </c>
      <c r="W525">
        <v>-0.97680005798338698</v>
      </c>
      <c r="X525">
        <v>3.4829457107523202E-3</v>
      </c>
      <c r="Y525">
        <v>0.57491255412145403</v>
      </c>
      <c r="Z525">
        <v>7.24345375033682E-3</v>
      </c>
      <c r="AA525">
        <v>-2.1044655094521199</v>
      </c>
      <c r="AB525">
        <v>2.0647542215693E-2</v>
      </c>
      <c r="AC525">
        <v>-19.2933891012982</v>
      </c>
      <c r="AD525">
        <v>1.78948255946093</v>
      </c>
      <c r="AE525">
        <v>-0.34164679598161501</v>
      </c>
      <c r="AF525">
        <v>6.0054884263396804E-3</v>
      </c>
      <c r="AG525">
        <v>-0.15837409437563901</v>
      </c>
      <c r="AH525">
        <v>2.10144145554945E-2</v>
      </c>
      <c r="AI525">
        <v>-19.3154567402743</v>
      </c>
      <c r="AJ525">
        <v>1.7871199579303501</v>
      </c>
    </row>
    <row r="526" spans="1:36" x14ac:dyDescent="0.2">
      <c r="A526">
        <v>4507</v>
      </c>
      <c r="B526" t="s">
        <v>40</v>
      </c>
      <c r="C526" t="s">
        <v>41</v>
      </c>
      <c r="D526" t="s">
        <v>78</v>
      </c>
      <c r="E526" s="8" t="s">
        <v>82</v>
      </c>
      <c r="F526" t="s">
        <v>41</v>
      </c>
      <c r="G526" t="s">
        <v>784</v>
      </c>
      <c r="H526">
        <v>20260428.130754001</v>
      </c>
      <c r="I526" s="1">
        <v>46140.547152777777</v>
      </c>
      <c r="J526">
        <v>4884</v>
      </c>
      <c r="K526" s="8">
        <v>90</v>
      </c>
      <c r="L526" s="8" t="s">
        <v>83</v>
      </c>
      <c r="M526">
        <v>50</v>
      </c>
      <c r="N526" s="2">
        <v>5.7792595379999997E-8</v>
      </c>
      <c r="O526" s="2">
        <v>5.7641111090000002E-8</v>
      </c>
      <c r="P526">
        <v>1.93204042109962</v>
      </c>
      <c r="Q526">
        <v>1.9699408357938598E-3</v>
      </c>
      <c r="R526">
        <v>6.2023655246923903</v>
      </c>
      <c r="S526">
        <v>4.4881855397186799E-3</v>
      </c>
      <c r="T526">
        <v>37.304080643060601</v>
      </c>
      <c r="U526">
        <v>12.0032124649517</v>
      </c>
      <c r="V526">
        <v>1.4788893694313301E-3</v>
      </c>
      <c r="W526">
        <v>5.0779064820139999</v>
      </c>
      <c r="X526">
        <v>4.4776901610991803E-3</v>
      </c>
      <c r="Y526">
        <v>17.149552438687302</v>
      </c>
      <c r="Z526">
        <v>7.6514023420874502E-3</v>
      </c>
      <c r="AA526">
        <v>10.105307075837199</v>
      </c>
      <c r="AB526">
        <v>2.78501231053516E-2</v>
      </c>
      <c r="AC526">
        <v>12.3997622548737</v>
      </c>
      <c r="AD526">
        <v>1.59270550593486</v>
      </c>
      <c r="AE526">
        <v>-0.30016064249610303</v>
      </c>
      <c r="AF526">
        <v>5.9254524248541903E-3</v>
      </c>
      <c r="AG526">
        <v>-0.113452309905776</v>
      </c>
      <c r="AH526">
        <v>2.2322782144826199E-2</v>
      </c>
      <c r="AI526">
        <v>-10.345197740421201</v>
      </c>
      <c r="AJ526">
        <v>1.55773110850261</v>
      </c>
    </row>
    <row r="527" spans="1:36" x14ac:dyDescent="0.2">
      <c r="A527">
        <v>4508</v>
      </c>
      <c r="B527" t="s">
        <v>4</v>
      </c>
      <c r="C527" t="s">
        <v>419</v>
      </c>
      <c r="D527" t="s">
        <v>78</v>
      </c>
      <c r="E527" s="8" t="s">
        <v>82</v>
      </c>
      <c r="F527" t="s">
        <v>785</v>
      </c>
      <c r="G527" t="s">
        <v>786</v>
      </c>
      <c r="H527">
        <v>20260430.090410002</v>
      </c>
      <c r="I527" s="1">
        <v>46142.377893518518</v>
      </c>
      <c r="J527">
        <v>4885</v>
      </c>
      <c r="K527" s="8">
        <v>90</v>
      </c>
      <c r="L527" s="8" t="s">
        <v>83</v>
      </c>
      <c r="M527">
        <v>50</v>
      </c>
      <c r="N527" s="2">
        <v>5.7780052480000001E-8</v>
      </c>
      <c r="O527" s="2">
        <v>5.7631697829200001E-8</v>
      </c>
      <c r="P527">
        <v>-4.6226593833686804</v>
      </c>
      <c r="Q527">
        <v>1.1593537284218199E-3</v>
      </c>
      <c r="R527">
        <v>-8.3727787289446205</v>
      </c>
      <c r="S527">
        <v>4.4698398708592404E-3</v>
      </c>
      <c r="T527">
        <v>22.278418680543702</v>
      </c>
      <c r="U527">
        <v>5.3066597935526696</v>
      </c>
      <c r="V527">
        <v>9.1616425084519696E-4</v>
      </c>
      <c r="W527">
        <v>-9.4803757367510304</v>
      </c>
      <c r="X527">
        <v>4.45897263750414E-3</v>
      </c>
      <c r="Y527">
        <v>-4.3222687846906602</v>
      </c>
      <c r="Z527">
        <v>9.4089249651319404E-3</v>
      </c>
      <c r="AA527">
        <v>-18.986243717717102</v>
      </c>
      <c r="AB527">
        <v>2.7195843748450101E-2</v>
      </c>
      <c r="AC527">
        <v>-39.654650289831899</v>
      </c>
      <c r="AD527">
        <v>1.7029397917638101</v>
      </c>
      <c r="AE527">
        <v>-0.44235419861833902</v>
      </c>
      <c r="AF527">
        <v>8.1451015267047597E-3</v>
      </c>
      <c r="AG527">
        <v>-0.14945160196455401</v>
      </c>
      <c r="AH527">
        <v>2.3839078900440201E-2</v>
      </c>
      <c r="AI527">
        <v>-27.051929701780601</v>
      </c>
      <c r="AJ527">
        <v>1.72748177357101</v>
      </c>
    </row>
    <row r="528" spans="1:36" x14ac:dyDescent="0.2">
      <c r="A528">
        <v>4509</v>
      </c>
      <c r="B528" t="s">
        <v>4</v>
      </c>
      <c r="C528" t="s">
        <v>419</v>
      </c>
      <c r="D528" t="s">
        <v>78</v>
      </c>
      <c r="E528" s="8" t="s">
        <v>82</v>
      </c>
      <c r="F528" t="s">
        <v>785</v>
      </c>
      <c r="G528" t="s">
        <v>787</v>
      </c>
      <c r="H528">
        <v>20260430.113226</v>
      </c>
      <c r="I528" s="1">
        <v>46142.480856481481</v>
      </c>
      <c r="J528">
        <v>4886</v>
      </c>
      <c r="K528" s="8">
        <v>90</v>
      </c>
      <c r="L528" s="8" t="s">
        <v>83</v>
      </c>
      <c r="M528">
        <v>50</v>
      </c>
      <c r="N528" s="2">
        <v>5.7780807739999999E-8</v>
      </c>
      <c r="O528" s="2">
        <v>5.7617120179999998E-8</v>
      </c>
      <c r="P528">
        <v>-4.7023012320649897</v>
      </c>
      <c r="Q528">
        <v>8.94880624716326E-4</v>
      </c>
      <c r="R528">
        <v>-8.3772578875318899</v>
      </c>
      <c r="S528">
        <v>3.9071145671009501E-3</v>
      </c>
      <c r="T528">
        <v>22.273801071164499</v>
      </c>
      <c r="U528">
        <v>5.2314571317962599</v>
      </c>
      <c r="V528">
        <v>6.7243234583982199E-4</v>
      </c>
      <c r="W528">
        <v>-9.4850116094864507</v>
      </c>
      <c r="X528">
        <v>3.8979546945312701E-3</v>
      </c>
      <c r="Y528">
        <v>-4.4054238046671497</v>
      </c>
      <c r="Z528">
        <v>8.1290378065986008E-3</v>
      </c>
      <c r="AA528">
        <v>-18.991986182689999</v>
      </c>
      <c r="AB528">
        <v>2.5969282596581801E-2</v>
      </c>
      <c r="AC528">
        <v>-40.451693867099202</v>
      </c>
      <c r="AD528">
        <v>1.7536516891107701</v>
      </c>
      <c r="AE528">
        <v>-0.437072807321498</v>
      </c>
      <c r="AF528">
        <v>7.9469361106913397E-3</v>
      </c>
      <c r="AG528">
        <v>-0.122702150468145</v>
      </c>
      <c r="AH528">
        <v>2.4952810467803999E-2</v>
      </c>
      <c r="AI528">
        <v>-27.778454346114302</v>
      </c>
      <c r="AJ528">
        <v>1.77815472557981</v>
      </c>
    </row>
    <row r="529" spans="1:36" x14ac:dyDescent="0.2">
      <c r="A529">
        <v>4510</v>
      </c>
      <c r="B529" t="s">
        <v>36</v>
      </c>
      <c r="C529" t="s">
        <v>37</v>
      </c>
      <c r="D529" t="s">
        <v>78</v>
      </c>
      <c r="E529" s="8" t="s">
        <v>82</v>
      </c>
      <c r="F529" t="s">
        <v>71</v>
      </c>
      <c r="G529" t="s">
        <v>788</v>
      </c>
      <c r="H529">
        <v>20260430.140115999</v>
      </c>
      <c r="I529" s="1">
        <v>46142.58421296296</v>
      </c>
      <c r="J529">
        <v>4900</v>
      </c>
      <c r="K529" s="8">
        <v>90</v>
      </c>
      <c r="L529" s="8" t="s">
        <v>83</v>
      </c>
      <c r="M529">
        <v>50</v>
      </c>
      <c r="N529" s="2">
        <v>5.7595397179999998E-8</v>
      </c>
      <c r="O529" s="2">
        <v>5.7421501509999999E-8</v>
      </c>
      <c r="P529">
        <v>-10.6129472517288</v>
      </c>
      <c r="Q529">
        <v>6.6488495935278604E-4</v>
      </c>
      <c r="R529">
        <v>-14.239641070833001</v>
      </c>
      <c r="S529">
        <v>2.9775573413541099E-3</v>
      </c>
      <c r="T529">
        <v>16.2302116236676</v>
      </c>
      <c r="U529">
        <v>-0.55274404580610004</v>
      </c>
      <c r="V529">
        <v>5.9634266567976698E-4</v>
      </c>
      <c r="W529">
        <v>-15.3472958386209</v>
      </c>
      <c r="X529">
        <v>2.9707218227924101E-3</v>
      </c>
      <c r="Y529">
        <v>-15.697908301479</v>
      </c>
      <c r="Z529">
        <v>6.0934294508227802E-3</v>
      </c>
      <c r="AA529">
        <v>-30.47751955615</v>
      </c>
      <c r="AB529">
        <v>2.3819551721577799E-2</v>
      </c>
      <c r="AC529">
        <v>-66.472719689577005</v>
      </c>
      <c r="AD529">
        <v>1.6202027960523699</v>
      </c>
      <c r="AE529">
        <v>-4.8724828001520101E-2</v>
      </c>
      <c r="AF529">
        <v>6.2246692258916799E-3</v>
      </c>
      <c r="AG529">
        <v>-1.9050296467598701E-2</v>
      </c>
      <c r="AH529">
        <v>2.3238088016533501E-2</v>
      </c>
      <c r="AI529">
        <v>-37.103361578534503</v>
      </c>
      <c r="AJ529">
        <v>1.6696850759438</v>
      </c>
    </row>
    <row r="530" spans="1:36" x14ac:dyDescent="0.2">
      <c r="A530">
        <v>4511</v>
      </c>
      <c r="B530" t="s">
        <v>4</v>
      </c>
      <c r="C530" t="s">
        <v>419</v>
      </c>
      <c r="D530" t="s">
        <v>78</v>
      </c>
      <c r="E530" s="8" t="s">
        <v>82</v>
      </c>
      <c r="F530" t="s">
        <v>789</v>
      </c>
      <c r="G530" t="s">
        <v>790</v>
      </c>
      <c r="H530">
        <v>20260430.162926</v>
      </c>
      <c r="I530" s="1">
        <v>46142.687106481484</v>
      </c>
      <c r="J530">
        <v>4887</v>
      </c>
      <c r="K530" s="8">
        <v>90</v>
      </c>
      <c r="L530" s="8" t="s">
        <v>83</v>
      </c>
      <c r="M530">
        <v>50</v>
      </c>
      <c r="N530" s="2">
        <v>5.7702696779999997E-8</v>
      </c>
      <c r="O530" s="2">
        <v>5.7534210820000002E-8</v>
      </c>
      <c r="P530">
        <v>-8.7536412437490192</v>
      </c>
      <c r="Q530">
        <v>5.9221073509395101E-4</v>
      </c>
      <c r="R530">
        <v>-3.0784069938959</v>
      </c>
      <c r="S530">
        <v>3.4311257678378499E-3</v>
      </c>
      <c r="T530">
        <v>27.736439445922802</v>
      </c>
      <c r="U530">
        <v>1.5946979995163499</v>
      </c>
      <c r="V530">
        <v>5.4246420323012597E-4</v>
      </c>
      <c r="W530">
        <v>-4.2058581387184697</v>
      </c>
      <c r="X530">
        <v>3.4239286084024202E-3</v>
      </c>
      <c r="Y530">
        <v>-2.8423770153274202</v>
      </c>
      <c r="Z530">
        <v>6.8160427355796497E-3</v>
      </c>
      <c r="AA530">
        <v>-8.5186813412471505</v>
      </c>
      <c r="AB530">
        <v>2.5221848628825198E-2</v>
      </c>
      <c r="AC530">
        <v>-31.5984928315102</v>
      </c>
      <c r="AD530">
        <v>1.60106275399829</v>
      </c>
      <c r="AE530">
        <v>-0.35741813194264399</v>
      </c>
      <c r="AF530">
        <v>6.0747244560844602E-3</v>
      </c>
      <c r="AG530">
        <v>-0.13455955181978399</v>
      </c>
      <c r="AH530">
        <v>2.2005833339945598E-2</v>
      </c>
      <c r="AI530">
        <v>-25.224375740278301</v>
      </c>
      <c r="AJ530">
        <v>1.61042914277849</v>
      </c>
    </row>
    <row r="531" spans="1:36" x14ac:dyDescent="0.2">
      <c r="A531">
        <v>4512</v>
      </c>
      <c r="B531" t="s">
        <v>4</v>
      </c>
      <c r="C531" t="s">
        <v>419</v>
      </c>
      <c r="D531" t="s">
        <v>78</v>
      </c>
      <c r="E531" s="8" t="s">
        <v>82</v>
      </c>
      <c r="F531" t="s">
        <v>789</v>
      </c>
      <c r="G531" t="s">
        <v>791</v>
      </c>
      <c r="H531">
        <v>20260501.085223999</v>
      </c>
      <c r="I531" s="1">
        <v>46143.369722222225</v>
      </c>
      <c r="J531">
        <v>4888</v>
      </c>
      <c r="K531" s="8">
        <v>90</v>
      </c>
      <c r="L531" s="8" t="s">
        <v>83</v>
      </c>
      <c r="M531">
        <v>50</v>
      </c>
      <c r="N531" s="2">
        <v>5.7777020059999997E-8</v>
      </c>
      <c r="O531" s="2">
        <v>5.7629051809999998E-8</v>
      </c>
      <c r="P531">
        <v>-8.7544828110362491</v>
      </c>
      <c r="Q531">
        <v>7.3272134146541105E-4</v>
      </c>
      <c r="R531">
        <v>-3.0098796035325899</v>
      </c>
      <c r="S531">
        <v>3.9915322951122401E-3</v>
      </c>
      <c r="T531">
        <v>27.807085017922201</v>
      </c>
      <c r="U531">
        <v>1.5964992219445799</v>
      </c>
      <c r="V531">
        <v>5.2918980562291799E-4</v>
      </c>
      <c r="W531">
        <v>-4.1374762843467803</v>
      </c>
      <c r="X531">
        <v>3.9829226114383902E-3</v>
      </c>
      <c r="Y531">
        <v>-2.7867533125366601</v>
      </c>
      <c r="Z531">
        <v>9.0783124857133999E-3</v>
      </c>
      <c r="AA531">
        <v>-8.37370677005533</v>
      </c>
      <c r="AB531">
        <v>2.0582281338292499E-2</v>
      </c>
      <c r="AC531">
        <v>-31.317581198115199</v>
      </c>
      <c r="AD531">
        <v>1.42483695268331</v>
      </c>
      <c r="AE531">
        <v>-0.37634503797027202</v>
      </c>
      <c r="AF531">
        <v>6.0754519441492101E-3</v>
      </c>
      <c r="AG531">
        <v>-0.133330823518377</v>
      </c>
      <c r="AH531">
        <v>2.2444347405114001E-2</v>
      </c>
      <c r="AI531">
        <v>-25.0838327604265</v>
      </c>
      <c r="AJ531">
        <v>1.43711957484094</v>
      </c>
    </row>
    <row r="532" spans="1:36" x14ac:dyDescent="0.2">
      <c r="A532">
        <v>4513</v>
      </c>
      <c r="B532" t="s">
        <v>40</v>
      </c>
      <c r="C532" t="s">
        <v>419</v>
      </c>
      <c r="D532" t="s">
        <v>78</v>
      </c>
      <c r="E532" s="8" t="s">
        <v>82</v>
      </c>
      <c r="F532" t="s">
        <v>43</v>
      </c>
      <c r="G532" t="s">
        <v>792</v>
      </c>
      <c r="H532">
        <v>20260501.112039</v>
      </c>
      <c r="I532" s="1">
        <v>46143.472673611112</v>
      </c>
      <c r="J532">
        <v>4889</v>
      </c>
      <c r="K532" s="8">
        <v>90</v>
      </c>
      <c r="L532" s="8" t="s">
        <v>83</v>
      </c>
      <c r="M532">
        <v>50</v>
      </c>
      <c r="N532" s="2">
        <v>5.701995984E-8</v>
      </c>
      <c r="O532" s="2">
        <v>5.6845710689999999E-8</v>
      </c>
      <c r="P532">
        <v>-9.9348609211292302</v>
      </c>
      <c r="Q532">
        <v>6.3126131768499402E-4</v>
      </c>
      <c r="R532">
        <v>-10.7919578286083</v>
      </c>
      <c r="S532">
        <v>2.33396880249952E-3</v>
      </c>
      <c r="T532">
        <v>19.784462754909399</v>
      </c>
      <c r="U532">
        <v>0.20861597006264801</v>
      </c>
      <c r="V532">
        <v>5.9875621802221095E-4</v>
      </c>
      <c r="W532">
        <v>-11.905516979580099</v>
      </c>
      <c r="X532">
        <v>2.3289754836747201E-3</v>
      </c>
      <c r="Y532">
        <v>-11.9452219940924</v>
      </c>
      <c r="Z532">
        <v>5.8228685468421802E-3</v>
      </c>
      <c r="AA532">
        <v>-23.785756390754599</v>
      </c>
      <c r="AB532">
        <v>2.0901878008778501E-2</v>
      </c>
      <c r="AC532">
        <v>-56.051954888610297</v>
      </c>
      <c r="AD532">
        <v>1.8027940573421699</v>
      </c>
      <c r="AE532">
        <v>-0.459285143241558</v>
      </c>
      <c r="AF532">
        <v>6.2467444893531798E-3</v>
      </c>
      <c r="AG532">
        <v>-0.11906839764417</v>
      </c>
      <c r="AH532">
        <v>2.1457831691701599E-2</v>
      </c>
      <c r="AI532">
        <v>-33.791852357729297</v>
      </c>
      <c r="AJ532">
        <v>1.84476740976752</v>
      </c>
    </row>
    <row r="533" spans="1:36" x14ac:dyDescent="0.2">
      <c r="A533">
        <v>4514</v>
      </c>
      <c r="B533" t="s">
        <v>4</v>
      </c>
      <c r="C533" t="s">
        <v>419</v>
      </c>
      <c r="D533" t="s">
        <v>78</v>
      </c>
      <c r="E533" s="8" t="s">
        <v>82</v>
      </c>
      <c r="F533" t="s">
        <v>793</v>
      </c>
      <c r="G533" t="s">
        <v>794</v>
      </c>
      <c r="H533">
        <v>20260501.134932999</v>
      </c>
      <c r="I533" s="1">
        <v>46143.57607638889</v>
      </c>
      <c r="J533">
        <v>4890</v>
      </c>
      <c r="K533" s="8">
        <v>90</v>
      </c>
      <c r="L533" s="8" t="s">
        <v>83</v>
      </c>
      <c r="M533">
        <v>50</v>
      </c>
      <c r="N533" s="2">
        <v>5.7750249720000002E-8</v>
      </c>
      <c r="O533" s="2">
        <v>5.7584296330000003E-8</v>
      </c>
      <c r="P533">
        <v>-10.019086745091499</v>
      </c>
      <c r="Q533">
        <v>7.9548761862976698E-4</v>
      </c>
      <c r="R533">
        <v>-2.3645158942243598</v>
      </c>
      <c r="S533">
        <v>3.64135500917223E-3</v>
      </c>
      <c r="T533">
        <v>28.472396919485199</v>
      </c>
      <c r="U533">
        <v>0.42552047203473498</v>
      </c>
      <c r="V533">
        <v>6.9492514139397204E-4</v>
      </c>
      <c r="W533">
        <v>-3.4961313697553602</v>
      </c>
      <c r="X533">
        <v>3.6333977517620398E-3</v>
      </c>
      <c r="Y533">
        <v>-3.3525423002892198</v>
      </c>
      <c r="Z533">
        <v>7.0173601587945802E-3</v>
      </c>
      <c r="AA533">
        <v>-7.0539441352232499</v>
      </c>
      <c r="AB533">
        <v>2.4994033185013802E-2</v>
      </c>
      <c r="AC533">
        <v>-26.4981141340512</v>
      </c>
      <c r="AD533">
        <v>1.80946677655656</v>
      </c>
      <c r="AE533">
        <v>-0.360160713552443</v>
      </c>
      <c r="AF533">
        <v>6.6689779517303599E-3</v>
      </c>
      <c r="AG533">
        <v>-8.5488443048187299E-2</v>
      </c>
      <c r="AH533">
        <v>2.19357612903772E-2</v>
      </c>
      <c r="AI533">
        <v>-20.232232567748301</v>
      </c>
      <c r="AJ533">
        <v>1.8214960359588901</v>
      </c>
    </row>
    <row r="534" spans="1:36" x14ac:dyDescent="0.2">
      <c r="A534">
        <v>4515</v>
      </c>
      <c r="B534" t="s">
        <v>4</v>
      </c>
      <c r="C534" t="s">
        <v>419</v>
      </c>
      <c r="D534" t="s">
        <v>78</v>
      </c>
      <c r="E534" s="8" t="s">
        <v>82</v>
      </c>
      <c r="F534" t="s">
        <v>793</v>
      </c>
      <c r="G534" t="s">
        <v>795</v>
      </c>
      <c r="H534">
        <v>20260504.085643001</v>
      </c>
      <c r="I534" s="1">
        <v>46146.372719907406</v>
      </c>
      <c r="J534">
        <v>4891</v>
      </c>
      <c r="K534" s="8">
        <v>90</v>
      </c>
      <c r="L534" s="8" t="s">
        <v>83</v>
      </c>
      <c r="M534">
        <v>50</v>
      </c>
      <c r="N534" s="2">
        <v>5.7729320920000001E-8</v>
      </c>
      <c r="O534" s="2">
        <v>5.7596784870000001E-8</v>
      </c>
      <c r="P534">
        <v>-10.043105658536501</v>
      </c>
      <c r="Q534">
        <v>5.6213325188335199E-4</v>
      </c>
      <c r="R534">
        <v>-2.0776339041669001</v>
      </c>
      <c r="S534">
        <v>3.77358332572398E-3</v>
      </c>
      <c r="T534">
        <v>28.7681464318553</v>
      </c>
      <c r="U534">
        <v>0.412837712196784</v>
      </c>
      <c r="V534">
        <v>5.1945679651334102E-4</v>
      </c>
      <c r="W534">
        <v>-3.2099094452397399</v>
      </c>
      <c r="X534">
        <v>3.7651883749295501E-3</v>
      </c>
      <c r="Y534">
        <v>-3.08652868584424</v>
      </c>
      <c r="Z534">
        <v>6.6090105069605597E-3</v>
      </c>
      <c r="AA534">
        <v>-6.4738620845248596</v>
      </c>
      <c r="AB534">
        <v>2.6977452929209701E-2</v>
      </c>
      <c r="AC534">
        <v>-33.508254883044899</v>
      </c>
      <c r="AD534">
        <v>1.6977896197745399</v>
      </c>
      <c r="AE534">
        <v>-0.36024411688322899</v>
      </c>
      <c r="AF534">
        <v>6.1201957079075496E-3</v>
      </c>
      <c r="AG534">
        <v>-6.1170722381995397E-2</v>
      </c>
      <c r="AH534">
        <v>2.5319778968235201E-2</v>
      </c>
      <c r="AI534">
        <v>-27.818506802468999</v>
      </c>
      <c r="AJ534">
        <v>1.71006261735996</v>
      </c>
    </row>
    <row r="535" spans="1:36" x14ac:dyDescent="0.2">
      <c r="A535">
        <v>4516</v>
      </c>
      <c r="B535" t="s">
        <v>39</v>
      </c>
      <c r="C535" t="s">
        <v>37</v>
      </c>
      <c r="D535" t="s">
        <v>78</v>
      </c>
      <c r="E535" s="8" t="s">
        <v>82</v>
      </c>
      <c r="F535" t="s">
        <v>79</v>
      </c>
      <c r="G535" t="s">
        <v>796</v>
      </c>
      <c r="H535">
        <v>20260504.112500001</v>
      </c>
      <c r="I535" s="1">
        <v>46146.475694444445</v>
      </c>
      <c r="J535">
        <v>4901</v>
      </c>
      <c r="K535" s="8">
        <v>90</v>
      </c>
      <c r="L535" s="8" t="s">
        <v>83</v>
      </c>
      <c r="M535">
        <v>50</v>
      </c>
      <c r="N535" s="2">
        <v>5.7552759299999997E-8</v>
      </c>
      <c r="O535" s="2">
        <v>5.7375704379999999E-8</v>
      </c>
      <c r="P535">
        <v>-10.4963279780072</v>
      </c>
      <c r="Q535">
        <v>4.6686405524077001E-4</v>
      </c>
      <c r="R535">
        <v>-14.1677985912041</v>
      </c>
      <c r="S535">
        <v>3.3790533429892198E-3</v>
      </c>
      <c r="T535">
        <v>16.304274754341801</v>
      </c>
      <c r="U535">
        <v>-0.44016726349833701</v>
      </c>
      <c r="V535">
        <v>4.4374889746389697E-4</v>
      </c>
      <c r="W535">
        <v>-15.2753630780376</v>
      </c>
      <c r="X535">
        <v>3.3717755400899901E-3</v>
      </c>
      <c r="Y535">
        <v>-16.314042933728999</v>
      </c>
      <c r="Z535">
        <v>6.7778930554248298E-3</v>
      </c>
      <c r="AA535">
        <v>-30.556334326408301</v>
      </c>
      <c r="AB535">
        <v>2.2246747337238301E-2</v>
      </c>
      <c r="AC535">
        <v>-62.500100415172298</v>
      </c>
      <c r="AD535">
        <v>1.3692638505466199</v>
      </c>
      <c r="AE535">
        <v>-0.86254636848243604</v>
      </c>
      <c r="AF535">
        <v>6.9910123400389297E-3</v>
      </c>
      <c r="AG535">
        <v>-0.24641542925486201</v>
      </c>
      <c r="AH535">
        <v>2.3569559536439098E-2</v>
      </c>
      <c r="AI535">
        <v>-33.260559600372602</v>
      </c>
      <c r="AJ535">
        <v>1.4116741870910401</v>
      </c>
    </row>
    <row r="536" spans="1:36" x14ac:dyDescent="0.2">
      <c r="A536">
        <v>4517</v>
      </c>
      <c r="B536" t="s">
        <v>4</v>
      </c>
      <c r="C536" t="s">
        <v>419</v>
      </c>
      <c r="D536" t="s">
        <v>78</v>
      </c>
      <c r="E536" s="8" t="s">
        <v>82</v>
      </c>
      <c r="F536" t="s">
        <v>793</v>
      </c>
      <c r="G536" t="s">
        <v>797</v>
      </c>
      <c r="H536">
        <v>20260504.135338999</v>
      </c>
      <c r="I536" s="1">
        <v>46146.578923611109</v>
      </c>
      <c r="J536">
        <v>4892</v>
      </c>
      <c r="K536" s="8">
        <v>90</v>
      </c>
      <c r="L536" s="8" t="s">
        <v>83</v>
      </c>
      <c r="M536">
        <v>50</v>
      </c>
      <c r="N536" s="2">
        <v>5.7558219119999997E-8</v>
      </c>
      <c r="O536" s="2">
        <v>5.7371692479999999E-8</v>
      </c>
      <c r="P536">
        <v>-10.067480807882999</v>
      </c>
      <c r="Q536">
        <v>6.7754898788796201E-4</v>
      </c>
      <c r="R536">
        <v>-1.9105638272563199</v>
      </c>
      <c r="S536">
        <v>3.1412537178914699E-3</v>
      </c>
      <c r="T536">
        <v>28.940380644843199</v>
      </c>
      <c r="U536">
        <v>0.39567368246941098</v>
      </c>
      <c r="V536">
        <v>6.4228819069731598E-4</v>
      </c>
      <c r="W536">
        <v>-3.0432446047193502</v>
      </c>
      <c r="X536">
        <v>3.1346604497256999E-3</v>
      </c>
      <c r="Y536">
        <v>-2.9319242505981702</v>
      </c>
      <c r="Z536">
        <v>8.4736417456256902E-3</v>
      </c>
      <c r="AA536">
        <v>-6.1738123709235904</v>
      </c>
      <c r="AB536">
        <v>2.30977330236878E-2</v>
      </c>
      <c r="AC536">
        <v>-28.222454174308499</v>
      </c>
      <c r="AD536">
        <v>1.5071197271057699</v>
      </c>
      <c r="AE536">
        <v>-0.35117445135629299</v>
      </c>
      <c r="AF536">
        <v>6.9573371884861903E-3</v>
      </c>
      <c r="AG536">
        <v>-9.1442929321212604E-2</v>
      </c>
      <c r="AH536">
        <v>2.3594169952695698E-2</v>
      </c>
      <c r="AI536">
        <v>-22.803548751655899</v>
      </c>
      <c r="AJ536">
        <v>1.51711715313152</v>
      </c>
    </row>
    <row r="537" spans="1:36" x14ac:dyDescent="0.2">
      <c r="A537">
        <v>4518</v>
      </c>
      <c r="B537" t="s">
        <v>4</v>
      </c>
      <c r="C537" t="s">
        <v>419</v>
      </c>
      <c r="D537" t="s">
        <v>78</v>
      </c>
      <c r="E537" s="8" t="s">
        <v>82</v>
      </c>
      <c r="F537" t="s">
        <v>798</v>
      </c>
      <c r="G537" t="s">
        <v>799</v>
      </c>
      <c r="H537">
        <v>20260504.162214998</v>
      </c>
      <c r="I537" s="1">
        <v>46146.682118055556</v>
      </c>
      <c r="J537">
        <v>4893</v>
      </c>
      <c r="K537" s="8">
        <v>90</v>
      </c>
      <c r="L537" s="8" t="s">
        <v>83</v>
      </c>
      <c r="M537">
        <v>50</v>
      </c>
      <c r="N537" s="2">
        <v>5.6863758580000002E-8</v>
      </c>
      <c r="O537" s="2">
        <v>5.6721239300000001E-8</v>
      </c>
      <c r="P537">
        <v>-9.3510722798211194</v>
      </c>
      <c r="Q537">
        <v>4.49891088525676E-4</v>
      </c>
      <c r="R537">
        <v>-0.35456856490362298</v>
      </c>
      <c r="S537">
        <v>2.4190813110362098E-3</v>
      </c>
      <c r="T537">
        <v>30.544471720755201</v>
      </c>
      <c r="U537">
        <v>1.1261350473741301</v>
      </c>
      <c r="V537">
        <v>4.1838561351271103E-4</v>
      </c>
      <c r="W537">
        <v>-1.48904850316398</v>
      </c>
      <c r="X537">
        <v>2.41378905799425E-3</v>
      </c>
      <c r="Y537">
        <v>-0.61386580719974004</v>
      </c>
      <c r="Z537">
        <v>6.7021517894373904E-3</v>
      </c>
      <c r="AA537">
        <v>-3.0231708110978199</v>
      </c>
      <c r="AB537">
        <v>2.5190024546197901E-2</v>
      </c>
      <c r="AC537">
        <v>-23.890922383358401</v>
      </c>
      <c r="AD537">
        <v>1.64720219539729</v>
      </c>
      <c r="AE537">
        <v>-0.31093619434854097</v>
      </c>
      <c r="AF537">
        <v>5.5972410995334598E-3</v>
      </c>
      <c r="AG537">
        <v>-4.7422360061213899E-2</v>
      </c>
      <c r="AH537">
        <v>2.43839167286625E-2</v>
      </c>
      <c r="AI537">
        <v>-22.203763652453599</v>
      </c>
      <c r="AJ537">
        <v>1.64981043523892</v>
      </c>
    </row>
    <row r="538" spans="1:36" x14ac:dyDescent="0.2">
      <c r="A538">
        <v>4519</v>
      </c>
      <c r="B538" t="s">
        <v>40</v>
      </c>
      <c r="C538" t="s">
        <v>419</v>
      </c>
      <c r="D538" t="s">
        <v>78</v>
      </c>
      <c r="E538" s="8" t="s">
        <v>82</v>
      </c>
      <c r="F538" t="s">
        <v>41</v>
      </c>
      <c r="G538" t="s">
        <v>800</v>
      </c>
      <c r="H538">
        <v>20260505.105909001</v>
      </c>
      <c r="I538" s="1">
        <v>46147.457743055558</v>
      </c>
      <c r="J538">
        <v>4894</v>
      </c>
      <c r="K538" s="8">
        <v>90</v>
      </c>
      <c r="L538" s="8" t="s">
        <v>83</v>
      </c>
      <c r="M538">
        <v>50</v>
      </c>
      <c r="N538" s="2">
        <v>5.7792823079999999E-8</v>
      </c>
      <c r="O538" s="2">
        <v>5.7636811670000002E-8</v>
      </c>
      <c r="P538">
        <v>1.8932562075393899</v>
      </c>
      <c r="Q538">
        <v>1.5986008370056501E-3</v>
      </c>
      <c r="R538">
        <v>6.1460760206543403</v>
      </c>
      <c r="S538">
        <v>3.7760371971307001E-3</v>
      </c>
      <c r="T538">
        <v>37.2460512304528</v>
      </c>
      <c r="U538">
        <v>11.964851437875099</v>
      </c>
      <c r="V538">
        <v>1.09451285060015E-3</v>
      </c>
      <c r="W538">
        <v>5.0216527625305298</v>
      </c>
      <c r="X538">
        <v>3.7674043408822901E-3</v>
      </c>
      <c r="Y538">
        <v>17.053850762555602</v>
      </c>
      <c r="Z538">
        <v>9.0380823676474795E-3</v>
      </c>
      <c r="AA538">
        <v>9.9142933262744801</v>
      </c>
      <c r="AB538">
        <v>2.5381214764979201E-2</v>
      </c>
      <c r="AC538">
        <v>11.325501002087201</v>
      </c>
      <c r="AD538">
        <v>1.4876768586268101</v>
      </c>
      <c r="AE538">
        <v>-0.29752715590413098</v>
      </c>
      <c r="AF538">
        <v>7.2517087493608901E-3</v>
      </c>
      <c r="AG538">
        <v>-0.15158980222172999</v>
      </c>
      <c r="AH538">
        <v>2.02368913719424E-2</v>
      </c>
      <c r="AI538">
        <v>-11.257661128168699</v>
      </c>
      <c r="AJ538">
        <v>1.45807722831038</v>
      </c>
    </row>
    <row r="539" spans="1:36" x14ac:dyDescent="0.2">
      <c r="A539">
        <v>4520</v>
      </c>
      <c r="B539" t="s">
        <v>4</v>
      </c>
      <c r="C539" t="s">
        <v>419</v>
      </c>
      <c r="D539" t="s">
        <v>78</v>
      </c>
      <c r="E539" s="8" t="s">
        <v>82</v>
      </c>
      <c r="F539" t="s">
        <v>798</v>
      </c>
      <c r="G539" t="s">
        <v>801</v>
      </c>
      <c r="H539">
        <v>20260506.103702001</v>
      </c>
      <c r="I539" s="1">
        <v>46148.442384259259</v>
      </c>
      <c r="J539">
        <v>4895</v>
      </c>
      <c r="K539" s="8">
        <v>90</v>
      </c>
      <c r="L539" s="8" t="s">
        <v>83</v>
      </c>
      <c r="M539">
        <v>50</v>
      </c>
      <c r="N539" s="2">
        <v>5.688463042E-8</v>
      </c>
      <c r="O539" s="2">
        <v>5.6740265909999999E-8</v>
      </c>
      <c r="P539">
        <v>-9.1934341262354504</v>
      </c>
      <c r="Q539">
        <v>4.8367158155220502E-4</v>
      </c>
      <c r="R539">
        <v>-0.36224796192168002</v>
      </c>
      <c r="S539">
        <v>2.2772995678938699E-3</v>
      </c>
      <c r="T539">
        <v>30.536554953575301</v>
      </c>
      <c r="U539">
        <v>1.2746142567242</v>
      </c>
      <c r="V539">
        <v>4.7537011370112699E-4</v>
      </c>
      <c r="W539">
        <v>-1.4963810284757599</v>
      </c>
      <c r="X539">
        <v>2.2726279449894701E-3</v>
      </c>
      <c r="Y539">
        <v>-0.47074030835592101</v>
      </c>
      <c r="Z539">
        <v>5.9066402946184298E-3</v>
      </c>
      <c r="AA539">
        <v>-3.0500457444442999</v>
      </c>
      <c r="AB539">
        <v>2.68321474643156E-2</v>
      </c>
      <c r="AC539">
        <v>-24.7412770320344</v>
      </c>
      <c r="AD539">
        <v>1.59013740173681</v>
      </c>
      <c r="AE539">
        <v>-0.313572059151007</v>
      </c>
      <c r="AF539">
        <v>6.1845665046815403E-3</v>
      </c>
      <c r="AG539">
        <v>-5.9691018597265999E-2</v>
      </c>
      <c r="AH539">
        <v>2.5263337752430899E-2</v>
      </c>
      <c r="AI539">
        <v>-23.195993293485699</v>
      </c>
      <c r="AJ539">
        <v>1.5927119077435199</v>
      </c>
    </row>
    <row r="540" spans="1:36" x14ac:dyDescent="0.2">
      <c r="A540">
        <v>4521</v>
      </c>
      <c r="B540" t="s">
        <v>4</v>
      </c>
      <c r="C540" t="s">
        <v>419</v>
      </c>
      <c r="D540" t="s">
        <v>78</v>
      </c>
      <c r="E540" s="8" t="s">
        <v>82</v>
      </c>
      <c r="F540" t="s">
        <v>802</v>
      </c>
      <c r="G540" t="s">
        <v>803</v>
      </c>
      <c r="H540">
        <v>20260507.084614001</v>
      </c>
      <c r="I540" s="1">
        <v>46149.365439814814</v>
      </c>
      <c r="J540">
        <v>4896</v>
      </c>
      <c r="K540" s="8">
        <v>90</v>
      </c>
      <c r="L540" s="8" t="s">
        <v>83</v>
      </c>
      <c r="M540">
        <v>50</v>
      </c>
      <c r="N540" s="2">
        <v>5.7546967299999997E-8</v>
      </c>
      <c r="O540" s="2">
        <v>5.73942654E-8</v>
      </c>
      <c r="P540">
        <v>-8.3648204844572405</v>
      </c>
      <c r="Q540">
        <v>6.6090725279397799E-4</v>
      </c>
      <c r="R540">
        <v>-0.13756664277497499</v>
      </c>
      <c r="S540">
        <v>3.26960890774398E-3</v>
      </c>
      <c r="T540">
        <v>30.768181172296799</v>
      </c>
      <c r="U540">
        <v>2.0644537652474</v>
      </c>
      <c r="V540">
        <v>6.5028616928080002E-4</v>
      </c>
      <c r="W540">
        <v>-1.2704381464898999</v>
      </c>
      <c r="X540">
        <v>3.2629285097142201E-3</v>
      </c>
      <c r="Y540">
        <v>0.56604671502444903</v>
      </c>
      <c r="Z540">
        <v>8.4663949394593804E-3</v>
      </c>
      <c r="AA540">
        <v>-2.59851624068917</v>
      </c>
      <c r="AB540">
        <v>2.28150271683468E-2</v>
      </c>
      <c r="AC540">
        <v>-25.833208310937799</v>
      </c>
      <c r="AD540">
        <v>1.2391268938448099</v>
      </c>
      <c r="AE540">
        <v>-0.31533181319279302</v>
      </c>
      <c r="AF540">
        <v>6.9208236677458001E-3</v>
      </c>
      <c r="AG540">
        <v>-6.4051350123764395E-2</v>
      </c>
      <c r="AH540">
        <v>2.1330806705679401E-2</v>
      </c>
      <c r="AI540">
        <v>-25.5477298598198</v>
      </c>
      <c r="AJ540">
        <v>1.2369158997130201</v>
      </c>
    </row>
    <row r="541" spans="1:36" x14ac:dyDescent="0.2">
      <c r="A541">
        <v>4522</v>
      </c>
      <c r="B541" t="s">
        <v>36</v>
      </c>
      <c r="C541" t="s">
        <v>38</v>
      </c>
      <c r="D541" t="s">
        <v>78</v>
      </c>
      <c r="E541" s="8" t="s">
        <v>82</v>
      </c>
      <c r="F541" t="s">
        <v>73</v>
      </c>
      <c r="G541" t="s">
        <v>820</v>
      </c>
      <c r="H541">
        <v>20260507.111441001</v>
      </c>
      <c r="I541" s="1">
        <v>46149.468530092592</v>
      </c>
      <c r="J541">
        <v>4902</v>
      </c>
      <c r="K541" s="8">
        <v>90</v>
      </c>
      <c r="L541" s="8" t="s">
        <v>83</v>
      </c>
      <c r="M541">
        <v>50</v>
      </c>
      <c r="N541" s="2">
        <v>5.7572256440000003E-8</v>
      </c>
      <c r="O541" s="2">
        <v>5.7384303299999999E-8</v>
      </c>
      <c r="P541">
        <v>-10.632183544556799</v>
      </c>
      <c r="Q541">
        <v>5.0740661474849003E-4</v>
      </c>
      <c r="R541">
        <v>18.727899619149699</v>
      </c>
      <c r="S541">
        <v>3.7791051553637601E-3</v>
      </c>
      <c r="T541">
        <v>50.216778996377599</v>
      </c>
      <c r="U541">
        <v>0.58308135877638301</v>
      </c>
      <c r="V541">
        <v>4.8882559881458204E-4</v>
      </c>
      <c r="W541">
        <v>17.5502438899954</v>
      </c>
      <c r="X541">
        <v>3.77109284163421E-3</v>
      </c>
      <c r="Y541">
        <v>17.8799508999582</v>
      </c>
      <c r="Z541">
        <v>8.1225948521676007E-3</v>
      </c>
      <c r="AA541">
        <v>35.352192704510003</v>
      </c>
      <c r="AB541">
        <v>2.56908928702488E-2</v>
      </c>
      <c r="AC541">
        <v>28.638579447773999</v>
      </c>
      <c r="AD541">
        <v>1.80204245625044</v>
      </c>
      <c r="AE541">
        <v>1.8060498929717301E-2</v>
      </c>
      <c r="AF541">
        <v>7.0941492298007202E-3</v>
      </c>
      <c r="AG541">
        <v>-6.1305961361856301E-2</v>
      </c>
      <c r="AH541">
        <v>2.3799847666967602E-2</v>
      </c>
      <c r="AI541">
        <v>-6.5459193067578303</v>
      </c>
      <c r="AJ541">
        <v>1.7413369300083501</v>
      </c>
    </row>
    <row r="542" spans="1:36" x14ac:dyDescent="0.2">
      <c r="A542">
        <v>4523</v>
      </c>
      <c r="B542" t="s">
        <v>4</v>
      </c>
      <c r="C542" t="s">
        <v>419</v>
      </c>
      <c r="D542" t="s">
        <v>78</v>
      </c>
      <c r="E542" s="8" t="s">
        <v>82</v>
      </c>
      <c r="F542" t="s">
        <v>802</v>
      </c>
      <c r="G542" t="s">
        <v>821</v>
      </c>
      <c r="H542">
        <v>20260507.134406999</v>
      </c>
      <c r="I542" s="1">
        <v>46149.57230324074</v>
      </c>
      <c r="J542">
        <v>4897</v>
      </c>
      <c r="K542" s="8">
        <v>90</v>
      </c>
      <c r="L542" s="8" t="s">
        <v>83</v>
      </c>
      <c r="M542">
        <v>50</v>
      </c>
      <c r="N542" s="2">
        <v>5.7513711839999998E-8</v>
      </c>
      <c r="O542" s="2">
        <v>5.7349579089999999E-8</v>
      </c>
      <c r="P542">
        <v>-8.3527486597814402</v>
      </c>
      <c r="Q542">
        <v>5.4160691951447599E-4</v>
      </c>
      <c r="R542">
        <v>-0.194858099981218</v>
      </c>
      <c r="S542">
        <v>3.39257133168835E-3</v>
      </c>
      <c r="T542">
        <v>30.709118836148399</v>
      </c>
      <c r="U542">
        <v>2.07375558311815</v>
      </c>
      <c r="V542">
        <v>5.0816733428352904E-4</v>
      </c>
      <c r="W542">
        <v>-1.3275829745830601</v>
      </c>
      <c r="X542">
        <v>3.3852205096071698E-3</v>
      </c>
      <c r="Y542">
        <v>0.51242523609959001</v>
      </c>
      <c r="Z542">
        <v>5.7274606833173604E-3</v>
      </c>
      <c r="AA542">
        <v>-2.77251560195428</v>
      </c>
      <c r="AB542">
        <v>2.4775217200861399E-2</v>
      </c>
      <c r="AC542">
        <v>-18.767445621929902</v>
      </c>
      <c r="AD542">
        <v>1.5399068958634401</v>
      </c>
      <c r="AE542">
        <v>-0.31996566481880001</v>
      </c>
      <c r="AF542">
        <v>5.0884843913851499E-3</v>
      </c>
      <c r="AG542">
        <v>-0.108223111099273</v>
      </c>
      <c r="AH542">
        <v>2.3823911851233601E-2</v>
      </c>
      <c r="AI542">
        <v>-18.374753709929401</v>
      </c>
      <c r="AJ542">
        <v>1.53878072327635</v>
      </c>
    </row>
    <row r="543" spans="1:36" x14ac:dyDescent="0.2">
      <c r="A543">
        <v>4524</v>
      </c>
      <c r="B543" t="s">
        <v>4</v>
      </c>
      <c r="C543" t="s">
        <v>419</v>
      </c>
      <c r="D543" t="s">
        <v>78</v>
      </c>
      <c r="E543" s="8" t="s">
        <v>82</v>
      </c>
      <c r="F543" t="s">
        <v>804</v>
      </c>
      <c r="G543" t="s">
        <v>805</v>
      </c>
      <c r="H543">
        <v>20260507.161228001</v>
      </c>
      <c r="I543" s="1">
        <v>46149.675324074073</v>
      </c>
      <c r="J543">
        <v>4898</v>
      </c>
      <c r="K543" s="8">
        <v>90</v>
      </c>
      <c r="L543" s="8" t="s">
        <v>83</v>
      </c>
      <c r="M543">
        <v>50</v>
      </c>
      <c r="N543" s="2">
        <v>5.703428322E-8</v>
      </c>
      <c r="O543" s="2">
        <v>5.6878352559999999E-8</v>
      </c>
      <c r="P543">
        <v>-9.5047660658238193</v>
      </c>
      <c r="Q543">
        <v>5.6693021183231698E-4</v>
      </c>
      <c r="R543">
        <v>-0.40358261614607799</v>
      </c>
      <c r="S543">
        <v>1.61698926661016E-3</v>
      </c>
      <c r="T543">
        <v>30.493942645188799</v>
      </c>
      <c r="U543">
        <v>0.97939109760981602</v>
      </c>
      <c r="V543">
        <v>5.1382473885933501E-4</v>
      </c>
      <c r="W543">
        <v>-1.5382809102591499</v>
      </c>
      <c r="X543">
        <v>1.6130623612195701E-3</v>
      </c>
      <c r="Y543">
        <v>-0.83308378355946</v>
      </c>
      <c r="Z543">
        <v>6.5835259327459402E-3</v>
      </c>
      <c r="AA543">
        <v>-3.1320061400442998</v>
      </c>
      <c r="AB543">
        <v>2.0844687198401199E-2</v>
      </c>
      <c r="AC543">
        <v>-20.864906103581198</v>
      </c>
      <c r="AD543">
        <v>1.82200304760217</v>
      </c>
      <c r="AE543">
        <v>-0.33054758273756402</v>
      </c>
      <c r="AF543">
        <v>6.4427864853086403E-3</v>
      </c>
      <c r="AG543">
        <v>-5.7980137276245097E-2</v>
      </c>
      <c r="AH543">
        <v>2.0275483086081202E-2</v>
      </c>
      <c r="AI543">
        <v>-18.9241398179235</v>
      </c>
      <c r="AJ543">
        <v>1.82510711964357</v>
      </c>
    </row>
    <row r="544" spans="1:36" x14ac:dyDescent="0.2">
      <c r="A544">
        <v>4525</v>
      </c>
      <c r="B544" t="s">
        <v>4</v>
      </c>
      <c r="C544" t="s">
        <v>419</v>
      </c>
      <c r="D544" t="s">
        <v>78</v>
      </c>
      <c r="E544" s="8" t="s">
        <v>82</v>
      </c>
      <c r="F544" t="s">
        <v>804</v>
      </c>
      <c r="G544" t="s">
        <v>806</v>
      </c>
      <c r="H544">
        <v>20260508.08453</v>
      </c>
      <c r="I544" s="1">
        <v>46150.364930555559</v>
      </c>
      <c r="J544">
        <v>4899</v>
      </c>
      <c r="K544" s="8">
        <v>90</v>
      </c>
      <c r="L544" s="8" t="s">
        <v>83</v>
      </c>
      <c r="M544">
        <v>50</v>
      </c>
      <c r="N544" s="2">
        <v>5.6567914959999997E-8</v>
      </c>
      <c r="O544" s="2">
        <v>5.6517933409999997E-8</v>
      </c>
      <c r="P544">
        <v>-9.4978971248986994</v>
      </c>
      <c r="Q544">
        <v>8.4774861419185498E-4</v>
      </c>
      <c r="R544">
        <v>-0.35990938138465201</v>
      </c>
      <c r="S544">
        <v>2.1343934230033E-3</v>
      </c>
      <c r="T544">
        <v>30.5389658196368</v>
      </c>
      <c r="U544">
        <v>0.98740308697133305</v>
      </c>
      <c r="V544">
        <v>8.0903809802954801E-4</v>
      </c>
      <c r="W544">
        <v>-1.4946859013456499</v>
      </c>
      <c r="X544">
        <v>2.1300014916968298E-3</v>
      </c>
      <c r="Y544">
        <v>-0.76792827992187596</v>
      </c>
      <c r="Z544">
        <v>5.8906420103185496E-3</v>
      </c>
      <c r="AA544">
        <v>-3.07464425397594</v>
      </c>
      <c r="AB544">
        <v>2.30042074563011E-2</v>
      </c>
      <c r="AC544">
        <v>-22.0603308351055</v>
      </c>
      <c r="AD544">
        <v>0.99572524644732696</v>
      </c>
      <c r="AE544">
        <v>-0.31652166402881499</v>
      </c>
      <c r="AF544">
        <v>6.4930700602546798E-3</v>
      </c>
      <c r="AG544">
        <v>-7.6691485452936206E-2</v>
      </c>
      <c r="AH544">
        <v>2.3613199871862799E-2</v>
      </c>
      <c r="AI544">
        <v>-20.213283990376201</v>
      </c>
      <c r="AJ544">
        <v>0.99736275893866</v>
      </c>
    </row>
    <row r="545" spans="1:37" x14ac:dyDescent="0.2">
      <c r="A545">
        <v>4526</v>
      </c>
      <c r="B545" t="s">
        <v>40</v>
      </c>
      <c r="C545" t="s">
        <v>45</v>
      </c>
      <c r="D545" t="s">
        <v>78</v>
      </c>
      <c r="E545" s="8" t="s">
        <v>82</v>
      </c>
      <c r="F545" t="s">
        <v>45</v>
      </c>
      <c r="G545" t="s">
        <v>807</v>
      </c>
      <c r="H545">
        <v>20260508.111345001</v>
      </c>
      <c r="I545" s="1">
        <v>46150.467881944445</v>
      </c>
      <c r="J545">
        <v>4903</v>
      </c>
      <c r="K545" s="8">
        <v>90</v>
      </c>
      <c r="L545" s="8" t="s">
        <v>83</v>
      </c>
      <c r="M545">
        <v>50</v>
      </c>
      <c r="N545" s="2">
        <v>5.7705772959999998E-8</v>
      </c>
      <c r="O545" s="2">
        <v>5.7527352239999999E-8</v>
      </c>
      <c r="P545">
        <v>2.6709425525200499</v>
      </c>
      <c r="Q545">
        <v>4.9483273319090497E-4</v>
      </c>
      <c r="R545">
        <v>5.7557692778784997</v>
      </c>
      <c r="S545">
        <v>3.52396882702461E-3</v>
      </c>
      <c r="T545">
        <v>36.8436801062577</v>
      </c>
      <c r="U545">
        <v>12.684183657251999</v>
      </c>
      <c r="V545">
        <v>4.8241426919069601E-4</v>
      </c>
      <c r="W545">
        <v>4.6337983023755704</v>
      </c>
      <c r="X545">
        <v>3.5166895579142499E-3</v>
      </c>
      <c r="Y545">
        <v>17.1467826336923</v>
      </c>
      <c r="Z545">
        <v>8.1880626744894793E-3</v>
      </c>
      <c r="AA545">
        <v>9.1043313031260702</v>
      </c>
      <c r="AB545">
        <v>2.0749623984585901E-2</v>
      </c>
      <c r="AC545">
        <v>10.9093551075471</v>
      </c>
      <c r="AD545">
        <v>1.3922633797100299</v>
      </c>
      <c r="AE545">
        <v>-0.555609617547007</v>
      </c>
      <c r="AF545">
        <v>7.6454100403929104E-3</v>
      </c>
      <c r="AG545">
        <v>-0.182538788629133</v>
      </c>
      <c r="AH545">
        <v>2.0139108809653E-2</v>
      </c>
      <c r="AI545">
        <v>-11.616138424180701</v>
      </c>
      <c r="AJ545">
        <v>1.3632894889888501</v>
      </c>
    </row>
    <row r="546" spans="1:37" x14ac:dyDescent="0.2">
      <c r="A546">
        <v>4527</v>
      </c>
      <c r="B546" t="s">
        <v>4</v>
      </c>
      <c r="C546" t="s">
        <v>562</v>
      </c>
      <c r="D546" t="s">
        <v>78</v>
      </c>
      <c r="E546" s="8" t="s">
        <v>82</v>
      </c>
      <c r="F546" t="s">
        <v>808</v>
      </c>
      <c r="G546" t="s">
        <v>809</v>
      </c>
      <c r="H546">
        <v>20260508.134210002</v>
      </c>
      <c r="I546" s="1">
        <v>46150.570949074077</v>
      </c>
      <c r="J546">
        <v>4904</v>
      </c>
      <c r="K546" s="8">
        <v>90</v>
      </c>
      <c r="L546" s="8" t="s">
        <v>83</v>
      </c>
      <c r="M546">
        <v>50</v>
      </c>
      <c r="N546" s="2">
        <v>5.1510907920000002E-8</v>
      </c>
      <c r="O546" s="2">
        <v>5.2701198060000002E-8</v>
      </c>
      <c r="P546">
        <v>-6.1250113354148601</v>
      </c>
      <c r="Q546">
        <v>4.7469136264228698E-4</v>
      </c>
      <c r="R546">
        <v>-2.2147322623060202</v>
      </c>
      <c r="S546">
        <v>1.34876838788171E-3</v>
      </c>
      <c r="T546">
        <v>28.626810363466099</v>
      </c>
      <c r="U546">
        <v>4.1050531207860201</v>
      </c>
      <c r="V546">
        <v>4.5517995617220202E-4</v>
      </c>
      <c r="W546">
        <v>-3.3385082026955399</v>
      </c>
      <c r="X546">
        <v>1.3460142376776701E-3</v>
      </c>
      <c r="Y546">
        <v>0.56170986072294204</v>
      </c>
      <c r="Z546">
        <v>5.9241542918649697E-3</v>
      </c>
      <c r="AA546">
        <v>-6.7317998099204504</v>
      </c>
      <c r="AB546">
        <v>2.42692843537494E-2</v>
      </c>
      <c r="AC546">
        <v>-22.205269453770999</v>
      </c>
      <c r="AD546">
        <v>1.63615010576288</v>
      </c>
      <c r="AE546">
        <v>-0.37916043571239499</v>
      </c>
      <c r="AF546">
        <v>6.3881359604281499E-3</v>
      </c>
      <c r="AG546">
        <v>-6.63333001740707E-2</v>
      </c>
      <c r="AH546">
        <v>2.45422711156323E-2</v>
      </c>
      <c r="AI546">
        <v>-20.0509500059304</v>
      </c>
      <c r="AJ546">
        <v>1.6394378698213099</v>
      </c>
      <c r="AK546" t="s">
        <v>810</v>
      </c>
    </row>
    <row r="547" spans="1:37" x14ac:dyDescent="0.2">
      <c r="A547">
        <v>4528</v>
      </c>
      <c r="B547" t="s">
        <v>4</v>
      </c>
      <c r="C547" t="s">
        <v>463</v>
      </c>
      <c r="D547" t="s">
        <v>78</v>
      </c>
      <c r="E547" s="8" t="s">
        <v>82</v>
      </c>
      <c r="F547" t="s">
        <v>811</v>
      </c>
      <c r="G547" t="s">
        <v>812</v>
      </c>
      <c r="H547">
        <v>20260508.161228001</v>
      </c>
      <c r="I547" s="1">
        <v>46150.675324074073</v>
      </c>
      <c r="J547">
        <v>4905</v>
      </c>
      <c r="K547" s="8">
        <v>90</v>
      </c>
      <c r="L547" s="8" t="s">
        <v>83</v>
      </c>
      <c r="M547">
        <v>50</v>
      </c>
      <c r="N547" s="2">
        <v>5.7626480120000001E-8</v>
      </c>
      <c r="O547" s="2">
        <v>5.7451708099999998E-8</v>
      </c>
      <c r="P547">
        <v>1.7428531329246</v>
      </c>
      <c r="Q547">
        <v>4.6981415977751401E-4</v>
      </c>
      <c r="R547">
        <v>2.2065037950498398</v>
      </c>
      <c r="S547">
        <v>3.70311472827832E-3</v>
      </c>
      <c r="T547">
        <v>33.184706827354802</v>
      </c>
      <c r="U547">
        <v>11.684120695456301</v>
      </c>
      <c r="V547">
        <v>3.85373746051338E-4</v>
      </c>
      <c r="W547">
        <v>1.09006317001061</v>
      </c>
      <c r="X547">
        <v>3.6947503778389898E-3</v>
      </c>
      <c r="Y547">
        <v>12.839281232342801</v>
      </c>
      <c r="Z547">
        <v>6.9346751917324697E-3</v>
      </c>
      <c r="AA547">
        <v>2.0692238340734699</v>
      </c>
      <c r="AB547">
        <v>2.4326395294808002E-2</v>
      </c>
      <c r="AC547">
        <v>-1.0718042902659299</v>
      </c>
      <c r="AD547">
        <v>1.33316883711262</v>
      </c>
      <c r="AE547">
        <v>-0.30084321525518898</v>
      </c>
      <c r="AF547">
        <v>6.6907421715029303E-3</v>
      </c>
      <c r="AG547">
        <v>-0.111738442718803</v>
      </c>
      <c r="AH547">
        <v>2.5956241688927899E-2</v>
      </c>
      <c r="AI547">
        <v>-15.478525886274401</v>
      </c>
      <c r="AJ547">
        <v>1.3132735067202099</v>
      </c>
    </row>
    <row r="548" spans="1:37" x14ac:dyDescent="0.2">
      <c r="A548">
        <v>4529</v>
      </c>
      <c r="B548" t="s">
        <v>39</v>
      </c>
      <c r="C548" t="s">
        <v>38</v>
      </c>
      <c r="D548" t="s">
        <v>72</v>
      </c>
      <c r="E548" s="8" t="s">
        <v>82</v>
      </c>
      <c r="F548" t="s">
        <v>74</v>
      </c>
      <c r="G548" t="s">
        <v>813</v>
      </c>
      <c r="H548">
        <v>20260508.185047001</v>
      </c>
      <c r="I548" s="1">
        <v>46150.785266203704</v>
      </c>
      <c r="J548">
        <v>4906</v>
      </c>
      <c r="K548" s="8">
        <v>90</v>
      </c>
      <c r="L548" s="8" t="s">
        <v>83</v>
      </c>
      <c r="M548">
        <v>50</v>
      </c>
      <c r="N548" s="2">
        <v>5.7547808179999999E-8</v>
      </c>
      <c r="O548" s="2">
        <v>5.7365473930000003E-8</v>
      </c>
      <c r="P548">
        <v>-10.510830300471</v>
      </c>
      <c r="Q548">
        <v>5.1369305774728196E-4</v>
      </c>
      <c r="R548">
        <v>17.8056219495917</v>
      </c>
      <c r="S548">
        <v>3.5843786413561301E-3</v>
      </c>
      <c r="T548">
        <v>49.265993724053502</v>
      </c>
      <c r="U548">
        <v>0.66554166708701101</v>
      </c>
      <c r="V548">
        <v>4.6287297629123597E-4</v>
      </c>
      <c r="W548">
        <v>16.630179539109601</v>
      </c>
      <c r="X548">
        <v>3.5764124635036501E-3</v>
      </c>
      <c r="Y548">
        <v>16.234558132948699</v>
      </c>
      <c r="Z548">
        <v>8.4406448781253196E-3</v>
      </c>
      <c r="AA548">
        <v>33.252367201313596</v>
      </c>
      <c r="AB548">
        <v>2.3620439876365799E-2</v>
      </c>
      <c r="AC548">
        <v>26.711429729783902</v>
      </c>
      <c r="AD548">
        <v>1.5552835556420299</v>
      </c>
      <c r="AE548">
        <v>-0.795200371988944</v>
      </c>
      <c r="AF548">
        <v>7.9081029888824397E-3</v>
      </c>
      <c r="AG548">
        <v>-0.28169972166257001</v>
      </c>
      <c r="AH548">
        <v>2.0251276627081798E-2</v>
      </c>
      <c r="AI548">
        <v>-6.7304862948638</v>
      </c>
      <c r="AJ548">
        <v>1.5056592379607601</v>
      </c>
    </row>
    <row r="549" spans="1:37" x14ac:dyDescent="0.2">
      <c r="A549">
        <v>4530</v>
      </c>
      <c r="B549" t="s">
        <v>4</v>
      </c>
      <c r="C549" t="s">
        <v>463</v>
      </c>
      <c r="D549" t="s">
        <v>72</v>
      </c>
      <c r="E549" s="8" t="s">
        <v>82</v>
      </c>
      <c r="F549" t="s">
        <v>814</v>
      </c>
      <c r="G549" t="s">
        <v>815</v>
      </c>
      <c r="H549">
        <v>20260509.155106999</v>
      </c>
      <c r="I549" s="1">
        <v>46151.660497685189</v>
      </c>
      <c r="J549">
        <v>4907</v>
      </c>
      <c r="K549" s="8">
        <v>90</v>
      </c>
      <c r="L549" s="8" t="s">
        <v>83</v>
      </c>
      <c r="M549">
        <v>50</v>
      </c>
      <c r="N549" s="2">
        <v>5.773533404E-8</v>
      </c>
      <c r="O549" s="2">
        <v>5.7579840640000002E-8</v>
      </c>
      <c r="P549">
        <v>4.6174613678817904</v>
      </c>
      <c r="Q549">
        <v>4.6029997618400798E-4</v>
      </c>
      <c r="R549">
        <v>4.7414503832505996</v>
      </c>
      <c r="S549">
        <v>3.8764605850687499E-3</v>
      </c>
      <c r="T549">
        <v>35.798008614596903</v>
      </c>
      <c r="U549">
        <v>14.485393860152</v>
      </c>
      <c r="V549">
        <v>5.0471101247802699E-4</v>
      </c>
      <c r="W549">
        <v>3.6257095853651902</v>
      </c>
      <c r="X549">
        <v>3.8686551159287999E-3</v>
      </c>
      <c r="Y549">
        <v>18.2559469949448</v>
      </c>
      <c r="Z549">
        <v>7.9120361966627095E-3</v>
      </c>
      <c r="AA549">
        <v>7.1834162681274796</v>
      </c>
      <c r="AB549">
        <v>2.6283725809967899E-2</v>
      </c>
      <c r="AC549">
        <v>12.455445436734401</v>
      </c>
      <c r="AD549">
        <v>1.5115663394750201</v>
      </c>
      <c r="AE549">
        <v>-0.30986874620834998</v>
      </c>
      <c r="AF549">
        <v>6.9671267009904E-3</v>
      </c>
      <c r="AG549">
        <v>-8.6466634281751095E-2</v>
      </c>
      <c r="AH549">
        <v>2.6274468199763701E-2</v>
      </c>
      <c r="AI549">
        <v>-10.021983515786999</v>
      </c>
      <c r="AJ549">
        <v>1.4772146345592401</v>
      </c>
    </row>
    <row r="550" spans="1:37" x14ac:dyDescent="0.2">
      <c r="A550">
        <v>4531</v>
      </c>
      <c r="B550" t="s">
        <v>4</v>
      </c>
      <c r="C550" t="s">
        <v>463</v>
      </c>
      <c r="D550" t="s">
        <v>72</v>
      </c>
      <c r="E550" s="8" t="s">
        <v>82</v>
      </c>
      <c r="F550" t="s">
        <v>816</v>
      </c>
      <c r="G550" t="s">
        <v>817</v>
      </c>
      <c r="H550">
        <v>20260509.185323998</v>
      </c>
      <c r="I550" s="1">
        <v>46151.787083333336</v>
      </c>
      <c r="J550">
        <v>4908</v>
      </c>
      <c r="K550" s="8">
        <v>90</v>
      </c>
      <c r="L550" s="8" t="s">
        <v>83</v>
      </c>
      <c r="M550">
        <v>50</v>
      </c>
      <c r="N550" s="2">
        <v>5.7756004060000001E-8</v>
      </c>
      <c r="O550" s="2">
        <v>5.7604202360000003E-8</v>
      </c>
      <c r="P550">
        <v>5.5913764947680296</v>
      </c>
      <c r="Q550">
        <v>6.6903069985232001E-4</v>
      </c>
      <c r="R550">
        <v>6.4385156504837102</v>
      </c>
      <c r="S550">
        <v>3.4398927599086199E-3</v>
      </c>
      <c r="T550">
        <v>37.547530169240197</v>
      </c>
      <c r="U550">
        <v>15.463917480047099</v>
      </c>
      <c r="V550">
        <v>5.4167823321512102E-4</v>
      </c>
      <c r="W550">
        <v>5.3237401467891896</v>
      </c>
      <c r="X550">
        <v>4.1648731874916502E-3</v>
      </c>
      <c r="Y550">
        <v>20.9962776885186</v>
      </c>
      <c r="Z550">
        <v>8.6072786415150905E-3</v>
      </c>
      <c r="AA550">
        <v>10.5418344615415</v>
      </c>
      <c r="AB550">
        <v>2.7330759561009398E-2</v>
      </c>
      <c r="AC550">
        <v>15.363566825131899</v>
      </c>
      <c r="AD550">
        <v>1.49487685558896</v>
      </c>
      <c r="AE550">
        <v>-0.28287970213149399</v>
      </c>
      <c r="AF550">
        <v>6.6926858782708097E-3</v>
      </c>
      <c r="AG550">
        <v>-0.164036498572422</v>
      </c>
      <c r="AH550">
        <v>2.5869332363469701E-2</v>
      </c>
      <c r="AI550">
        <v>-11.495050491112501</v>
      </c>
      <c r="AJ550">
        <v>1.45340190997246</v>
      </c>
    </row>
    <row r="551" spans="1:37" x14ac:dyDescent="0.2">
      <c r="A551">
        <v>4532</v>
      </c>
      <c r="B551" t="s">
        <v>40</v>
      </c>
      <c r="C551" t="s">
        <v>42</v>
      </c>
      <c r="D551" t="s">
        <v>72</v>
      </c>
      <c r="E551" s="8" t="s">
        <v>82</v>
      </c>
      <c r="F551" s="12" t="s">
        <v>42</v>
      </c>
      <c r="G551" t="s">
        <v>818</v>
      </c>
      <c r="H551">
        <v>20260510.162422001</v>
      </c>
      <c r="I551" s="1">
        <v>46152.683587962965</v>
      </c>
      <c r="J551">
        <v>4909</v>
      </c>
      <c r="K551" s="8">
        <v>90</v>
      </c>
      <c r="L551" s="8" t="s">
        <v>83</v>
      </c>
      <c r="M551">
        <v>50</v>
      </c>
      <c r="N551" s="2">
        <v>5.761243294E-8</v>
      </c>
      <c r="O551" s="2">
        <v>5.7446204249999997E-8</v>
      </c>
      <c r="P551">
        <v>2.2710136283151798</v>
      </c>
      <c r="Q551">
        <v>5.3051220666269696E-4</v>
      </c>
      <c r="R551">
        <v>5.8708244488565198</v>
      </c>
      <c r="S551">
        <v>3.40137582872138E-3</v>
      </c>
      <c r="T551">
        <v>36.962291632570697</v>
      </c>
      <c r="U551">
        <v>12.3107286654564</v>
      </c>
      <c r="V551">
        <v>4.9236889425713197E-4</v>
      </c>
      <c r="W551">
        <v>4.7477692153775601</v>
      </c>
      <c r="X551">
        <v>3.3939129360847399E-3</v>
      </c>
      <c r="Y551">
        <v>16.765483785196601</v>
      </c>
      <c r="Z551">
        <v>6.9612837091159504E-3</v>
      </c>
      <c r="AA551">
        <v>9.2991394279614692</v>
      </c>
      <c r="AB551">
        <v>2.5473931635473599E-2</v>
      </c>
      <c r="AC551">
        <v>9.0527212933537697</v>
      </c>
      <c r="AD551">
        <v>1.7698635418769499</v>
      </c>
      <c r="AE551">
        <v>-0.65865732979337999</v>
      </c>
      <c r="AF551">
        <v>6.0288698169316196E-3</v>
      </c>
      <c r="AG551">
        <v>-0.22098565877191301</v>
      </c>
      <c r="AH551">
        <v>2.5293646866843801E-2</v>
      </c>
      <c r="AI551">
        <v>-13.2578886116512</v>
      </c>
      <c r="AJ551">
        <v>1.73264396411135</v>
      </c>
    </row>
    <row r="552" spans="1:37" x14ac:dyDescent="0.2">
      <c r="A552">
        <v>4533</v>
      </c>
      <c r="B552" t="s">
        <v>4</v>
      </c>
      <c r="C552" t="s">
        <v>463</v>
      </c>
      <c r="D552" t="s">
        <v>72</v>
      </c>
      <c r="E552" s="8" t="s">
        <v>82</v>
      </c>
      <c r="F552" t="s">
        <v>712</v>
      </c>
      <c r="G552" t="s">
        <v>819</v>
      </c>
      <c r="H552">
        <v>20260510.185841002</v>
      </c>
      <c r="I552" s="1">
        <v>46152.790752314817</v>
      </c>
      <c r="J552">
        <v>4910</v>
      </c>
      <c r="K552" s="8">
        <v>90</v>
      </c>
      <c r="L552" s="8" t="s">
        <v>83</v>
      </c>
      <c r="M552">
        <v>50</v>
      </c>
      <c r="N552" s="2">
        <v>5.7746968700000002E-8</v>
      </c>
      <c r="O552" s="2">
        <v>5.7580403579999997E-8</v>
      </c>
      <c r="P552">
        <v>1.9689675963215201</v>
      </c>
      <c r="Q552">
        <v>5.3628514680498999E-4</v>
      </c>
      <c r="R552">
        <v>2.25079867829252</v>
      </c>
      <c r="S552">
        <v>3.7848214363222299E-3</v>
      </c>
      <c r="T552">
        <v>33.230370865438502</v>
      </c>
      <c r="U552">
        <v>11.8994077264362</v>
      </c>
      <c r="V552">
        <v>3.87611077514199E-4</v>
      </c>
      <c r="W552">
        <v>1.1347407591307701</v>
      </c>
      <c r="X552">
        <v>3.7765401595016598E-3</v>
      </c>
      <c r="Y552">
        <v>13.107843138583799</v>
      </c>
      <c r="Z552">
        <v>7.4964997924740701E-3</v>
      </c>
      <c r="AA552">
        <v>2.1551348973889</v>
      </c>
      <c r="AB552">
        <v>2.75573305261834E-2</v>
      </c>
      <c r="AC552">
        <v>-0.84522600297959605</v>
      </c>
      <c r="AD552">
        <v>1.26381080325498</v>
      </c>
      <c r="AE552">
        <v>-0.30958751984581101</v>
      </c>
      <c r="AF552">
        <v>6.4056730161742596E-3</v>
      </c>
      <c r="AG552">
        <v>-0.111919260666166</v>
      </c>
      <c r="AH552">
        <v>2.6116619340741901E-2</v>
      </c>
      <c r="AI552">
        <v>-15.585561913809901</v>
      </c>
      <c r="AJ552">
        <v>1.24196396664605</v>
      </c>
    </row>
    <row r="553" spans="1:37" x14ac:dyDescent="0.2">
      <c r="A553">
        <v>4534</v>
      </c>
      <c r="B553" t="s">
        <v>4</v>
      </c>
      <c r="C553" t="s">
        <v>463</v>
      </c>
      <c r="D553" t="s">
        <v>78</v>
      </c>
      <c r="E553" s="8" t="s">
        <v>82</v>
      </c>
      <c r="F553" t="s">
        <v>822</v>
      </c>
      <c r="G553" t="s">
        <v>823</v>
      </c>
      <c r="H553">
        <v>20260511.084803</v>
      </c>
      <c r="I553" s="1">
        <v>46153.366701388892</v>
      </c>
      <c r="J553">
        <v>4911</v>
      </c>
      <c r="K553" s="8">
        <v>90</v>
      </c>
      <c r="L553" s="8" t="s">
        <v>83</v>
      </c>
      <c r="M553">
        <v>50</v>
      </c>
      <c r="N553" s="2">
        <v>5.7798420159999998E-8</v>
      </c>
      <c r="O553" s="2">
        <v>5.7642851700000003E-8</v>
      </c>
      <c r="P553">
        <v>4.8942502727584003</v>
      </c>
      <c r="Q553">
        <v>1.41215673588635E-3</v>
      </c>
      <c r="R553">
        <v>4.7886178346137296</v>
      </c>
      <c r="S553">
        <v>3.5668021936067799E-3</v>
      </c>
      <c r="T553">
        <v>35.846634011881598</v>
      </c>
      <c r="U553">
        <v>14.7488301641487</v>
      </c>
      <c r="V553">
        <v>1.06243923843634E-3</v>
      </c>
      <c r="W553">
        <v>3.6733656562645298</v>
      </c>
      <c r="X553">
        <v>3.5590866921874002E-3</v>
      </c>
      <c r="Y553">
        <v>18.5758308758368</v>
      </c>
      <c r="Z553">
        <v>1.03493137149755E-2</v>
      </c>
      <c r="AA553">
        <v>7.2309271302454698</v>
      </c>
      <c r="AB553">
        <v>2.4863620955113502E-2</v>
      </c>
      <c r="AC553">
        <v>11.2121801826211</v>
      </c>
      <c r="AD553">
        <v>1.56366931993749</v>
      </c>
      <c r="AE553">
        <v>-0.32730207034719599</v>
      </c>
      <c r="AF553">
        <v>7.4649458674995199E-3</v>
      </c>
      <c r="AG553">
        <v>-0.13732724475208299</v>
      </c>
      <c r="AH553">
        <v>2.1913733107373299E-2</v>
      </c>
      <c r="AI553">
        <v>-11.637154910361801</v>
      </c>
      <c r="AJ553">
        <v>1.5249540152375001</v>
      </c>
    </row>
    <row r="554" spans="1:37" x14ac:dyDescent="0.2">
      <c r="A554">
        <v>4535</v>
      </c>
      <c r="B554" t="s">
        <v>36</v>
      </c>
      <c r="C554" t="s">
        <v>37</v>
      </c>
      <c r="D554" t="s">
        <v>78</v>
      </c>
      <c r="E554" s="8" t="s">
        <v>82</v>
      </c>
      <c r="F554" t="s">
        <v>71</v>
      </c>
      <c r="G554" t="s">
        <v>824</v>
      </c>
      <c r="H554">
        <v>20260511.111655001</v>
      </c>
      <c r="I554" s="1">
        <v>46153.470081018517</v>
      </c>
      <c r="J554">
        <v>4912</v>
      </c>
      <c r="K554" s="8">
        <v>90</v>
      </c>
      <c r="L554" s="8" t="s">
        <v>83</v>
      </c>
      <c r="M554">
        <v>50</v>
      </c>
      <c r="N554" s="2">
        <v>5.7569661959999997E-8</v>
      </c>
      <c r="O554" s="2">
        <v>5.7399225240000002E-8</v>
      </c>
      <c r="P554">
        <v>-10.6116696756716</v>
      </c>
      <c r="Q554">
        <v>6.4877791945241602E-4</v>
      </c>
      <c r="R554">
        <v>-14.3337222980081</v>
      </c>
      <c r="S554">
        <v>3.6921697293307199E-3</v>
      </c>
      <c r="T554">
        <v>16.133222345760501</v>
      </c>
      <c r="U554">
        <v>-0.55485722308468399</v>
      </c>
      <c r="V554">
        <v>6.0663869800052495E-4</v>
      </c>
      <c r="W554">
        <v>-15.4411746864092</v>
      </c>
      <c r="X554">
        <v>3.6841310758729301E-3</v>
      </c>
      <c r="Y554">
        <v>-15.7976606572102</v>
      </c>
      <c r="Z554">
        <v>7.6686465690877399E-3</v>
      </c>
      <c r="AA554">
        <v>-30.606644812211801</v>
      </c>
      <c r="AB554">
        <v>2.46210595148013E-2</v>
      </c>
      <c r="AC554">
        <v>-64.444458996145002</v>
      </c>
      <c r="AD554">
        <v>1.79030325885459</v>
      </c>
      <c r="AE554">
        <v>-5.41596950685286E-2</v>
      </c>
      <c r="AF554">
        <v>8.0657305052802795E-3</v>
      </c>
      <c r="AG554">
        <v>3.84504325861484E-2</v>
      </c>
      <c r="AH554">
        <v>2.4062628878858999E-2</v>
      </c>
      <c r="AI554">
        <v>-34.828340414851503</v>
      </c>
      <c r="AJ554">
        <v>1.8453056420504499</v>
      </c>
    </row>
    <row r="555" spans="1:37" x14ac:dyDescent="0.2">
      <c r="A555">
        <v>4536</v>
      </c>
      <c r="B555" t="s">
        <v>4</v>
      </c>
      <c r="C555" t="s">
        <v>562</v>
      </c>
      <c r="D555" t="s">
        <v>78</v>
      </c>
      <c r="E555" s="8" t="s">
        <v>82</v>
      </c>
      <c r="F555" t="s">
        <v>808</v>
      </c>
      <c r="G555" t="s">
        <v>825</v>
      </c>
      <c r="H555">
        <v>20260511.134636</v>
      </c>
      <c r="I555" s="1">
        <v>46153.57402777778</v>
      </c>
      <c r="J555">
        <v>4913</v>
      </c>
      <c r="K555" s="8">
        <v>90</v>
      </c>
      <c r="L555" s="8" t="s">
        <v>83</v>
      </c>
      <c r="M555">
        <v>50</v>
      </c>
      <c r="N555" s="2">
        <v>5.7030274740000001E-8</v>
      </c>
      <c r="O555" s="2">
        <v>5.6883078090000002E-8</v>
      </c>
      <c r="P555">
        <v>-6.1527937469587703</v>
      </c>
      <c r="Q555">
        <v>7.0271426296712595E-4</v>
      </c>
      <c r="R555">
        <v>-2.33164350328168</v>
      </c>
      <c r="S555">
        <v>2.4653742119185198E-3</v>
      </c>
      <c r="T555">
        <v>28.506285396031899</v>
      </c>
      <c r="U555">
        <v>4.0747369514099603</v>
      </c>
      <c r="V555">
        <v>6.5231271085487502E-4</v>
      </c>
      <c r="W555">
        <v>-3.4552301029223198</v>
      </c>
      <c r="X555">
        <v>2.45987655473513E-3</v>
      </c>
      <c r="Y555">
        <v>0.393827810359687</v>
      </c>
      <c r="Z555">
        <v>6.1756564371882603E-3</v>
      </c>
      <c r="AA555">
        <v>-7.0098479579317301</v>
      </c>
      <c r="AB555">
        <v>2.5270851516735499E-2</v>
      </c>
      <c r="AC555">
        <v>-22.762225496790201</v>
      </c>
      <c r="AD555">
        <v>1.8071484698219</v>
      </c>
      <c r="AE555">
        <v>-0.400665523150048</v>
      </c>
      <c r="AF555">
        <v>6.3027774201066698E-3</v>
      </c>
      <c r="AG555">
        <v>-0.11206255877473401</v>
      </c>
      <c r="AH555">
        <v>2.45759618038652E-2</v>
      </c>
      <c r="AI555">
        <v>-20.352125818336301</v>
      </c>
      <c r="AJ555">
        <v>1.81232051134257</v>
      </c>
    </row>
    <row r="556" spans="1:37" x14ac:dyDescent="0.2">
      <c r="A556">
        <v>4537</v>
      </c>
      <c r="B556" t="s">
        <v>4</v>
      </c>
      <c r="C556" t="s">
        <v>562</v>
      </c>
      <c r="D556" t="s">
        <v>78</v>
      </c>
      <c r="E556" s="8" t="s">
        <v>82</v>
      </c>
      <c r="F556" t="s">
        <v>714</v>
      </c>
      <c r="G556" t="s">
        <v>826</v>
      </c>
      <c r="H556">
        <v>20260511.161456</v>
      </c>
      <c r="I556" s="1">
        <v>46153.677037037036</v>
      </c>
      <c r="J556">
        <v>4914</v>
      </c>
      <c r="K556" s="8">
        <v>90</v>
      </c>
      <c r="L556" s="8" t="s">
        <v>83</v>
      </c>
      <c r="M556">
        <v>50</v>
      </c>
      <c r="N556" s="2">
        <v>5.7773720320000003E-8</v>
      </c>
      <c r="O556" s="2">
        <v>5.7608647470000001E-8</v>
      </c>
      <c r="P556">
        <v>5.9227628088806696</v>
      </c>
      <c r="Q556">
        <v>8.0558369423963595E-4</v>
      </c>
      <c r="R556">
        <v>6.5378734329165198</v>
      </c>
      <c r="S556">
        <v>3.2536899177629201E-3</v>
      </c>
      <c r="T556">
        <v>37.649959100727997</v>
      </c>
      <c r="U556">
        <v>15.7800722984038</v>
      </c>
      <c r="V556">
        <v>6.3558334756630495E-4</v>
      </c>
      <c r="W556">
        <v>5.4236002208705703</v>
      </c>
      <c r="X556">
        <v>4.0293105027245004E-3</v>
      </c>
      <c r="Y556">
        <v>21.403113602604702</v>
      </c>
      <c r="Z556">
        <v>8.4898750364784704E-3</v>
      </c>
      <c r="AA556">
        <v>10.761230850578301</v>
      </c>
      <c r="AB556">
        <v>2.5733910304590501E-2</v>
      </c>
      <c r="AC556">
        <v>19.115208863780602</v>
      </c>
      <c r="AD556">
        <v>1.45677951138887</v>
      </c>
      <c r="AE556">
        <v>-0.302890347121065</v>
      </c>
      <c r="AF556">
        <v>6.4214649487124098E-3</v>
      </c>
      <c r="AG556">
        <v>-0.12729112665213499</v>
      </c>
      <c r="AH556">
        <v>2.1672634519517502E-2</v>
      </c>
      <c r="AI556">
        <v>-8.3643275489857398</v>
      </c>
      <c r="AJ556">
        <v>1.4189687578099299</v>
      </c>
    </row>
    <row r="557" spans="1:37" x14ac:dyDescent="0.2">
      <c r="A557">
        <v>4538</v>
      </c>
      <c r="B557" t="s">
        <v>40</v>
      </c>
      <c r="C557" t="s">
        <v>47</v>
      </c>
      <c r="D557" t="s">
        <v>72</v>
      </c>
      <c r="E557" s="8" t="s">
        <v>82</v>
      </c>
      <c r="F557" t="s">
        <v>47</v>
      </c>
      <c r="G557" t="s">
        <v>827</v>
      </c>
      <c r="H557">
        <v>20260512.132132001</v>
      </c>
      <c r="I557" s="1">
        <v>46154.556620370371</v>
      </c>
      <c r="J557">
        <v>4915</v>
      </c>
      <c r="K557" s="8">
        <v>90</v>
      </c>
      <c r="L557" s="8" t="s">
        <v>83</v>
      </c>
      <c r="M557">
        <v>50</v>
      </c>
      <c r="N557" s="2">
        <v>5.771376732E-8</v>
      </c>
      <c r="O557" s="2">
        <v>5.7549562449999999E-8</v>
      </c>
      <c r="P557">
        <v>0.64567707176214595</v>
      </c>
      <c r="Q557">
        <v>4.8075407107718002E-4</v>
      </c>
      <c r="R557">
        <v>-6.4676162782916302</v>
      </c>
      <c r="S557">
        <v>3.7065031979029799E-3</v>
      </c>
      <c r="T557">
        <v>24.242469702546401</v>
      </c>
      <c r="U557">
        <v>10.3447054987576</v>
      </c>
      <c r="V557">
        <v>4.3137761936546602E-4</v>
      </c>
      <c r="W557">
        <v>-7.5682333986181201</v>
      </c>
      <c r="X557">
        <v>3.69839127701363E-3</v>
      </c>
      <c r="Y557">
        <v>2.8464854864658502</v>
      </c>
      <c r="Z557">
        <v>7.1734775244121996E-3</v>
      </c>
      <c r="AA557">
        <v>-15.1735833693924</v>
      </c>
      <c r="AB557">
        <v>2.42960921700545E-2</v>
      </c>
      <c r="AC557">
        <v>-24.6270158406371</v>
      </c>
      <c r="AD557">
        <v>1.3218226085507001</v>
      </c>
      <c r="AE557">
        <v>-0.31180843711582401</v>
      </c>
      <c r="AF557">
        <v>5.8771277375306097E-3</v>
      </c>
      <c r="AG557">
        <v>-8.9617252098070393E-2</v>
      </c>
      <c r="AH557">
        <v>2.4861589536805801E-2</v>
      </c>
      <c r="AI557">
        <v>-20.7681956208076</v>
      </c>
      <c r="AJ557">
        <v>1.3253855621360999</v>
      </c>
    </row>
    <row r="558" spans="1:37" x14ac:dyDescent="0.2">
      <c r="A558">
        <v>4539</v>
      </c>
      <c r="B558" t="s">
        <v>4</v>
      </c>
      <c r="C558" t="s">
        <v>828</v>
      </c>
      <c r="D558" t="s">
        <v>72</v>
      </c>
      <c r="E558" s="8" t="s">
        <v>82</v>
      </c>
      <c r="F558" t="s">
        <v>829</v>
      </c>
      <c r="G558" t="s">
        <v>830</v>
      </c>
      <c r="H558">
        <v>20260512.155104</v>
      </c>
      <c r="I558" s="1">
        <v>46154.660462962966</v>
      </c>
      <c r="J558">
        <v>4916</v>
      </c>
      <c r="K558" s="8">
        <v>90</v>
      </c>
      <c r="L558" s="8" t="s">
        <v>83</v>
      </c>
      <c r="M558">
        <v>50</v>
      </c>
      <c r="N558" s="2">
        <v>5.7685211959999999E-8</v>
      </c>
      <c r="O558" s="2">
        <v>5.7514600159999998E-8</v>
      </c>
      <c r="P558">
        <v>-4.3740285387575204</v>
      </c>
      <c r="Q558">
        <v>9.1426597798538499E-4</v>
      </c>
      <c r="R558">
        <v>-1.58440902445107</v>
      </c>
      <c r="S558">
        <v>3.0589497296574599E-3</v>
      </c>
      <c r="T558">
        <v>29.276616892603101</v>
      </c>
      <c r="U558">
        <v>5.7794802479765401</v>
      </c>
      <c r="V558">
        <v>8.4811732051361696E-4</v>
      </c>
      <c r="W558">
        <v>-2.7058497926114602</v>
      </c>
      <c r="X558">
        <v>3.05211897991902E-3</v>
      </c>
      <c r="Y558">
        <v>2.9680823421416598</v>
      </c>
      <c r="Z558">
        <v>7.29414755354524E-3</v>
      </c>
      <c r="AA558">
        <v>-5.4755857685473703</v>
      </c>
      <c r="AB558">
        <v>2.5971476152781298E-2</v>
      </c>
      <c r="AC558">
        <v>-19.209476847003401</v>
      </c>
      <c r="AD558">
        <v>1.8729350278283401</v>
      </c>
      <c r="AE558">
        <v>-0.32260886860650301</v>
      </c>
      <c r="AF558">
        <v>6.2923054975345099E-3</v>
      </c>
      <c r="AG558">
        <v>-8.7698705581068806E-2</v>
      </c>
      <c r="AH558">
        <v>2.24454932697279E-2</v>
      </c>
      <c r="AI558">
        <v>-20.0205151514919</v>
      </c>
      <c r="AJ558">
        <v>1.8717557981661599</v>
      </c>
    </row>
    <row r="559" spans="1:37" x14ac:dyDescent="0.2">
      <c r="A559">
        <v>4540</v>
      </c>
      <c r="B559" t="s">
        <v>4</v>
      </c>
      <c r="C559" t="s">
        <v>828</v>
      </c>
      <c r="D559" t="s">
        <v>72</v>
      </c>
      <c r="E559" s="8" t="s">
        <v>82</v>
      </c>
      <c r="F559" t="s">
        <v>829</v>
      </c>
      <c r="G559" t="s">
        <v>831</v>
      </c>
      <c r="H559">
        <v>20260512.183448002</v>
      </c>
      <c r="I559" s="1">
        <v>46154.77416666667</v>
      </c>
      <c r="J559">
        <v>4917</v>
      </c>
      <c r="K559" s="8">
        <v>90</v>
      </c>
      <c r="L559" s="8" t="s">
        <v>83</v>
      </c>
      <c r="M559">
        <v>50</v>
      </c>
      <c r="N559" s="2">
        <v>5.7777623340000003E-8</v>
      </c>
      <c r="O559" s="2">
        <v>5.7612208530000003E-8</v>
      </c>
      <c r="P559">
        <v>-4.4066976039788202</v>
      </c>
      <c r="Q559">
        <v>1.1344075411235E-3</v>
      </c>
      <c r="R559">
        <v>-1.59795771026609</v>
      </c>
      <c r="S559">
        <v>3.4493103847696798E-3</v>
      </c>
      <c r="T559">
        <v>29.2626494169096</v>
      </c>
      <c r="U559">
        <v>5.74858617251091</v>
      </c>
      <c r="V559">
        <v>8.8237366782021101E-4</v>
      </c>
      <c r="W559">
        <v>-2.71943496979104</v>
      </c>
      <c r="X559">
        <v>3.4414467692151099E-3</v>
      </c>
      <c r="Y559">
        <v>2.9391687792585302</v>
      </c>
      <c r="Z559">
        <v>9.2223092850421302E-3</v>
      </c>
      <c r="AA559">
        <v>-5.4968936777802</v>
      </c>
      <c r="AB559">
        <v>2.2474455255394502E-2</v>
      </c>
      <c r="AC559">
        <v>-18.909064878667898</v>
      </c>
      <c r="AD559">
        <v>1.57106681111049</v>
      </c>
      <c r="AE559">
        <v>-0.31193394063854202</v>
      </c>
      <c r="AF559">
        <v>6.34272791816585E-3</v>
      </c>
      <c r="AG559">
        <v>-7.9915153247750406E-2</v>
      </c>
      <c r="AH559">
        <v>2.0865118119156E-2</v>
      </c>
      <c r="AI559">
        <v>-19.684211094536899</v>
      </c>
      <c r="AJ559">
        <v>1.5734630256284201</v>
      </c>
    </row>
    <row r="560" spans="1:37" x14ac:dyDescent="0.2">
      <c r="A560">
        <v>4541</v>
      </c>
      <c r="B560" t="s">
        <v>39</v>
      </c>
      <c r="C560" t="s">
        <v>37</v>
      </c>
      <c r="D560" t="s">
        <v>72</v>
      </c>
      <c r="E560" s="8" t="s">
        <v>82</v>
      </c>
      <c r="F560" t="s">
        <v>79</v>
      </c>
      <c r="G560" t="s">
        <v>832</v>
      </c>
      <c r="H560">
        <v>20260513.120953001</v>
      </c>
      <c r="I560" s="1">
        <v>46155.506863425922</v>
      </c>
      <c r="J560">
        <v>4918</v>
      </c>
      <c r="K560" s="8">
        <v>90</v>
      </c>
      <c r="L560" s="8" t="s">
        <v>83</v>
      </c>
      <c r="M560">
        <v>50</v>
      </c>
      <c r="N560" s="2">
        <v>5.754549536E-8</v>
      </c>
      <c r="O560" s="2">
        <v>5.736689316E-8</v>
      </c>
      <c r="P560">
        <v>-10.503043767742501</v>
      </c>
      <c r="Q560">
        <v>5.6624325618201497E-4</v>
      </c>
      <c r="R560">
        <v>-14.351293351067699</v>
      </c>
      <c r="S560">
        <v>3.0749499956968002E-3</v>
      </c>
      <c r="T560">
        <v>16.1151081714508</v>
      </c>
      <c r="U560">
        <v>-0.45297699434856398</v>
      </c>
      <c r="V560">
        <v>5.2358522103588504E-4</v>
      </c>
      <c r="W560">
        <v>-15.458482311213899</v>
      </c>
      <c r="X560">
        <v>3.0681879025387299E-3</v>
      </c>
      <c r="Y560">
        <v>-16.487491919057501</v>
      </c>
      <c r="Z560">
        <v>6.8699367512506104E-3</v>
      </c>
      <c r="AA560">
        <v>-31.0026238513511</v>
      </c>
      <c r="AB560">
        <v>2.85923990336798E-2</v>
      </c>
      <c r="AC560">
        <v>-61.9543867764068</v>
      </c>
      <c r="AD560">
        <v>1.61177321674368</v>
      </c>
      <c r="AE560">
        <v>-0.842853942009686</v>
      </c>
      <c r="AF560">
        <v>6.4745876411040001E-3</v>
      </c>
      <c r="AG560">
        <v>-0.34574433396384602</v>
      </c>
      <c r="AH560">
        <v>2.60245066089702E-2</v>
      </c>
      <c r="AI560">
        <v>-32.331063779633801</v>
      </c>
      <c r="AJ560">
        <v>1.66251930669019</v>
      </c>
    </row>
    <row r="561" spans="1:36" x14ac:dyDescent="0.2">
      <c r="A561">
        <v>4542</v>
      </c>
      <c r="B561" t="s">
        <v>4</v>
      </c>
      <c r="C561" t="s">
        <v>647</v>
      </c>
      <c r="D561" t="s">
        <v>72</v>
      </c>
      <c r="E561" s="8" t="s">
        <v>82</v>
      </c>
      <c r="F561" t="s">
        <v>833</v>
      </c>
      <c r="G561" t="s">
        <v>834</v>
      </c>
      <c r="H561">
        <v>20260513.145350002</v>
      </c>
      <c r="I561" s="1">
        <v>46155.620717592596</v>
      </c>
      <c r="J561">
        <v>4919</v>
      </c>
      <c r="K561" s="8">
        <v>90</v>
      </c>
      <c r="L561" s="8" t="s">
        <v>83</v>
      </c>
      <c r="M561">
        <v>50</v>
      </c>
      <c r="N561" s="2">
        <v>5.76730066512E-8</v>
      </c>
      <c r="O561" s="2">
        <v>5.7520332449999999E-8</v>
      </c>
      <c r="P561">
        <v>-5.0525333804824397</v>
      </c>
      <c r="Q561">
        <v>5.5404724752427701E-4</v>
      </c>
      <c r="R561">
        <v>-0.58787302513613204</v>
      </c>
      <c r="S561">
        <v>3.9115208657556997E-3</v>
      </c>
      <c r="T561">
        <v>30.303955819656899</v>
      </c>
      <c r="U561">
        <v>5.1741961522743001</v>
      </c>
      <c r="V561">
        <v>4.71217748051786E-4</v>
      </c>
      <c r="W561">
        <v>-1.7128443917801699</v>
      </c>
      <c r="X561">
        <v>3.90281907431911E-3</v>
      </c>
      <c r="Y561">
        <v>3.3280489538348501</v>
      </c>
      <c r="Z561">
        <v>9.2335589011018904E-3</v>
      </c>
      <c r="AA561">
        <v>-3.4695718571699099</v>
      </c>
      <c r="AB561">
        <v>2.3119075381688399E-2</v>
      </c>
      <c r="AC561">
        <v>-15.526273312928099</v>
      </c>
      <c r="AD561">
        <v>1.8090680988554999</v>
      </c>
      <c r="AE561">
        <v>-0.32159044066384401</v>
      </c>
      <c r="AF561">
        <v>7.1167062034103203E-3</v>
      </c>
      <c r="AG561">
        <v>-5.29379534994446E-2</v>
      </c>
      <c r="AH561">
        <v>2.1522431969548401E-2</v>
      </c>
      <c r="AI561">
        <v>-17.627477178124401</v>
      </c>
      <c r="AJ561">
        <v>1.80461285365874</v>
      </c>
    </row>
    <row r="562" spans="1:36" x14ac:dyDescent="0.2">
      <c r="A562">
        <v>4543</v>
      </c>
      <c r="B562" t="s">
        <v>4</v>
      </c>
      <c r="C562" t="s">
        <v>828</v>
      </c>
      <c r="D562" t="s">
        <v>72</v>
      </c>
      <c r="E562" s="8" t="s">
        <v>82</v>
      </c>
      <c r="F562" t="s">
        <v>829</v>
      </c>
      <c r="G562" t="s">
        <v>835</v>
      </c>
      <c r="H562">
        <v>20260513.183230001</v>
      </c>
      <c r="I562" s="1">
        <v>46155.772569444445</v>
      </c>
      <c r="J562">
        <v>4920</v>
      </c>
      <c r="K562" s="8">
        <v>90</v>
      </c>
      <c r="L562" s="8" t="s">
        <v>83</v>
      </c>
      <c r="M562">
        <v>50</v>
      </c>
      <c r="N562" s="2">
        <v>5.7743975280000001E-8</v>
      </c>
      <c r="O562" s="2">
        <v>5.7578947590000001E-8</v>
      </c>
      <c r="P562">
        <v>-4.4123832762651602</v>
      </c>
      <c r="Q562">
        <v>5.6558548159693395E-4</v>
      </c>
      <c r="R562">
        <v>-1.5969380135434501</v>
      </c>
      <c r="S562">
        <v>3.32206705103491E-3</v>
      </c>
      <c r="T562">
        <v>29.263700632457901</v>
      </c>
      <c r="U562">
        <v>5.7429669188350196</v>
      </c>
      <c r="V562">
        <v>4.8801476142736001E-4</v>
      </c>
      <c r="W562">
        <v>-2.7184321200333899</v>
      </c>
      <c r="X562">
        <v>3.3148138674530098E-3</v>
      </c>
      <c r="Y562">
        <v>2.9449111490215598</v>
      </c>
      <c r="Z562">
        <v>8.0382745893969199E-3</v>
      </c>
      <c r="AA562">
        <v>-5.5565247313069897</v>
      </c>
      <c r="AB562">
        <v>2.4035048050964101E-2</v>
      </c>
      <c r="AC562">
        <v>-17.907071213112498</v>
      </c>
      <c r="AD562">
        <v>1.48599848594433</v>
      </c>
      <c r="AE562">
        <v>-0.29915710867620698</v>
      </c>
      <c r="AF562">
        <v>6.0307917791115797E-3</v>
      </c>
      <c r="AG562">
        <v>-0.13927724700758801</v>
      </c>
      <c r="AH562">
        <v>2.33869705428391E-2</v>
      </c>
      <c r="AI562">
        <v>-18.663546087771401</v>
      </c>
      <c r="AJ562">
        <v>1.48204251640018</v>
      </c>
    </row>
    <row r="563" spans="1:36" x14ac:dyDescent="0.2">
      <c r="A563">
        <v>4544</v>
      </c>
      <c r="B563" t="s">
        <v>4</v>
      </c>
      <c r="C563" t="s">
        <v>647</v>
      </c>
      <c r="D563" t="s">
        <v>78</v>
      </c>
      <c r="E563" s="8" t="s">
        <v>82</v>
      </c>
      <c r="F563" t="s">
        <v>836</v>
      </c>
      <c r="G563" t="s">
        <v>837</v>
      </c>
      <c r="H563">
        <v>20260514.083634</v>
      </c>
      <c r="I563" s="1">
        <v>46156.358726851853</v>
      </c>
      <c r="J563">
        <v>4921</v>
      </c>
      <c r="K563" s="8">
        <v>90</v>
      </c>
      <c r="L563" s="8" t="s">
        <v>83</v>
      </c>
      <c r="M563">
        <v>50</v>
      </c>
      <c r="N563" s="2">
        <v>5.7655890880000001E-8</v>
      </c>
      <c r="O563" s="2">
        <v>5.7479195790000003E-8</v>
      </c>
      <c r="P563">
        <v>-5.8158906422509098</v>
      </c>
      <c r="Q563">
        <v>7.5457753411728001E-4</v>
      </c>
      <c r="R563">
        <v>-1.9409840475022</v>
      </c>
      <c r="S563">
        <v>3.31245611907754E-3</v>
      </c>
      <c r="T563">
        <v>28.9090201355895</v>
      </c>
      <c r="U563">
        <v>4.4064328007503297</v>
      </c>
      <c r="V563">
        <v>7.2683074498239904E-4</v>
      </c>
      <c r="W563">
        <v>-3.06469194352945</v>
      </c>
      <c r="X563">
        <v>3.3053983559336699E-3</v>
      </c>
      <c r="Y563">
        <v>1.1968070134982101</v>
      </c>
      <c r="Z563">
        <v>6.9819464258113898E-3</v>
      </c>
      <c r="AA563">
        <v>-6.2310871000502797</v>
      </c>
      <c r="AB563">
        <v>2.4097523831293498E-2</v>
      </c>
      <c r="AC563">
        <v>-23.012269323020298</v>
      </c>
      <c r="AD563">
        <v>1.61280519448322</v>
      </c>
      <c r="AE563">
        <v>-0.326912147084371</v>
      </c>
      <c r="AF563">
        <v>5.5694221734994397E-3</v>
      </c>
      <c r="AG563">
        <v>-0.106606314201244</v>
      </c>
      <c r="AH563">
        <v>2.1394921354823598E-2</v>
      </c>
      <c r="AI563">
        <v>-21.7061009639066</v>
      </c>
      <c r="AJ563">
        <v>1.6151479899402099</v>
      </c>
    </row>
    <row r="564" spans="1:36" x14ac:dyDescent="0.2">
      <c r="A564">
        <v>4545</v>
      </c>
      <c r="B564" t="s">
        <v>40</v>
      </c>
      <c r="C564" t="s">
        <v>44</v>
      </c>
      <c r="D564" t="s">
        <v>78</v>
      </c>
      <c r="E564" s="8" t="s">
        <v>82</v>
      </c>
      <c r="F564" t="s">
        <v>44</v>
      </c>
      <c r="G564" t="s">
        <v>838</v>
      </c>
      <c r="H564">
        <v>20260514.110458001</v>
      </c>
      <c r="I564" s="1">
        <v>46156.461782407408</v>
      </c>
      <c r="J564">
        <v>4922</v>
      </c>
      <c r="K564" s="8">
        <v>90</v>
      </c>
      <c r="L564" s="8" t="s">
        <v>83</v>
      </c>
      <c r="M564">
        <v>50</v>
      </c>
      <c r="N564" s="2">
        <v>5.7712290559999998E-8</v>
      </c>
      <c r="O564" s="2">
        <v>5.754254477E-8</v>
      </c>
      <c r="P564">
        <v>-9.9051364916215405</v>
      </c>
      <c r="Q564">
        <v>6.4033880241055603E-4</v>
      </c>
      <c r="R564">
        <v>-10.757004749161901</v>
      </c>
      <c r="S564">
        <v>3.0088810316078701E-3</v>
      </c>
      <c r="T564">
        <v>19.820496234041599</v>
      </c>
      <c r="U564">
        <v>0.23797918679840899</v>
      </c>
      <c r="V564">
        <v>5.4944742783962104E-4</v>
      </c>
      <c r="W564">
        <v>-11.8705758771408</v>
      </c>
      <c r="X564">
        <v>3.00177187593611E-3</v>
      </c>
      <c r="Y564">
        <v>-12.1003651205145</v>
      </c>
      <c r="Z564">
        <v>7.0132496154451203E-3</v>
      </c>
      <c r="AA564">
        <v>-23.792679020537701</v>
      </c>
      <c r="AB564">
        <v>2.3229950515693799E-2</v>
      </c>
      <c r="AC564">
        <v>-52.799330368609297</v>
      </c>
      <c r="AD564">
        <v>1.43443254457632</v>
      </c>
      <c r="AE564">
        <v>-0.68361534106522504</v>
      </c>
      <c r="AF564">
        <v>7.7423385137045699E-3</v>
      </c>
      <c r="AG564">
        <v>-0.21249919468780701</v>
      </c>
      <c r="AH564">
        <v>2.5153701575779199E-2</v>
      </c>
      <c r="AI564">
        <v>-30.564783413643902</v>
      </c>
      <c r="AJ564">
        <v>1.4681513564073201</v>
      </c>
    </row>
    <row r="565" spans="1:36" x14ac:dyDescent="0.2">
      <c r="A565">
        <v>4546</v>
      </c>
      <c r="B565" t="s">
        <v>4</v>
      </c>
      <c r="C565" t="s">
        <v>647</v>
      </c>
      <c r="D565" t="s">
        <v>78</v>
      </c>
      <c r="E565" s="8" t="s">
        <v>82</v>
      </c>
      <c r="F565" t="s">
        <v>839</v>
      </c>
      <c r="G565" t="s">
        <v>840</v>
      </c>
      <c r="H565">
        <v>20260514.133402999</v>
      </c>
      <c r="I565" s="1">
        <v>46156.565312500003</v>
      </c>
      <c r="J565">
        <v>4923</v>
      </c>
      <c r="K565" s="8">
        <v>90</v>
      </c>
      <c r="L565" s="8" t="s">
        <v>83</v>
      </c>
      <c r="M565">
        <v>50</v>
      </c>
      <c r="N565" s="2">
        <v>5.7566482580000003E-8</v>
      </c>
      <c r="O565" s="2">
        <v>5.7389268920000003E-8</v>
      </c>
      <c r="P565">
        <v>-7.53165401485224</v>
      </c>
      <c r="Q565">
        <v>4.83252648479366E-4</v>
      </c>
      <c r="R565">
        <v>-1.0690802249436999</v>
      </c>
      <c r="S565">
        <v>3.76597612622292E-3</v>
      </c>
      <c r="T565">
        <v>29.8078745053033</v>
      </c>
      <c r="U565">
        <v>2.8179069504407801</v>
      </c>
      <c r="V565">
        <v>3.9815346167998498E-4</v>
      </c>
      <c r="W565">
        <v>-2.1982306862606702</v>
      </c>
      <c r="X565">
        <v>3.75743424026472E-3</v>
      </c>
      <c r="Y565">
        <v>0.400844516110201</v>
      </c>
      <c r="Z565">
        <v>7.0718943761214998E-3</v>
      </c>
      <c r="AA565">
        <v>-4.5112176112292204</v>
      </c>
      <c r="AB565">
        <v>2.32276965011462E-2</v>
      </c>
      <c r="AC565">
        <v>-22.402168384442099</v>
      </c>
      <c r="AD565">
        <v>1.53532940585974</v>
      </c>
      <c r="AE565">
        <v>-0.33468950452599</v>
      </c>
      <c r="AF565">
        <v>8.5152406693526795E-3</v>
      </c>
      <c r="AG565">
        <v>-0.12008994389825201</v>
      </c>
      <c r="AH565">
        <v>2.2714856449173999E-2</v>
      </c>
      <c r="AI565">
        <v>-21.108864594357001</v>
      </c>
      <c r="AJ565">
        <v>1.53680893742921</v>
      </c>
    </row>
    <row r="566" spans="1:36" x14ac:dyDescent="0.2">
      <c r="A566">
        <v>4547</v>
      </c>
      <c r="B566" t="s">
        <v>39</v>
      </c>
      <c r="C566" t="s">
        <v>172</v>
      </c>
      <c r="D566" t="s">
        <v>78</v>
      </c>
      <c r="E566" s="8" t="s">
        <v>82</v>
      </c>
      <c r="F566" t="s">
        <v>172</v>
      </c>
      <c r="G566" t="s">
        <v>841</v>
      </c>
      <c r="H566">
        <v>20260514.160215002</v>
      </c>
      <c r="I566" s="1">
        <v>46156.668229166666</v>
      </c>
      <c r="J566">
        <v>4924</v>
      </c>
      <c r="K566" s="8">
        <v>90</v>
      </c>
      <c r="L566" s="8" t="s">
        <v>83</v>
      </c>
      <c r="M566">
        <v>50</v>
      </c>
      <c r="N566" s="2">
        <v>5.7638277059999998E-8</v>
      </c>
      <c r="O566" s="2">
        <v>5.7463818149999998E-8</v>
      </c>
      <c r="P566">
        <v>2.3345748752358002</v>
      </c>
      <c r="Q566">
        <v>5.9033378912623198E-4</v>
      </c>
      <c r="R566">
        <v>5.0083569119474998</v>
      </c>
      <c r="S566">
        <v>3.4931339484717901E-3</v>
      </c>
      <c r="T566">
        <v>36.073165224095803</v>
      </c>
      <c r="U566">
        <v>12.340572069116501</v>
      </c>
      <c r="V566">
        <v>5.8044940573530302E-4</v>
      </c>
      <c r="W566">
        <v>3.8872529425522599</v>
      </c>
      <c r="X566">
        <v>3.4855621542668898E-3</v>
      </c>
      <c r="Y566">
        <v>15.756500269463</v>
      </c>
      <c r="Z566">
        <v>6.7866245521237796E-3</v>
      </c>
      <c r="AA566">
        <v>7.4797619875097796</v>
      </c>
      <c r="AB566">
        <v>2.1118221766253699E-2</v>
      </c>
      <c r="AC566">
        <v>10.660261816385599</v>
      </c>
      <c r="AD566">
        <v>1.5768157332415</v>
      </c>
      <c r="AE566">
        <v>-0.83962863307955904</v>
      </c>
      <c r="AF566">
        <v>7.3206079255079496E-3</v>
      </c>
      <c r="AG566">
        <v>-0.30316159774982099</v>
      </c>
      <c r="AH566">
        <v>1.9514333528768399E-2</v>
      </c>
      <c r="AI566">
        <v>-10.0522214949765</v>
      </c>
      <c r="AJ566">
        <v>1.54396047951051</v>
      </c>
    </row>
    <row r="567" spans="1:36" x14ac:dyDescent="0.2">
      <c r="A567">
        <v>4548</v>
      </c>
      <c r="B567" t="s">
        <v>4</v>
      </c>
      <c r="C567" t="s">
        <v>647</v>
      </c>
      <c r="D567" t="s">
        <v>78</v>
      </c>
      <c r="E567" s="8" t="s">
        <v>82</v>
      </c>
      <c r="F567" t="s">
        <v>836</v>
      </c>
      <c r="G567" t="s">
        <v>842</v>
      </c>
      <c r="H567">
        <v>20260515.083549999</v>
      </c>
      <c r="I567" s="1">
        <v>46157.358217592591</v>
      </c>
      <c r="J567">
        <v>4925</v>
      </c>
      <c r="K567" s="8">
        <v>90</v>
      </c>
      <c r="L567" s="8" t="s">
        <v>83</v>
      </c>
      <c r="M567">
        <v>50</v>
      </c>
      <c r="N567" s="2">
        <v>5.7669476520000003E-8</v>
      </c>
      <c r="O567" s="2">
        <v>5.7503151089999998E-8</v>
      </c>
      <c r="P567">
        <v>-5.6285116391527898</v>
      </c>
      <c r="Q567">
        <v>6.5015192470352899E-4</v>
      </c>
      <c r="R567">
        <v>-1.77813103597922</v>
      </c>
      <c r="S567">
        <v>3.2387218831468698E-3</v>
      </c>
      <c r="T567">
        <v>29.076906933698702</v>
      </c>
      <c r="U567">
        <v>4.5889529694595099</v>
      </c>
      <c r="V567">
        <v>6.1268902213149805E-4</v>
      </c>
      <c r="W567">
        <v>-2.9017909053248401</v>
      </c>
      <c r="X567">
        <v>3.2317041242556502E-3</v>
      </c>
      <c r="Y567">
        <v>1.54355296154565</v>
      </c>
      <c r="Z567">
        <v>7.7553917139712002E-3</v>
      </c>
      <c r="AA567">
        <v>-5.8974010772945702</v>
      </c>
      <c r="AB567">
        <v>2.2920207208970301E-2</v>
      </c>
      <c r="AC567">
        <v>-19.7471103255751</v>
      </c>
      <c r="AD567">
        <v>1.9306901721915199</v>
      </c>
      <c r="AE567">
        <v>-0.32868808828928597</v>
      </c>
      <c r="AF567">
        <v>5.4307124999945803E-3</v>
      </c>
      <c r="AG567">
        <v>-0.107844838167945</v>
      </c>
      <c r="AH567">
        <v>2.2159969410541401E-2</v>
      </c>
      <c r="AI567">
        <v>-18.941753722919501</v>
      </c>
      <c r="AJ567">
        <v>1.9301689203493799</v>
      </c>
    </row>
    <row r="568" spans="1:36" x14ac:dyDescent="0.2">
      <c r="A568">
        <v>4549</v>
      </c>
      <c r="B568" t="s">
        <v>39</v>
      </c>
      <c r="C568" t="s">
        <v>208</v>
      </c>
      <c r="D568" t="s">
        <v>78</v>
      </c>
      <c r="E568" s="8" t="s">
        <v>82</v>
      </c>
      <c r="F568" t="s">
        <v>208</v>
      </c>
      <c r="G568" t="s">
        <v>843</v>
      </c>
      <c r="H568">
        <v>20260515.110357001</v>
      </c>
      <c r="I568" s="1">
        <v>46157.461076388892</v>
      </c>
      <c r="J568">
        <v>4926</v>
      </c>
      <c r="K568" s="8">
        <v>90</v>
      </c>
      <c r="L568" s="8" t="s">
        <v>83</v>
      </c>
      <c r="M568">
        <v>50</v>
      </c>
      <c r="N568" s="2">
        <v>5.7776624459999997E-8</v>
      </c>
      <c r="O568" s="2">
        <v>5.761359002E-8</v>
      </c>
      <c r="P568">
        <v>-9.7371049701579793</v>
      </c>
      <c r="Q568">
        <v>8.47950381152395E-4</v>
      </c>
      <c r="R568">
        <v>-10.6340661662455</v>
      </c>
      <c r="S568">
        <v>3.93989858371645E-3</v>
      </c>
      <c r="T568">
        <v>19.947234848555901</v>
      </c>
      <c r="U568">
        <v>0.40113911201095598</v>
      </c>
      <c r="V568">
        <v>6.24868093296897E-4</v>
      </c>
      <c r="W568">
        <v>-11.7475456654524</v>
      </c>
      <c r="X568">
        <v>3.93075064106498E-3</v>
      </c>
      <c r="Y568">
        <v>-11.9945376002564</v>
      </c>
      <c r="Z568">
        <v>9.9700047069787804E-3</v>
      </c>
      <c r="AA568">
        <v>-23.643479556819599</v>
      </c>
      <c r="AB568">
        <v>2.60580245695698E-2</v>
      </c>
      <c r="AC568">
        <v>-53.161427286305397</v>
      </c>
      <c r="AD568">
        <v>1.7231813260901001</v>
      </c>
      <c r="AE568">
        <v>-0.86928532591066798</v>
      </c>
      <c r="AF568">
        <v>7.9403183034654802E-3</v>
      </c>
      <c r="AG568">
        <v>-0.30353761925704398</v>
      </c>
      <c r="AH568">
        <v>2.3430823614872899E-2</v>
      </c>
      <c r="AI568">
        <v>-31.356543324671101</v>
      </c>
      <c r="AJ568">
        <v>1.7664576320722101</v>
      </c>
    </row>
    <row r="569" spans="1:36" x14ac:dyDescent="0.2">
      <c r="A569">
        <v>4550</v>
      </c>
      <c r="B569" t="s">
        <v>39</v>
      </c>
      <c r="C569" t="s">
        <v>38</v>
      </c>
      <c r="D569" t="s">
        <v>78</v>
      </c>
      <c r="E569" s="8" t="s">
        <v>82</v>
      </c>
      <c r="F569" t="s">
        <v>74</v>
      </c>
      <c r="G569" t="s">
        <v>844</v>
      </c>
      <c r="H569">
        <v>20260515.133627001</v>
      </c>
      <c r="I569" s="1">
        <v>46157.566979166666</v>
      </c>
      <c r="J569">
        <v>4927</v>
      </c>
      <c r="K569" s="8">
        <v>90</v>
      </c>
      <c r="L569" s="8" t="s">
        <v>83</v>
      </c>
      <c r="M569">
        <v>50</v>
      </c>
      <c r="N569" s="2">
        <v>5.753825176E-8</v>
      </c>
      <c r="O569" s="2">
        <v>5.7371060850000002E-8</v>
      </c>
      <c r="P569">
        <v>-10.505206441581199</v>
      </c>
      <c r="Q569">
        <v>5.2963157166105695E-4</v>
      </c>
      <c r="R569">
        <v>17.885268681955001</v>
      </c>
      <c r="S569">
        <v>3.8713196119201502E-3</v>
      </c>
      <c r="T569">
        <v>49.348102336914202</v>
      </c>
      <c r="U569">
        <v>0.67360805373813903</v>
      </c>
      <c r="V569">
        <v>4.7171230808863398E-4</v>
      </c>
      <c r="W569">
        <v>16.7096694233656</v>
      </c>
      <c r="X569">
        <v>3.86283878658267E-3</v>
      </c>
      <c r="Y569">
        <v>16.3016054094861</v>
      </c>
      <c r="Z569">
        <v>7.3301319647827903E-3</v>
      </c>
      <c r="AA569">
        <v>33.394374520255901</v>
      </c>
      <c r="AB569">
        <v>2.48830209961113E-2</v>
      </c>
      <c r="AC569">
        <v>28.412112624674101</v>
      </c>
      <c r="AD569">
        <v>1.6885824462298</v>
      </c>
      <c r="AE569">
        <v>-0.81415933670420904</v>
      </c>
      <c r="AF569">
        <v>6.6114476389087396E-3</v>
      </c>
      <c r="AG569">
        <v>-0.30007786422207999</v>
      </c>
      <c r="AH569">
        <v>2.3175071086425601E-2</v>
      </c>
      <c r="AI569">
        <v>-5.2460731521794397</v>
      </c>
      <c r="AJ569">
        <v>1.6349290183159699</v>
      </c>
    </row>
    <row r="570" spans="1:36" x14ac:dyDescent="0.2">
      <c r="A570">
        <v>4551</v>
      </c>
      <c r="B570" t="s">
        <v>40</v>
      </c>
      <c r="C570" t="s">
        <v>44</v>
      </c>
      <c r="D570" t="s">
        <v>78</v>
      </c>
      <c r="E570" s="8" t="s">
        <v>82</v>
      </c>
      <c r="F570" t="s">
        <v>44</v>
      </c>
      <c r="G570" t="s">
        <v>845</v>
      </c>
      <c r="H570">
        <v>20260515.160459001</v>
      </c>
      <c r="I570" s="1">
        <v>46157.670127314814</v>
      </c>
      <c r="J570">
        <v>4928</v>
      </c>
      <c r="K570" s="8">
        <v>90</v>
      </c>
      <c r="L570" s="8" t="s">
        <v>83</v>
      </c>
      <c r="M570">
        <v>50</v>
      </c>
      <c r="N570" s="2">
        <v>5.7630487980000001E-8</v>
      </c>
      <c r="O570" s="2">
        <v>5.746762736E-8</v>
      </c>
      <c r="P570">
        <v>-9.9368025187196807</v>
      </c>
      <c r="Q570">
        <v>6.1681849233623004E-4</v>
      </c>
      <c r="R570">
        <v>-10.8171781055001</v>
      </c>
      <c r="S570">
        <v>3.35479369908054E-3</v>
      </c>
      <c r="T570">
        <v>19.7584629192588</v>
      </c>
      <c r="U570">
        <v>0.205895702222442</v>
      </c>
      <c r="V570">
        <v>5.6096361540278303E-4</v>
      </c>
      <c r="W570">
        <v>-11.9306877899526</v>
      </c>
      <c r="X570">
        <v>3.3473194000894898E-3</v>
      </c>
      <c r="Y570">
        <v>-12.1911353884284</v>
      </c>
      <c r="Z570">
        <v>6.7562102827332998E-3</v>
      </c>
      <c r="AA570">
        <v>-23.915412994668099</v>
      </c>
      <c r="AB570">
        <v>2.0591929891345302E-2</v>
      </c>
      <c r="AC570">
        <v>-51.875583369848201</v>
      </c>
      <c r="AD570">
        <v>1.2406858050935601</v>
      </c>
      <c r="AE570">
        <v>-0.68022797118456901</v>
      </c>
      <c r="AF570">
        <v>5.9759324356557899E-3</v>
      </c>
      <c r="AG570">
        <v>-0.20187521130535299</v>
      </c>
      <c r="AH570">
        <v>2.01717810905724E-2</v>
      </c>
      <c r="AI570">
        <v>-29.465576784143799</v>
      </c>
      <c r="AJ570">
        <v>1.2697490520633301</v>
      </c>
    </row>
    <row r="571" spans="1:36" x14ac:dyDescent="0.2">
      <c r="A571">
        <v>4552</v>
      </c>
      <c r="B571" t="s">
        <v>40</v>
      </c>
      <c r="C571" t="s">
        <v>44</v>
      </c>
      <c r="D571" t="s">
        <v>327</v>
      </c>
      <c r="E571" s="8" t="s">
        <v>82</v>
      </c>
      <c r="F571" t="s">
        <v>44</v>
      </c>
      <c r="G571" t="s">
        <v>846</v>
      </c>
      <c r="H571">
        <v>20260516.114799999</v>
      </c>
      <c r="I571" s="1">
        <v>46158.491666666669</v>
      </c>
      <c r="J571">
        <v>4929</v>
      </c>
      <c r="K571" s="8">
        <v>90</v>
      </c>
      <c r="L571" s="8" t="s">
        <v>83</v>
      </c>
      <c r="M571">
        <v>50</v>
      </c>
      <c r="N571" s="2">
        <v>5.7556665699999998E-8</v>
      </c>
      <c r="O571" s="2">
        <v>5.7393025550000001E-8</v>
      </c>
      <c r="P571">
        <v>-9.8971750843491293</v>
      </c>
      <c r="Q571">
        <v>4.1754727805610602E-4</v>
      </c>
      <c r="R571">
        <v>-10.461062545466699</v>
      </c>
      <c r="S571">
        <v>3.2466628843886998E-3</v>
      </c>
      <c r="T571">
        <v>20.125586011252899</v>
      </c>
      <c r="U571">
        <v>0.25591231208651999</v>
      </c>
      <c r="V571">
        <v>3.9260421939414999E-4</v>
      </c>
      <c r="W571">
        <v>-11.575244953738601</v>
      </c>
      <c r="X571">
        <v>3.23977168318506E-3</v>
      </c>
      <c r="Y571">
        <v>-11.787890802116801</v>
      </c>
      <c r="Z571">
        <v>7.2418061231591504E-3</v>
      </c>
      <c r="AA571">
        <v>-23.188361689281699</v>
      </c>
      <c r="AB571">
        <v>2.3956259374184399E-2</v>
      </c>
      <c r="AC571">
        <v>-52.819012263769203</v>
      </c>
      <c r="AD571">
        <v>1.6343277927133399</v>
      </c>
      <c r="AE571">
        <v>-0.67962335257920303</v>
      </c>
      <c r="AF571">
        <v>6.6019910868355897E-3</v>
      </c>
      <c r="AG571">
        <v>-0.20110103906458299</v>
      </c>
      <c r="AH571">
        <v>2.5619857840255899E-2</v>
      </c>
      <c r="AI571">
        <v>-31.172546807887599</v>
      </c>
      <c r="AJ571">
        <v>1.6703096476885799</v>
      </c>
    </row>
    <row r="572" spans="1:36" x14ac:dyDescent="0.2">
      <c r="A572">
        <v>4553</v>
      </c>
      <c r="B572" t="s">
        <v>40</v>
      </c>
      <c r="C572" t="s">
        <v>43</v>
      </c>
      <c r="D572" t="s">
        <v>413</v>
      </c>
      <c r="E572" s="8" t="s">
        <v>82</v>
      </c>
      <c r="F572" t="s">
        <v>43</v>
      </c>
      <c r="G572" t="s">
        <v>847</v>
      </c>
      <c r="H572">
        <v>20260516.142659001</v>
      </c>
      <c r="I572" s="1">
        <v>46158.602071759262</v>
      </c>
      <c r="J572">
        <v>4930</v>
      </c>
      <c r="K572" s="8">
        <v>90</v>
      </c>
      <c r="L572" s="8" t="s">
        <v>83</v>
      </c>
      <c r="M572">
        <v>50</v>
      </c>
      <c r="N572" s="2">
        <v>5.7494120440000003E-8</v>
      </c>
      <c r="O572" s="2">
        <v>5.7340790179999997E-8</v>
      </c>
      <c r="P572">
        <v>-9.9292262294312508</v>
      </c>
      <c r="Q572">
        <v>8.5919981558841803E-4</v>
      </c>
      <c r="R572">
        <v>-10.5885224338708</v>
      </c>
      <c r="S572">
        <v>3.40994395821942E-3</v>
      </c>
      <c r="T572">
        <v>19.994186337698299</v>
      </c>
      <c r="U572">
        <v>0.22152009416104801</v>
      </c>
      <c r="V572">
        <v>5.0036449500886495E-4</v>
      </c>
      <c r="W572">
        <v>-11.7025000814824</v>
      </c>
      <c r="X572">
        <v>3.4021925339861999E-3</v>
      </c>
      <c r="Y572">
        <v>-11.746154160052001</v>
      </c>
      <c r="Z572">
        <v>7.05737544987104E-3</v>
      </c>
      <c r="AA572">
        <v>-23.3968043965581</v>
      </c>
      <c r="AB572">
        <v>1.8912247102883001E-2</v>
      </c>
      <c r="AC572">
        <v>-50.764038918428</v>
      </c>
      <c r="AD572">
        <v>1.32743513661232</v>
      </c>
      <c r="AE572">
        <v>-0.47264277820206202</v>
      </c>
      <c r="AF572">
        <v>6.1180657306087096E-3</v>
      </c>
      <c r="AG572">
        <v>-0.12937318541760301</v>
      </c>
      <c r="AH572">
        <v>1.88819696927232E-2</v>
      </c>
      <c r="AI572">
        <v>-28.804917777177199</v>
      </c>
      <c r="AJ572">
        <v>1.3517546086721599</v>
      </c>
    </row>
    <row r="573" spans="1:36" x14ac:dyDescent="0.2">
      <c r="A573">
        <v>4554</v>
      </c>
      <c r="B573" t="s">
        <v>4</v>
      </c>
      <c r="C573" t="s">
        <v>419</v>
      </c>
      <c r="D573" t="s">
        <v>772</v>
      </c>
      <c r="E573" s="8" t="s">
        <v>82</v>
      </c>
      <c r="F573" t="s">
        <v>848</v>
      </c>
      <c r="G573" t="s">
        <v>849</v>
      </c>
      <c r="H573">
        <v>20260516.174252</v>
      </c>
      <c r="I573" s="1">
        <v>46158.73810185185</v>
      </c>
      <c r="J573">
        <v>4931</v>
      </c>
      <c r="K573" s="8">
        <v>90</v>
      </c>
      <c r="L573" s="8" t="s">
        <v>83</v>
      </c>
      <c r="M573">
        <v>50</v>
      </c>
      <c r="N573" s="2">
        <v>5.764767238E-8</v>
      </c>
      <c r="O573" s="2">
        <v>5.7487834530000001E-8</v>
      </c>
      <c r="P573">
        <v>-8.4986986895716807</v>
      </c>
      <c r="Q573">
        <v>6.3254879291018003E-4</v>
      </c>
      <c r="R573">
        <v>-0.92031306165376703</v>
      </c>
      <c r="S573">
        <v>3.4076315631593598E-3</v>
      </c>
      <c r="T573">
        <v>29.9612400616105</v>
      </c>
      <c r="U573">
        <v>1.9107045730436201</v>
      </c>
      <c r="V573">
        <v>5.4620342070583496E-4</v>
      </c>
      <c r="W573">
        <v>-2.0518056805559199</v>
      </c>
      <c r="X573">
        <v>3.4000028508203001E-3</v>
      </c>
      <c r="Y573">
        <v>-0.40464037707099398</v>
      </c>
      <c r="Z573">
        <v>6.5243472391333397E-3</v>
      </c>
      <c r="AA573">
        <v>-4.2060371238040597</v>
      </c>
      <c r="AB573">
        <v>2.2104306873680001E-2</v>
      </c>
      <c r="AC573">
        <v>-22.983781021197402</v>
      </c>
      <c r="AD573">
        <v>1.81750080626136</v>
      </c>
      <c r="AE573">
        <v>-0.35788940789113499</v>
      </c>
      <c r="AF573">
        <v>5.2050025527354696E-3</v>
      </c>
      <c r="AG573">
        <v>-0.106357792942993</v>
      </c>
      <c r="AH573">
        <v>1.9364986200025101E-2</v>
      </c>
      <c r="AI573">
        <v>-21.036517001940201</v>
      </c>
      <c r="AJ573">
        <v>1.81818453172251</v>
      </c>
    </row>
    <row r="574" spans="1:36" x14ac:dyDescent="0.2">
      <c r="A574">
        <v>4555</v>
      </c>
      <c r="B574" t="s">
        <v>4</v>
      </c>
      <c r="C574" t="s">
        <v>419</v>
      </c>
      <c r="D574" t="s">
        <v>772</v>
      </c>
      <c r="E574" s="8" t="s">
        <v>82</v>
      </c>
      <c r="F574" t="s">
        <v>850</v>
      </c>
      <c r="G574" t="s">
        <v>851</v>
      </c>
      <c r="H574">
        <v>20260516.202537999</v>
      </c>
      <c r="I574" s="1">
        <v>46158.851134259261</v>
      </c>
      <c r="J574">
        <v>4932</v>
      </c>
      <c r="K574" s="8">
        <v>90</v>
      </c>
      <c r="L574" s="8" t="s">
        <v>83</v>
      </c>
      <c r="M574">
        <v>50</v>
      </c>
      <c r="N574" s="2">
        <v>5.7696112979999999E-8</v>
      </c>
      <c r="O574" s="2">
        <v>5.7541918360000001E-8</v>
      </c>
      <c r="P574">
        <v>-7.1391511435607002</v>
      </c>
      <c r="Q574">
        <v>6.2110209131870705E-4</v>
      </c>
      <c r="R574">
        <v>-0.38438837821307897</v>
      </c>
      <c r="S574">
        <v>4.1315064212796796E-3</v>
      </c>
      <c r="T574">
        <v>30.513730177016399</v>
      </c>
      <c r="U574">
        <v>3.2125079188062</v>
      </c>
      <c r="V574">
        <v>6.29025187810078E-4</v>
      </c>
      <c r="W574">
        <v>-1.51416649869368</v>
      </c>
      <c r="X574">
        <v>4.1227875329291003E-3</v>
      </c>
      <c r="Y574">
        <v>1.45485142108123</v>
      </c>
      <c r="Z574">
        <v>7.9989145613445396E-3</v>
      </c>
      <c r="AA574">
        <v>-3.0899949323512099</v>
      </c>
      <c r="AB574">
        <v>2.8940245078210101E-2</v>
      </c>
      <c r="AC574">
        <v>-18.4080746604014</v>
      </c>
      <c r="AD574">
        <v>1.51139946192777</v>
      </c>
      <c r="AE574">
        <v>-0.37351085996724698</v>
      </c>
      <c r="AF574">
        <v>5.5116479979280403E-3</v>
      </c>
      <c r="AG574">
        <v>-0.109355640582534</v>
      </c>
      <c r="AH574">
        <v>2.8728129381200201E-2</v>
      </c>
      <c r="AI574">
        <v>-18.856604879069899</v>
      </c>
      <c r="AJ574">
        <v>1.5121056262886501</v>
      </c>
    </row>
    <row r="575" spans="1:36" x14ac:dyDescent="0.2">
      <c r="A575">
        <v>4556</v>
      </c>
      <c r="B575" t="s">
        <v>36</v>
      </c>
      <c r="C575" t="s">
        <v>38</v>
      </c>
      <c r="D575" t="s">
        <v>327</v>
      </c>
      <c r="E575" s="8" t="s">
        <v>82</v>
      </c>
      <c r="F575" t="s">
        <v>73</v>
      </c>
      <c r="G575" t="s">
        <v>852</v>
      </c>
      <c r="H575">
        <v>20260517.141915001</v>
      </c>
      <c r="I575" s="1">
        <v>46159.596701388888</v>
      </c>
      <c r="J575">
        <v>4933</v>
      </c>
      <c r="K575" s="8">
        <v>90</v>
      </c>
      <c r="L575" s="8" t="s">
        <v>83</v>
      </c>
      <c r="M575">
        <v>50</v>
      </c>
      <c r="N575" s="2">
        <v>5.7551442500000001E-8</v>
      </c>
      <c r="O575" s="2">
        <v>5.73933852E-8</v>
      </c>
      <c r="P575">
        <v>-10.6300803496102</v>
      </c>
      <c r="Q575">
        <v>5.4665265715909896E-4</v>
      </c>
      <c r="R575">
        <v>18.6393496601553</v>
      </c>
      <c r="S575">
        <v>3.5495788414847901E-3</v>
      </c>
      <c r="T575">
        <v>50.125491958150697</v>
      </c>
      <c r="U575">
        <v>0.58197823493104095</v>
      </c>
      <c r="V575">
        <v>4.8609946251276201E-4</v>
      </c>
      <c r="W575">
        <v>17.4618862656462</v>
      </c>
      <c r="X575">
        <v>3.5417231970772301E-3</v>
      </c>
      <c r="Y575">
        <v>17.775151518031102</v>
      </c>
      <c r="Z575">
        <v>7.2076072409502697E-3</v>
      </c>
      <c r="AA575">
        <v>35.210653348679401</v>
      </c>
      <c r="AB575">
        <v>2.6041396371945101E-2</v>
      </c>
      <c r="AC575">
        <v>31.275747277997102</v>
      </c>
      <c r="AD575">
        <v>1.8370359219249699</v>
      </c>
      <c r="AE575">
        <v>1.9134989245883601E-3</v>
      </c>
      <c r="AF575">
        <v>6.8697813847864901E-3</v>
      </c>
      <c r="AG575">
        <v>-2.27943172497732E-2</v>
      </c>
      <c r="AH575">
        <v>2.1611962288952399E-2</v>
      </c>
      <c r="AI575">
        <v>-3.8271179074614201</v>
      </c>
      <c r="AJ575">
        <v>1.7767651522130801</v>
      </c>
    </row>
    <row r="576" spans="1:36" x14ac:dyDescent="0.2">
      <c r="A576">
        <v>4557</v>
      </c>
      <c r="B576" t="s">
        <v>4</v>
      </c>
      <c r="C576" t="s">
        <v>419</v>
      </c>
      <c r="D576" t="s">
        <v>327</v>
      </c>
      <c r="E576" s="8" t="s">
        <v>82</v>
      </c>
      <c r="F576" t="s">
        <v>798</v>
      </c>
      <c r="G576" t="s">
        <v>853</v>
      </c>
      <c r="H576">
        <v>20260517.170922</v>
      </c>
      <c r="I576" s="1">
        <v>46159.714837962965</v>
      </c>
      <c r="J576">
        <v>4934</v>
      </c>
      <c r="K576" s="8">
        <v>90</v>
      </c>
      <c r="L576" s="8" t="s">
        <v>83</v>
      </c>
      <c r="M576">
        <v>50</v>
      </c>
      <c r="N576" s="2">
        <v>5.542861292E-8</v>
      </c>
      <c r="O576" s="2">
        <v>5.5875456389999997E-8</v>
      </c>
      <c r="P576">
        <v>-9.3255075094581006</v>
      </c>
      <c r="Q576">
        <v>5.6048098156072704E-4</v>
      </c>
      <c r="R576">
        <v>-0.26933961260658101</v>
      </c>
      <c r="S576">
        <v>1.46067315260338E-3</v>
      </c>
      <c r="T576">
        <v>30.632335099967801</v>
      </c>
      <c r="U576">
        <v>1.1532446504070599</v>
      </c>
      <c r="V576">
        <v>5.1577060640321803E-4</v>
      </c>
      <c r="W576">
        <v>-1.40394669177514</v>
      </c>
      <c r="X576">
        <v>1.45722172687174E-3</v>
      </c>
      <c r="Y576">
        <v>-0.48114958351703802</v>
      </c>
      <c r="Z576">
        <v>8.5418055245724891E-3</v>
      </c>
      <c r="AA576">
        <v>-2.8487496324747901</v>
      </c>
      <c r="AB576">
        <v>1.9642675767071301E-2</v>
      </c>
      <c r="AC576">
        <v>-16.254487664066598</v>
      </c>
      <c r="AD576">
        <v>1.5395384857046199</v>
      </c>
      <c r="AE576">
        <v>-0.28987245778387699</v>
      </c>
      <c r="AF576">
        <v>8.8369508040079293E-3</v>
      </c>
      <c r="AG576">
        <v>-4.2936658849543299E-2</v>
      </c>
      <c r="AH576">
        <v>2.0166204341929301E-2</v>
      </c>
      <c r="AI576">
        <v>-14.747563498848301</v>
      </c>
      <c r="AJ576">
        <v>1.54174434758492</v>
      </c>
    </row>
    <row r="577" spans="1:37" x14ac:dyDescent="0.2">
      <c r="A577">
        <v>4558</v>
      </c>
      <c r="B577" t="s">
        <v>40</v>
      </c>
      <c r="C577" t="s">
        <v>42</v>
      </c>
      <c r="D577" t="s">
        <v>78</v>
      </c>
      <c r="E577" s="8" t="s">
        <v>82</v>
      </c>
      <c r="F577" t="s">
        <v>42</v>
      </c>
      <c r="G577" t="s">
        <v>854</v>
      </c>
      <c r="H577">
        <v>20260518.084233001</v>
      </c>
      <c r="I577" s="1">
        <v>46160.362881944442</v>
      </c>
      <c r="J577">
        <v>4935</v>
      </c>
      <c r="K577" s="8">
        <v>90</v>
      </c>
      <c r="L577" s="8" t="s">
        <v>83</v>
      </c>
      <c r="M577">
        <v>50</v>
      </c>
      <c r="N577" s="2">
        <v>5.7620453479999997E-8</v>
      </c>
      <c r="O577" s="2">
        <v>5.7450958770000002E-8</v>
      </c>
      <c r="P577">
        <v>2.2504299149486</v>
      </c>
      <c r="Q577">
        <v>5.88726482376813E-4</v>
      </c>
      <c r="R577">
        <v>5.7686611550615403</v>
      </c>
      <c r="S577">
        <v>3.4313364215444002E-3</v>
      </c>
      <c r="T577">
        <v>36.856970471364498</v>
      </c>
      <c r="U577">
        <v>12.287732820756201</v>
      </c>
      <c r="V577">
        <v>5.9097243668684201E-4</v>
      </c>
      <c r="W577">
        <v>4.6457781987890296</v>
      </c>
      <c r="X577">
        <v>3.42449009753986E-3</v>
      </c>
      <c r="Y577">
        <v>16.628848849928801</v>
      </c>
      <c r="Z577">
        <v>6.36480393529925E-3</v>
      </c>
      <c r="AA577">
        <v>9.1117607617825094</v>
      </c>
      <c r="AB577">
        <v>2.7041836494526302E-2</v>
      </c>
      <c r="AC577">
        <v>11.470731374322501</v>
      </c>
      <c r="AD577">
        <v>1.36050838288019</v>
      </c>
      <c r="AE577">
        <v>-0.66971056527721196</v>
      </c>
      <c r="AF577">
        <v>6.8831494496514904E-3</v>
      </c>
      <c r="AG577">
        <v>-0.204508340515935</v>
      </c>
      <c r="AH577">
        <v>2.33807944323738E-2</v>
      </c>
      <c r="AI577">
        <v>-10.6719638149409</v>
      </c>
      <c r="AJ577">
        <v>1.33174858430624</v>
      </c>
    </row>
    <row r="578" spans="1:37" x14ac:dyDescent="0.2">
      <c r="A578">
        <v>4559</v>
      </c>
      <c r="B578" t="s">
        <v>4</v>
      </c>
      <c r="C578" t="s">
        <v>419</v>
      </c>
      <c r="D578" t="s">
        <v>78</v>
      </c>
      <c r="E578" s="8" t="s">
        <v>82</v>
      </c>
      <c r="F578" t="s">
        <v>855</v>
      </c>
      <c r="G578" t="s">
        <v>856</v>
      </c>
      <c r="H578">
        <v>20260518.111049999</v>
      </c>
      <c r="I578" s="1">
        <v>46160.465856481482</v>
      </c>
      <c r="J578">
        <v>4936</v>
      </c>
      <c r="K578" s="8">
        <v>90</v>
      </c>
      <c r="L578" s="8" t="s">
        <v>83</v>
      </c>
      <c r="M578">
        <v>50</v>
      </c>
      <c r="N578" s="2">
        <v>5.7716829199999998E-8</v>
      </c>
      <c r="O578" s="2">
        <v>5.7565198220000003E-8</v>
      </c>
      <c r="P578">
        <v>-9.2044089887805693</v>
      </c>
      <c r="Q578">
        <v>6.9204300170311902E-4</v>
      </c>
      <c r="R578">
        <v>-0.40029549147425098</v>
      </c>
      <c r="S578">
        <v>3.1113345238535199E-3</v>
      </c>
      <c r="T578">
        <v>30.4973313748843</v>
      </c>
      <c r="U578">
        <v>1.26301428082996</v>
      </c>
      <c r="V578">
        <v>5.7961772563398697E-4</v>
      </c>
      <c r="W578">
        <v>-1.5343700673589999</v>
      </c>
      <c r="X578">
        <v>3.1042660314164702E-3</v>
      </c>
      <c r="Y578">
        <v>-0.56229037841167295</v>
      </c>
      <c r="Z578">
        <v>8.68036223476331E-3</v>
      </c>
      <c r="AA578">
        <v>-3.2186882830009398</v>
      </c>
      <c r="AB578">
        <v>2.5923714080767199E-2</v>
      </c>
      <c r="AC578">
        <v>-21.803760731594501</v>
      </c>
      <c r="AD578">
        <v>1.63354695905278</v>
      </c>
      <c r="AE578">
        <v>-0.35830084237503901</v>
      </c>
      <c r="AF578">
        <v>8.0201480248961992E-3</v>
      </c>
      <c r="AG578">
        <v>-0.14752969065973701</v>
      </c>
      <c r="AH578">
        <v>2.4559724789707301E-2</v>
      </c>
      <c r="AI578">
        <v>-20.173304409583402</v>
      </c>
      <c r="AJ578">
        <v>1.6374185731754101</v>
      </c>
    </row>
    <row r="579" spans="1:37" x14ac:dyDescent="0.2">
      <c r="A579">
        <v>4560</v>
      </c>
      <c r="B579" t="s">
        <v>4</v>
      </c>
      <c r="C579" t="s">
        <v>419</v>
      </c>
      <c r="D579" t="s">
        <v>78</v>
      </c>
      <c r="E579" s="8" t="s">
        <v>82</v>
      </c>
      <c r="F579" t="s">
        <v>779</v>
      </c>
      <c r="G579" t="s">
        <v>857</v>
      </c>
      <c r="H579">
        <v>20260518.133919001</v>
      </c>
      <c r="I579" s="1">
        <v>46160.568969907406</v>
      </c>
      <c r="J579">
        <v>4937</v>
      </c>
      <c r="K579" s="8">
        <v>90</v>
      </c>
      <c r="L579" s="8" t="s">
        <v>83</v>
      </c>
      <c r="M579">
        <v>50</v>
      </c>
      <c r="N579" s="2">
        <v>5.7689776780000001E-8</v>
      </c>
      <c r="O579" s="2">
        <v>5.753204325E-8</v>
      </c>
      <c r="P579">
        <v>-8.4453155672737505</v>
      </c>
      <c r="Q579">
        <v>5.8912211435178203E-4</v>
      </c>
      <c r="R579">
        <v>-0.116945813231594</v>
      </c>
      <c r="S579">
        <v>3.7348054950593198E-3</v>
      </c>
      <c r="T579">
        <v>30.789439391681402</v>
      </c>
      <c r="U579">
        <v>1.9892418030586501</v>
      </c>
      <c r="V579">
        <v>5.0442491106046704E-4</v>
      </c>
      <c r="W579">
        <v>-1.2500295450225001</v>
      </c>
      <c r="X579">
        <v>3.72652753865803E-3</v>
      </c>
      <c r="Y579">
        <v>0.41935118244512698</v>
      </c>
      <c r="Z579">
        <v>7.50357253377341E-3</v>
      </c>
      <c r="AA579">
        <v>-2.6257912037143099</v>
      </c>
      <c r="AB579">
        <v>2.5757446889548001E-2</v>
      </c>
      <c r="AC579">
        <v>-21.427207697930299</v>
      </c>
      <c r="AD579">
        <v>1.7386151668560901</v>
      </c>
      <c r="AE579">
        <v>-0.40513608795185502</v>
      </c>
      <c r="AF579">
        <v>6.0608652331490204E-3</v>
      </c>
      <c r="AG579">
        <v>-0.13399370982148701</v>
      </c>
      <c r="AH579">
        <v>2.4627663625478299E-2</v>
      </c>
      <c r="AI579">
        <v>-21.102473718114499</v>
      </c>
      <c r="AJ579">
        <v>1.7382380957260799</v>
      </c>
    </row>
    <row r="580" spans="1:37" x14ac:dyDescent="0.2">
      <c r="A580">
        <v>4561</v>
      </c>
      <c r="B580" t="s">
        <v>39</v>
      </c>
      <c r="C580" t="s">
        <v>208</v>
      </c>
      <c r="D580" t="s">
        <v>78</v>
      </c>
      <c r="E580" s="8" t="s">
        <v>82</v>
      </c>
      <c r="F580" t="s">
        <v>208</v>
      </c>
      <c r="G580" t="s">
        <v>858</v>
      </c>
      <c r="H580">
        <v>20260518.160727002</v>
      </c>
      <c r="I580" s="1">
        <v>46160.671840277777</v>
      </c>
      <c r="J580">
        <v>4938</v>
      </c>
      <c r="K580" s="8">
        <v>90</v>
      </c>
      <c r="L580" s="8" t="s">
        <v>83</v>
      </c>
      <c r="M580">
        <v>50</v>
      </c>
      <c r="N580" s="2">
        <v>5.7489895880000002E-8</v>
      </c>
      <c r="O580" s="2">
        <v>5.7332827260000001E-8</v>
      </c>
      <c r="P580">
        <v>-9.7780036219646895</v>
      </c>
      <c r="Q580">
        <v>6.0180740607624402E-4</v>
      </c>
      <c r="R580">
        <v>-10.622862679080001</v>
      </c>
      <c r="S580">
        <v>2.73937346490918E-3</v>
      </c>
      <c r="T580">
        <v>19.958784635509598</v>
      </c>
      <c r="U580">
        <v>0.36258207685902999</v>
      </c>
      <c r="V580">
        <v>5.3481952903375199E-4</v>
      </c>
      <c r="W580">
        <v>-11.736453463899</v>
      </c>
      <c r="X580">
        <v>2.7330372204594699E-3</v>
      </c>
      <c r="Y580">
        <v>-12.024151741835</v>
      </c>
      <c r="Z580">
        <v>6.2248869759358597E-3</v>
      </c>
      <c r="AA580">
        <v>-23.6181314528685</v>
      </c>
      <c r="AB580">
        <v>2.1846217962861399E-2</v>
      </c>
      <c r="AC580">
        <v>-50.224316626632202</v>
      </c>
      <c r="AD580">
        <v>2.0421333727455901</v>
      </c>
      <c r="AE580">
        <v>-0.865919881596108</v>
      </c>
      <c r="AF580">
        <v>6.8955212373906097E-3</v>
      </c>
      <c r="AG580">
        <v>-0.28972569461686298</v>
      </c>
      <c r="AH580">
        <v>2.0079004134550701E-2</v>
      </c>
      <c r="AI580">
        <v>-28.313037378465602</v>
      </c>
      <c r="AJ580">
        <v>2.08843886880083</v>
      </c>
    </row>
    <row r="581" spans="1:37" x14ac:dyDescent="0.2">
      <c r="A581">
        <v>4562</v>
      </c>
      <c r="B581" t="s">
        <v>4</v>
      </c>
      <c r="C581" t="s">
        <v>419</v>
      </c>
      <c r="D581" t="s">
        <v>772</v>
      </c>
      <c r="E581" s="8" t="s">
        <v>82</v>
      </c>
      <c r="F581" t="s">
        <v>859</v>
      </c>
      <c r="G581" t="s">
        <v>860</v>
      </c>
      <c r="H581">
        <v>20260519.151834998</v>
      </c>
      <c r="I581" s="1">
        <v>46161.63790509259</v>
      </c>
      <c r="J581">
        <v>4939</v>
      </c>
      <c r="K581" s="8">
        <v>90</v>
      </c>
      <c r="L581" s="8" t="s">
        <v>83</v>
      </c>
      <c r="M581">
        <v>50</v>
      </c>
      <c r="N581" s="2">
        <v>5.7701050539999999E-8</v>
      </c>
      <c r="O581" s="2">
        <v>5.7540603529999998E-8</v>
      </c>
      <c r="P581">
        <v>-8.7903243680966394</v>
      </c>
      <c r="Q581">
        <v>5.6456621099385896E-4</v>
      </c>
      <c r="R581">
        <v>-0.16554675905355601</v>
      </c>
      <c r="S581">
        <v>3.5924000614125499E-3</v>
      </c>
      <c r="T581">
        <v>30.739336190624101</v>
      </c>
      <c r="U581">
        <v>1.6620815083793801</v>
      </c>
      <c r="V581">
        <v>4.9208486296617698E-4</v>
      </c>
      <c r="W581">
        <v>-1.29925131662017</v>
      </c>
      <c r="X581">
        <v>3.5842313896495299E-3</v>
      </c>
      <c r="Y581">
        <v>9.6082895331825499E-2</v>
      </c>
      <c r="Z581">
        <v>8.1596325757430904E-3</v>
      </c>
      <c r="AA581">
        <v>-2.6619400352132598</v>
      </c>
      <c r="AB581">
        <v>2.55174500235484E-2</v>
      </c>
      <c r="AC581">
        <v>-19.917688200191701</v>
      </c>
      <c r="AD581">
        <v>1.7210813145655399</v>
      </c>
      <c r="AE581">
        <v>-0.34552824340457799</v>
      </c>
      <c r="AF581">
        <v>6.5388452290829503E-3</v>
      </c>
      <c r="AG581">
        <v>-7.6570751643079096E-2</v>
      </c>
      <c r="AH581">
        <v>2.2244427377828901E-2</v>
      </c>
      <c r="AI581">
        <v>-19.162239763813101</v>
      </c>
      <c r="AJ581">
        <v>1.7196427658493001</v>
      </c>
    </row>
    <row r="582" spans="1:37" x14ac:dyDescent="0.2">
      <c r="A582">
        <v>4563</v>
      </c>
      <c r="B582" t="s">
        <v>4</v>
      </c>
      <c r="C582" t="s">
        <v>419</v>
      </c>
      <c r="D582" t="s">
        <v>772</v>
      </c>
      <c r="E582" s="8" t="s">
        <v>82</v>
      </c>
      <c r="F582" t="s">
        <v>861</v>
      </c>
      <c r="G582" t="s">
        <v>862</v>
      </c>
      <c r="H582">
        <v>20260519.180206001</v>
      </c>
      <c r="I582" s="1">
        <v>46161.751458333332</v>
      </c>
      <c r="J582">
        <v>4940</v>
      </c>
      <c r="K582" s="8">
        <v>90</v>
      </c>
      <c r="L582" s="8" t="s">
        <v>83</v>
      </c>
      <c r="M582">
        <v>50</v>
      </c>
      <c r="N582" s="2">
        <v>5.703967736E-8</v>
      </c>
      <c r="O582" s="2">
        <v>5.6890163329999997E-8</v>
      </c>
      <c r="P582">
        <v>-9.2650999200701794</v>
      </c>
      <c r="Q582">
        <v>3.6936930443479799E-4</v>
      </c>
      <c r="R582">
        <v>0.110894203086742</v>
      </c>
      <c r="S582">
        <v>2.5575346742405698E-3</v>
      </c>
      <c r="T582">
        <v>31.024321942904201</v>
      </c>
      <c r="U582">
        <v>1.22356802547268</v>
      </c>
      <c r="V582">
        <v>3.32047476490774E-4</v>
      </c>
      <c r="W582">
        <v>-1.02439255792605</v>
      </c>
      <c r="X582">
        <v>2.55187216216823E-3</v>
      </c>
      <c r="Y582">
        <v>-7.3261137402325094E-2</v>
      </c>
      <c r="Z582">
        <v>6.09349007778218E-3</v>
      </c>
      <c r="AA582">
        <v>-2.1232166473522001</v>
      </c>
      <c r="AB582">
        <v>1.9159424648129E-2</v>
      </c>
      <c r="AC582">
        <v>-18.895712045001499</v>
      </c>
      <c r="AD582">
        <v>1.55185332745103</v>
      </c>
      <c r="AE582">
        <v>-0.327887095007734</v>
      </c>
      <c r="AF582">
        <v>5.6537056177937504E-3</v>
      </c>
      <c r="AG582">
        <v>-7.5624359852560802E-2</v>
      </c>
      <c r="AH582">
        <v>1.9051618110900202E-2</v>
      </c>
      <c r="AI582">
        <v>-18.199768663312899</v>
      </c>
      <c r="AJ582">
        <v>1.5518529621859201</v>
      </c>
    </row>
    <row r="583" spans="1:37" x14ac:dyDescent="0.2">
      <c r="A583">
        <v>4564</v>
      </c>
      <c r="B583" t="s">
        <v>36</v>
      </c>
      <c r="C583" t="s">
        <v>38</v>
      </c>
      <c r="D583" t="s">
        <v>78</v>
      </c>
      <c r="E583" s="8" t="s">
        <v>82</v>
      </c>
      <c r="F583" t="s">
        <v>73</v>
      </c>
      <c r="G583" t="s">
        <v>863</v>
      </c>
      <c r="H583">
        <v>20260528.075509999</v>
      </c>
      <c r="I583" s="1">
        <v>46170.329976851855</v>
      </c>
      <c r="J583">
        <v>4941</v>
      </c>
      <c r="K583" s="8">
        <v>90</v>
      </c>
      <c r="L583" s="8" t="s">
        <v>83</v>
      </c>
      <c r="M583">
        <v>50</v>
      </c>
      <c r="N583" s="2">
        <v>5.7542034619999997E-8</v>
      </c>
      <c r="O583" s="2">
        <v>5.738407216E-8</v>
      </c>
      <c r="P583">
        <v>-10.5006232528058</v>
      </c>
      <c r="Q583">
        <v>6.9799168327377298E-4</v>
      </c>
      <c r="R583">
        <v>18.541467675673001</v>
      </c>
      <c r="S583">
        <v>3.6523067570250799E-3</v>
      </c>
      <c r="T583">
        <v>50.024584441528098</v>
      </c>
      <c r="U583">
        <v>0.70073762877414003</v>
      </c>
      <c r="V583">
        <v>6.6407515611736402E-4</v>
      </c>
      <c r="W583">
        <v>17.364486205986498</v>
      </c>
      <c r="X583">
        <v>3.64466035577509E-3</v>
      </c>
      <c r="Y583">
        <v>17.789661581356999</v>
      </c>
      <c r="Z583">
        <v>9.5672611223804604E-3</v>
      </c>
      <c r="AA583">
        <v>34.977392402057397</v>
      </c>
      <c r="AB583">
        <v>2.5099117563473401E-2</v>
      </c>
      <c r="AC583">
        <v>24.036263418613601</v>
      </c>
      <c r="AD583">
        <v>1.45660574369694</v>
      </c>
      <c r="AE583">
        <v>-1.2359383011034701E-2</v>
      </c>
      <c r="AF583">
        <v>7.7838098064245799E-3</v>
      </c>
      <c r="AG583">
        <v>-5.6851621270756499E-2</v>
      </c>
      <c r="AH583">
        <v>2.2403302785032001E-2</v>
      </c>
      <c r="AI583">
        <v>-10.7596680038298</v>
      </c>
      <c r="AJ583">
        <v>1.4093572297582899</v>
      </c>
      <c r="AK583" t="s">
        <v>864</v>
      </c>
    </row>
    <row r="584" spans="1:37" x14ac:dyDescent="0.2">
      <c r="A584">
        <v>4565</v>
      </c>
      <c r="B584" t="s">
        <v>40</v>
      </c>
      <c r="C584" t="s">
        <v>44</v>
      </c>
      <c r="D584" t="s">
        <v>78</v>
      </c>
      <c r="E584" s="8" t="s">
        <v>82</v>
      </c>
      <c r="F584" t="s">
        <v>44</v>
      </c>
      <c r="G584" t="s">
        <v>865</v>
      </c>
      <c r="H584">
        <v>20260528.103044</v>
      </c>
      <c r="I584" s="1">
        <v>46170.438009259262</v>
      </c>
      <c r="J584">
        <v>4944</v>
      </c>
      <c r="K584" s="8">
        <v>90</v>
      </c>
      <c r="L584" s="8" t="s">
        <v>83</v>
      </c>
      <c r="M584">
        <v>50</v>
      </c>
      <c r="N584" s="2">
        <v>5.753644922E-8</v>
      </c>
      <c r="O584" s="2">
        <v>5.7362352779999998E-8</v>
      </c>
      <c r="P584">
        <v>-9.4251018996587099</v>
      </c>
      <c r="Q584">
        <v>3.4784546683014101E-4</v>
      </c>
      <c r="R584">
        <v>-10.7363415455637</v>
      </c>
      <c r="S584">
        <v>3.2100563049989898E-3</v>
      </c>
      <c r="T584">
        <v>19.841798137262899</v>
      </c>
      <c r="U584">
        <v>0.69158620770627999</v>
      </c>
      <c r="V584">
        <v>3.1446980252673002E-4</v>
      </c>
      <c r="W584">
        <v>-11.8489555114797</v>
      </c>
      <c r="X584">
        <v>3.2030352559039802E-3</v>
      </c>
      <c r="Y584">
        <v>-11.6411149515822</v>
      </c>
      <c r="Z584">
        <v>7.6596782780619897E-3</v>
      </c>
      <c r="AA584">
        <v>-23.710541474903401</v>
      </c>
      <c r="AB584">
        <v>2.62110672593109E-2</v>
      </c>
      <c r="AC584">
        <v>-59.090131385793597</v>
      </c>
      <c r="AD584">
        <v>1.9367357479131599</v>
      </c>
      <c r="AE584">
        <v>-0.70582889077880095</v>
      </c>
      <c r="AF584">
        <v>6.7150046380978897E-3</v>
      </c>
      <c r="AG584">
        <v>-0.15671232407379901</v>
      </c>
      <c r="AH584">
        <v>2.55654322440124E-2</v>
      </c>
      <c r="AI584">
        <v>-37.505536803190303</v>
      </c>
      <c r="AJ584">
        <v>1.9804945488063099</v>
      </c>
    </row>
    <row r="585" spans="1:37" x14ac:dyDescent="0.2">
      <c r="A585">
        <v>4566</v>
      </c>
      <c r="B585" t="s">
        <v>4</v>
      </c>
      <c r="C585" t="s">
        <v>419</v>
      </c>
      <c r="D585" t="s">
        <v>78</v>
      </c>
      <c r="E585" s="8" t="s">
        <v>82</v>
      </c>
      <c r="F585" t="s">
        <v>793</v>
      </c>
      <c r="G585" t="s">
        <v>866</v>
      </c>
      <c r="H585">
        <v>20260528.125902001</v>
      </c>
      <c r="I585" s="1">
        <v>46170.540995370371</v>
      </c>
      <c r="J585">
        <v>4945</v>
      </c>
      <c r="K585" s="8">
        <v>90</v>
      </c>
      <c r="L585" s="8" t="s">
        <v>83</v>
      </c>
      <c r="M585">
        <v>50</v>
      </c>
      <c r="N585" s="2">
        <v>5.7636102940000001E-8</v>
      </c>
      <c r="O585" s="2">
        <v>5.7482906823199997E-8</v>
      </c>
      <c r="P585">
        <v>-9.4066931163278795</v>
      </c>
      <c r="Q585">
        <v>1.79409682320201E-3</v>
      </c>
      <c r="R585">
        <v>-1.9805561773890501</v>
      </c>
      <c r="S585">
        <v>3.3996364640496101E-3</v>
      </c>
      <c r="T585">
        <v>28.8682248311679</v>
      </c>
      <c r="U585">
        <v>1.01695228367285</v>
      </c>
      <c r="V585">
        <v>1.54657460057298E-3</v>
      </c>
      <c r="W585">
        <v>-3.11169878825506</v>
      </c>
      <c r="X585">
        <v>3.39214027436277E-3</v>
      </c>
      <c r="Y585">
        <v>-2.3554995103573999</v>
      </c>
      <c r="Z585">
        <v>7.5827713113963396E-3</v>
      </c>
      <c r="AA585">
        <v>-6.2492588461772502</v>
      </c>
      <c r="AB585">
        <v>2.4591042813532599E-2</v>
      </c>
      <c r="AC585">
        <v>-29.118461993911598</v>
      </c>
      <c r="AD585">
        <v>2.0824044419142602</v>
      </c>
      <c r="AE585">
        <v>-0.34478803922586798</v>
      </c>
      <c r="AF585">
        <v>7.73315233511897E-3</v>
      </c>
      <c r="AG585">
        <v>-3.3133220482083899E-2</v>
      </c>
      <c r="AH585">
        <v>2.58243949893232E-2</v>
      </c>
      <c r="AI585">
        <v>-24.230663461802902</v>
      </c>
      <c r="AJ585">
        <v>2.0939146696229902</v>
      </c>
    </row>
    <row r="586" spans="1:37" x14ac:dyDescent="0.2">
      <c r="A586">
        <v>4567</v>
      </c>
      <c r="B586" t="s">
        <v>4</v>
      </c>
      <c r="C586" t="s">
        <v>419</v>
      </c>
      <c r="D586" t="s">
        <v>78</v>
      </c>
      <c r="E586" s="8" t="s">
        <v>82</v>
      </c>
      <c r="F586" t="s">
        <v>855</v>
      </c>
      <c r="G586" t="s">
        <v>867</v>
      </c>
      <c r="H586">
        <v>20260528.152902</v>
      </c>
      <c r="I586" s="1">
        <v>46170.645162037035</v>
      </c>
      <c r="J586">
        <v>4946</v>
      </c>
      <c r="K586" s="8">
        <v>90</v>
      </c>
      <c r="L586" s="8" t="s">
        <v>83</v>
      </c>
      <c r="M586">
        <v>50</v>
      </c>
      <c r="N586" s="2">
        <v>5.7772909579999999E-8</v>
      </c>
      <c r="O586" s="2">
        <v>5.7622317169999999E-8</v>
      </c>
      <c r="P586">
        <v>-8.6224258429934793</v>
      </c>
      <c r="Q586">
        <v>8.0887153146092796E-4</v>
      </c>
      <c r="R586">
        <v>-0.45003220506338598</v>
      </c>
      <c r="S586">
        <v>3.8422203466906002E-3</v>
      </c>
      <c r="T586">
        <v>30.446057299478099</v>
      </c>
      <c r="U586">
        <v>1.81071898044152</v>
      </c>
      <c r="V586">
        <v>5.5258667474760597E-4</v>
      </c>
      <c r="W586">
        <v>-1.5827792826482501</v>
      </c>
      <c r="X586">
        <v>3.83343666132823E-3</v>
      </c>
      <c r="Y586">
        <v>-6.19625610971112E-2</v>
      </c>
      <c r="Z586">
        <v>8.0401877895094204E-3</v>
      </c>
      <c r="AA586">
        <v>-3.2644128916058799</v>
      </c>
      <c r="AB586">
        <v>2.7783674110518901E-2</v>
      </c>
      <c r="AC586">
        <v>-26.1519625020827</v>
      </c>
      <c r="AD586">
        <v>1.5875589497124001</v>
      </c>
      <c r="AE586">
        <v>-0.376865636264476</v>
      </c>
      <c r="AF586">
        <v>6.6742734127456004E-3</v>
      </c>
      <c r="AG586">
        <v>-0.117269444301001</v>
      </c>
      <c r="AH586">
        <v>2.5681915952493199E-2</v>
      </c>
      <c r="AI586">
        <v>-25.020359585671301</v>
      </c>
      <c r="AJ586">
        <v>1.58863851682959</v>
      </c>
    </row>
    <row r="587" spans="1:37" x14ac:dyDescent="0.2">
      <c r="A587">
        <v>4568</v>
      </c>
      <c r="B587" t="s">
        <v>36</v>
      </c>
      <c r="C587" t="s">
        <v>38</v>
      </c>
      <c r="D587" t="s">
        <v>78</v>
      </c>
      <c r="E587" s="8" t="s">
        <v>82</v>
      </c>
      <c r="F587" t="s">
        <v>73</v>
      </c>
      <c r="G587" t="s">
        <v>868</v>
      </c>
      <c r="H587">
        <v>20260529.082253002</v>
      </c>
      <c r="I587" s="1">
        <v>46171.349224537036</v>
      </c>
      <c r="J587">
        <v>4947</v>
      </c>
      <c r="K587" s="8">
        <v>90</v>
      </c>
      <c r="L587" s="8" t="s">
        <v>83</v>
      </c>
      <c r="M587">
        <v>50</v>
      </c>
      <c r="N587" s="2">
        <v>5.7550212480000003E-8</v>
      </c>
      <c r="O587" s="2">
        <v>5.7394903619999997E-8</v>
      </c>
      <c r="P587">
        <v>-10.6071877196008</v>
      </c>
      <c r="Q587">
        <v>5.1360555353223002E-4</v>
      </c>
      <c r="R587">
        <v>19.047579440960501</v>
      </c>
      <c r="S587">
        <v>3.78882337282698E-3</v>
      </c>
      <c r="T587">
        <v>50.546340121480497</v>
      </c>
      <c r="U587">
        <v>0.61774951733987704</v>
      </c>
      <c r="V587">
        <v>4.79297125762331E-4</v>
      </c>
      <c r="W587">
        <v>17.8694731035907</v>
      </c>
      <c r="X587">
        <v>3.7807905470736902E-3</v>
      </c>
      <c r="Y587">
        <v>18.217644874068199</v>
      </c>
      <c r="Z587">
        <v>7.7718358533680797E-3</v>
      </c>
      <c r="AA587">
        <v>36.024131361212604</v>
      </c>
      <c r="AB587">
        <v>2.48499402271725E-2</v>
      </c>
      <c r="AC587">
        <v>26.0249646401553</v>
      </c>
      <c r="AD587">
        <v>1.36442239161116</v>
      </c>
      <c r="AE587">
        <v>6.2852714660277496E-3</v>
      </c>
      <c r="AF587">
        <v>6.0759977657172497E-3</v>
      </c>
      <c r="AG587">
        <v>-3.7907943235621099E-2</v>
      </c>
      <c r="AH587">
        <v>2.2505295131961301E-2</v>
      </c>
      <c r="AI587">
        <v>-9.7162335759148402</v>
      </c>
      <c r="AJ587">
        <v>1.31364543791753</v>
      </c>
    </row>
    <row r="588" spans="1:37" x14ac:dyDescent="0.2">
      <c r="A588">
        <v>4569</v>
      </c>
      <c r="B588" t="s">
        <v>4</v>
      </c>
      <c r="C588" t="s">
        <v>419</v>
      </c>
      <c r="D588" t="s">
        <v>78</v>
      </c>
      <c r="E588" s="8" t="s">
        <v>82</v>
      </c>
      <c r="F588" t="s">
        <v>779</v>
      </c>
      <c r="G588" t="s">
        <v>869</v>
      </c>
      <c r="H588">
        <v>20260529.105303999</v>
      </c>
      <c r="I588" s="1">
        <v>46171.453518518516</v>
      </c>
      <c r="J588">
        <v>4948</v>
      </c>
      <c r="K588" s="8">
        <v>90</v>
      </c>
      <c r="L588" s="8" t="s">
        <v>83</v>
      </c>
      <c r="M588">
        <v>50</v>
      </c>
      <c r="N588" s="2">
        <v>5.77474265E-8</v>
      </c>
      <c r="O588" s="2">
        <v>5.7594730790000003E-8</v>
      </c>
      <c r="P588">
        <v>-8.1765423325297792</v>
      </c>
      <c r="Q588">
        <v>4.9113994947500603E-4</v>
      </c>
      <c r="R588">
        <v>-0.25571060510420901</v>
      </c>
      <c r="S588">
        <v>4.0701286696759997E-3</v>
      </c>
      <c r="T588">
        <v>30.646385380091999</v>
      </c>
      <c r="U588">
        <v>2.2381404374297</v>
      </c>
      <c r="V588">
        <v>4.8607487200761902E-4</v>
      </c>
      <c r="W588">
        <v>-1.3879368542620401</v>
      </c>
      <c r="X588">
        <v>4.0612476690666203E-3</v>
      </c>
      <c r="Y588">
        <v>0.53657211077225397</v>
      </c>
      <c r="Z588">
        <v>7.2924564342738696E-3</v>
      </c>
      <c r="AA588">
        <v>-2.8734976290531602</v>
      </c>
      <c r="AB588">
        <v>2.0013194459067699E-2</v>
      </c>
      <c r="AC588">
        <v>-25.900083459804002</v>
      </c>
      <c r="AD588">
        <v>1.60683525794584</v>
      </c>
      <c r="AE588">
        <v>-0.41262378346790002</v>
      </c>
      <c r="AF588">
        <v>5.8584007962439004E-3</v>
      </c>
      <c r="AG588">
        <v>-0.113937287498606</v>
      </c>
      <c r="AH588">
        <v>1.7193732050308799E-2</v>
      </c>
      <c r="AI588">
        <v>-25.578367820193399</v>
      </c>
      <c r="AJ588">
        <v>1.6084448010185299</v>
      </c>
    </row>
    <row r="589" spans="1:37" x14ac:dyDescent="0.2">
      <c r="A589">
        <v>4570</v>
      </c>
      <c r="B589" t="s">
        <v>4</v>
      </c>
      <c r="C589" t="s">
        <v>870</v>
      </c>
      <c r="D589" t="s">
        <v>78</v>
      </c>
      <c r="E589" s="8" t="s">
        <v>82</v>
      </c>
      <c r="F589" t="s">
        <v>859</v>
      </c>
      <c r="G589" t="s">
        <v>871</v>
      </c>
      <c r="H589">
        <v>20260529.132116001</v>
      </c>
      <c r="I589" s="1">
        <v>46171.556435185186</v>
      </c>
      <c r="J589">
        <v>4949</v>
      </c>
      <c r="K589" s="8">
        <v>90</v>
      </c>
      <c r="L589" s="8" t="s">
        <v>83</v>
      </c>
      <c r="M589">
        <v>50</v>
      </c>
      <c r="N589" s="2">
        <v>5.7661517219999998E-8</v>
      </c>
      <c r="O589" s="2">
        <v>5.749255612E-8</v>
      </c>
      <c r="P589">
        <v>-8.1969121028414698</v>
      </c>
      <c r="Q589">
        <v>5.17201043750911E-4</v>
      </c>
      <c r="R589">
        <v>-1.15182680243058</v>
      </c>
      <c r="S589">
        <v>3.9413114739837701E-3</v>
      </c>
      <c r="T589">
        <v>29.7225702311063</v>
      </c>
      <c r="U589">
        <v>2.1873785683585898</v>
      </c>
      <c r="V589">
        <v>4.7343454107347E-4</v>
      </c>
      <c r="W589">
        <v>-2.2821964648929001</v>
      </c>
      <c r="X589">
        <v>3.9325875644324899E-3</v>
      </c>
      <c r="Y589">
        <v>-0.34627377025154599</v>
      </c>
      <c r="Z589">
        <v>7.8605385152720406E-3</v>
      </c>
      <c r="AA589">
        <v>-4.6463320135068296</v>
      </c>
      <c r="AB589">
        <v>2.2508308017474901E-2</v>
      </c>
      <c r="AC589">
        <v>-28.151965977361002</v>
      </c>
      <c r="AD589">
        <v>1.6444661342472799</v>
      </c>
      <c r="AE589">
        <v>-0.35873238063052498</v>
      </c>
      <c r="AF589">
        <v>7.6515095291549802E-3</v>
      </c>
      <c r="AG589">
        <v>-8.1556796908729995E-2</v>
      </c>
      <c r="AH589">
        <v>2.36399144681823E-2</v>
      </c>
      <c r="AI589">
        <v>-26.058659388772799</v>
      </c>
      <c r="AJ589">
        <v>1.6453112303203601</v>
      </c>
    </row>
    <row r="590" spans="1:37" x14ac:dyDescent="0.2">
      <c r="A590">
        <v>4571</v>
      </c>
      <c r="B590" t="s">
        <v>40</v>
      </c>
      <c r="C590" t="s">
        <v>43</v>
      </c>
      <c r="D590" t="s">
        <v>78</v>
      </c>
      <c r="E590" s="8" t="s">
        <v>82</v>
      </c>
      <c r="F590" t="s">
        <v>43</v>
      </c>
      <c r="G590" t="s">
        <v>872</v>
      </c>
      <c r="H590">
        <v>20260529.154920999</v>
      </c>
      <c r="I590" s="1">
        <v>46171.659270833334</v>
      </c>
      <c r="J590">
        <v>4950</v>
      </c>
      <c r="K590" s="8">
        <v>90</v>
      </c>
      <c r="L590" s="8" t="s">
        <v>83</v>
      </c>
      <c r="M590">
        <v>50</v>
      </c>
      <c r="N590" s="2">
        <v>5.7725301040000002E-8</v>
      </c>
      <c r="O590" s="2">
        <v>5.7570579969999997E-8</v>
      </c>
      <c r="P590">
        <v>-9.8319172495715996</v>
      </c>
      <c r="Q590">
        <v>4.72504366271538E-4</v>
      </c>
      <c r="R590">
        <v>-10.9014463505045</v>
      </c>
      <c r="S590">
        <v>3.2723895778007102E-3</v>
      </c>
      <c r="T590">
        <v>19.6715899428014</v>
      </c>
      <c r="U590">
        <v>0.30209538933028701</v>
      </c>
      <c r="V590">
        <v>4.0975386590397299E-4</v>
      </c>
      <c r="W590">
        <v>-12.014557776313699</v>
      </c>
      <c r="X590">
        <v>3.26547120061557E-3</v>
      </c>
      <c r="Y590">
        <v>-11.9645523602202</v>
      </c>
      <c r="Z590">
        <v>8.1278986150132397E-3</v>
      </c>
      <c r="AA590">
        <v>-24.0047415629477</v>
      </c>
      <c r="AB590">
        <v>2.7967032093198101E-2</v>
      </c>
      <c r="AC590">
        <v>-55.700501204622199</v>
      </c>
      <c r="AD590">
        <v>1.1341264357499601</v>
      </c>
      <c r="AE590">
        <v>-0.47234553212392699</v>
      </c>
      <c r="AF590">
        <v>5.9997484588166401E-3</v>
      </c>
      <c r="AG590">
        <v>-0.123140723961082</v>
      </c>
      <c r="AH590">
        <v>2.7826318326308899E-2</v>
      </c>
      <c r="AI590">
        <v>-33.329639731086701</v>
      </c>
      <c r="AJ590">
        <v>1.15839403171514</v>
      </c>
    </row>
    <row r="591" spans="1:37" x14ac:dyDescent="0.2">
      <c r="A591">
        <v>4572</v>
      </c>
      <c r="B591" t="s">
        <v>4</v>
      </c>
      <c r="C591" t="s">
        <v>419</v>
      </c>
      <c r="D591" t="s">
        <v>327</v>
      </c>
      <c r="E591" s="8" t="s">
        <v>82</v>
      </c>
      <c r="F591" t="s">
        <v>859</v>
      </c>
      <c r="G591" t="s">
        <v>873</v>
      </c>
      <c r="H591">
        <v>20260530.084329002</v>
      </c>
      <c r="I591" s="1">
        <v>46172.363530092596</v>
      </c>
      <c r="J591">
        <v>4951</v>
      </c>
      <c r="K591" s="8">
        <v>90</v>
      </c>
      <c r="L591" s="8" t="s">
        <v>83</v>
      </c>
      <c r="M591">
        <v>50</v>
      </c>
      <c r="N591" s="2">
        <v>5.764440196E-8</v>
      </c>
      <c r="O591" s="2">
        <v>5.7491990930000003E-8</v>
      </c>
      <c r="P591">
        <v>-8.8174077237897102</v>
      </c>
      <c r="Q591">
        <v>7.03323489119283E-4</v>
      </c>
      <c r="R591">
        <v>-0.86770240371099705</v>
      </c>
      <c r="S591">
        <v>3.2853081792402401E-3</v>
      </c>
      <c r="T591">
        <v>30.015476914990298</v>
      </c>
      <c r="U591">
        <v>1.6119140514274599</v>
      </c>
      <c r="V591">
        <v>7.1504342438315899E-4</v>
      </c>
      <c r="W591">
        <v>-1.9999750041162501</v>
      </c>
      <c r="X591">
        <v>3.2789979382182202E-3</v>
      </c>
      <c r="Y591">
        <v>-0.64534681791668103</v>
      </c>
      <c r="Z591">
        <v>7.0054686470476298E-3</v>
      </c>
      <c r="AA591">
        <v>-4.0672105334860396</v>
      </c>
      <c r="AB591">
        <v>2.4752735140700002E-2</v>
      </c>
      <c r="AC591">
        <v>-27.666572762258401</v>
      </c>
      <c r="AD591">
        <v>1.3207154268969501</v>
      </c>
      <c r="AE591">
        <v>-0.34542221330761702</v>
      </c>
      <c r="AF591">
        <v>5.8089498270849603E-3</v>
      </c>
      <c r="AG591">
        <v>-7.2594615983512203E-2</v>
      </c>
      <c r="AH591">
        <v>2.00828683140842E-2</v>
      </c>
      <c r="AI591">
        <v>-25.520901766585599</v>
      </c>
      <c r="AJ591">
        <v>1.32405585307834</v>
      </c>
    </row>
    <row r="592" spans="1:37" x14ac:dyDescent="0.2">
      <c r="A592">
        <v>4573</v>
      </c>
      <c r="B592" t="s">
        <v>4</v>
      </c>
      <c r="C592" t="s">
        <v>419</v>
      </c>
      <c r="D592" t="s">
        <v>327</v>
      </c>
      <c r="E592" s="8" t="s">
        <v>82</v>
      </c>
      <c r="F592" t="s">
        <v>848</v>
      </c>
      <c r="G592" t="s">
        <v>874</v>
      </c>
      <c r="H592">
        <v>20260530.112206999</v>
      </c>
      <c r="I592" s="1">
        <v>46172.473692129628</v>
      </c>
      <c r="J592">
        <v>4952</v>
      </c>
      <c r="K592" s="8">
        <v>90</v>
      </c>
      <c r="L592" s="8" t="s">
        <v>83</v>
      </c>
      <c r="M592">
        <v>50</v>
      </c>
      <c r="N592" s="2">
        <v>5.7409085640000002E-8</v>
      </c>
      <c r="O592" s="2">
        <v>5.7274155180000001E-8</v>
      </c>
      <c r="P592">
        <v>-8.2994359194452993</v>
      </c>
      <c r="Q592">
        <v>4.7756779798485899E-4</v>
      </c>
      <c r="R592">
        <v>-1.0506383326156801</v>
      </c>
      <c r="S592">
        <v>3.3264728069493199E-3</v>
      </c>
      <c r="T592">
        <v>29.8268864365232</v>
      </c>
      <c r="U592">
        <v>2.0940697791435099</v>
      </c>
      <c r="V592">
        <v>4.3016201676976298E-4</v>
      </c>
      <c r="W592">
        <v>-2.18143741304808</v>
      </c>
      <c r="X592">
        <v>3.3191204997806202E-3</v>
      </c>
      <c r="Y592">
        <v>-0.34988168874508802</v>
      </c>
      <c r="Z592">
        <v>6.7167892938929602E-3</v>
      </c>
      <c r="AA592">
        <v>-4.4492717516262204</v>
      </c>
      <c r="AB592">
        <v>1.82517481176027E-2</v>
      </c>
      <c r="AC592">
        <v>-26.294925649694299</v>
      </c>
      <c r="AD592">
        <v>1.8533316453898401</v>
      </c>
      <c r="AE592">
        <v>-0.36232262095678403</v>
      </c>
      <c r="AF592">
        <v>6.1966189058579903E-3</v>
      </c>
      <c r="AG592">
        <v>-9.2208790132483301E-2</v>
      </c>
      <c r="AH592">
        <v>1.9123540404729401E-2</v>
      </c>
      <c r="AI592">
        <v>-24.2879451341364</v>
      </c>
      <c r="AJ592">
        <v>1.85677026977603</v>
      </c>
    </row>
    <row r="593" spans="1:36" x14ac:dyDescent="0.2">
      <c r="A593">
        <v>4574</v>
      </c>
      <c r="B593" t="s">
        <v>36</v>
      </c>
      <c r="C593" t="s">
        <v>37</v>
      </c>
      <c r="D593" t="s">
        <v>327</v>
      </c>
      <c r="E593" s="8" t="s">
        <v>82</v>
      </c>
      <c r="F593" t="s">
        <v>71</v>
      </c>
      <c r="G593" t="s">
        <v>875</v>
      </c>
      <c r="H593">
        <v>20260530.140749</v>
      </c>
      <c r="I593" s="1">
        <v>46172.588761574072</v>
      </c>
      <c r="J593">
        <v>4953</v>
      </c>
      <c r="K593" s="8">
        <v>90</v>
      </c>
      <c r="L593" s="8" t="s">
        <v>83</v>
      </c>
      <c r="M593">
        <v>50</v>
      </c>
      <c r="N593" s="2">
        <v>5.7562045419999997E-8</v>
      </c>
      <c r="O593" s="2">
        <v>5.7406280859999997E-8</v>
      </c>
      <c r="P593">
        <v>-10.597862555248</v>
      </c>
      <c r="Q593">
        <v>7.17789539423502E-4</v>
      </c>
      <c r="R593">
        <v>-14.5738392007824</v>
      </c>
      <c r="S593">
        <v>3.28914751889225E-3</v>
      </c>
      <c r="T593">
        <v>15.8856834295214</v>
      </c>
      <c r="U593">
        <v>-0.55029951338144401</v>
      </c>
      <c r="V593">
        <v>6.7146058060293804E-4</v>
      </c>
      <c r="W593">
        <v>-15.680753117875099</v>
      </c>
      <c r="X593">
        <v>3.2819625296624899E-3</v>
      </c>
      <c r="Y593">
        <v>-16.021153155962502</v>
      </c>
      <c r="Z593">
        <v>9.1463042079456599E-3</v>
      </c>
      <c r="AA593">
        <v>-31.0831638595598</v>
      </c>
      <c r="AB593">
        <v>2.3873067607083999E-2</v>
      </c>
      <c r="AC593">
        <v>-67.538123656612001</v>
      </c>
      <c r="AD593">
        <v>1.67770373175008</v>
      </c>
      <c r="AE593">
        <v>-4.67288327643312E-2</v>
      </c>
      <c r="AF593">
        <v>8.2227384804619899E-3</v>
      </c>
      <c r="AG593">
        <v>3.3496275001024298E-2</v>
      </c>
      <c r="AH593">
        <v>2.3480525639909398E-2</v>
      </c>
      <c r="AI593">
        <v>-37.564613773810798</v>
      </c>
      <c r="AJ593">
        <v>1.72837743411145</v>
      </c>
    </row>
    <row r="594" spans="1:36" x14ac:dyDescent="0.2">
      <c r="A594">
        <v>4575</v>
      </c>
      <c r="B594" t="s">
        <v>4</v>
      </c>
      <c r="C594" t="s">
        <v>419</v>
      </c>
      <c r="D594" t="s">
        <v>327</v>
      </c>
      <c r="E594" s="8" t="s">
        <v>82</v>
      </c>
      <c r="F594" t="s">
        <v>861</v>
      </c>
      <c r="G594" t="s">
        <v>876</v>
      </c>
      <c r="H594">
        <v>20260530.164457999</v>
      </c>
      <c r="I594" s="1">
        <v>46172.697893518518</v>
      </c>
      <c r="J594">
        <v>4954</v>
      </c>
      <c r="K594" s="8">
        <v>90</v>
      </c>
      <c r="L594" s="8" t="s">
        <v>83</v>
      </c>
      <c r="M594">
        <v>50</v>
      </c>
      <c r="N594" s="2">
        <v>5.7499601860000003E-8</v>
      </c>
      <c r="O594" s="2">
        <v>5.7336139830000001E-8</v>
      </c>
      <c r="P594">
        <v>-8.7710219230344997</v>
      </c>
      <c r="Q594">
        <v>5.0348946937065202E-4</v>
      </c>
      <c r="R594">
        <v>-0.66094352961408898</v>
      </c>
      <c r="S594">
        <v>3.5220395869295699E-3</v>
      </c>
      <c r="T594">
        <v>30.2286267058855</v>
      </c>
      <c r="U594">
        <v>1.6627372943163501</v>
      </c>
      <c r="V594">
        <v>4.6277430570043599E-4</v>
      </c>
      <c r="W594">
        <v>-1.7935574570122199</v>
      </c>
      <c r="X594">
        <v>3.5143311402352699E-3</v>
      </c>
      <c r="Y594">
        <v>-0.360385085701806</v>
      </c>
      <c r="Z594">
        <v>9.7047246026355696E-3</v>
      </c>
      <c r="AA594">
        <v>-3.6516706972480999</v>
      </c>
      <c r="AB594">
        <v>1.8368687577822701E-2</v>
      </c>
      <c r="AC594">
        <v>-21.537167088258201</v>
      </c>
      <c r="AD594">
        <v>1.4874155682887</v>
      </c>
      <c r="AE594">
        <v>-0.31056056058090498</v>
      </c>
      <c r="AF594">
        <v>8.9924485385543297E-3</v>
      </c>
      <c r="AG594">
        <v>-6.7999986512576299E-2</v>
      </c>
      <c r="AH594">
        <v>1.9119806180369799E-2</v>
      </c>
      <c r="AI594">
        <v>-19.818777937439901</v>
      </c>
      <c r="AJ594">
        <v>1.4898933347001599</v>
      </c>
    </row>
    <row r="595" spans="1:36" x14ac:dyDescent="0.2">
      <c r="A595">
        <v>4576</v>
      </c>
      <c r="B595" t="s">
        <v>40</v>
      </c>
      <c r="C595" t="s">
        <v>42</v>
      </c>
      <c r="D595" t="s">
        <v>327</v>
      </c>
      <c r="E595" s="8" t="s">
        <v>82</v>
      </c>
      <c r="F595" t="s">
        <v>42</v>
      </c>
      <c r="G595" t="s">
        <v>877</v>
      </c>
      <c r="H595">
        <v>20260531.084727999</v>
      </c>
      <c r="I595" s="1">
        <v>46173.366296296299</v>
      </c>
      <c r="J595">
        <v>4956</v>
      </c>
      <c r="K595" s="8">
        <v>90</v>
      </c>
      <c r="L595" s="8" t="s">
        <v>83</v>
      </c>
      <c r="M595">
        <v>50</v>
      </c>
      <c r="N595" s="2">
        <v>5.7770767279999999E-8</v>
      </c>
      <c r="O595" s="2">
        <v>5.7627655080000003E-8</v>
      </c>
      <c r="P595">
        <v>3.03929140743909</v>
      </c>
      <c r="Q595">
        <v>7.7563759606970805E-4</v>
      </c>
      <c r="R595">
        <v>5.4181710865341204</v>
      </c>
      <c r="S595">
        <v>4.0705543979646097E-3</v>
      </c>
      <c r="T595">
        <v>36.4956467548189</v>
      </c>
      <c r="U595">
        <v>13.0203341077865</v>
      </c>
      <c r="V595">
        <v>5.7728985792436104E-4</v>
      </c>
      <c r="W595">
        <v>4.2976879631970402</v>
      </c>
      <c r="X595">
        <v>4.0618352304447698E-3</v>
      </c>
      <c r="Y595">
        <v>17.067730919635501</v>
      </c>
      <c r="Z595">
        <v>8.8086344205075707E-3</v>
      </c>
      <c r="AA595">
        <v>8.4199139837050208</v>
      </c>
      <c r="AB595">
        <v>2.42112401116132E-2</v>
      </c>
      <c r="AC595">
        <v>6.9075519634910298</v>
      </c>
      <c r="AD595">
        <v>1.56118308900977</v>
      </c>
      <c r="AE595">
        <v>-0.65142453156932001</v>
      </c>
      <c r="AF595">
        <v>7.4132578205074297E-3</v>
      </c>
      <c r="AG595">
        <v>-0.19733653435203599</v>
      </c>
      <c r="AH595">
        <v>2.63717270053677E-2</v>
      </c>
      <c r="AI595">
        <v>-15.249913125863801</v>
      </c>
      <c r="AJ595">
        <v>1.53202723967036</v>
      </c>
    </row>
    <row r="596" spans="1:36" x14ac:dyDescent="0.2">
      <c r="A596">
        <v>4577</v>
      </c>
      <c r="B596" t="s">
        <v>4</v>
      </c>
      <c r="C596" t="s">
        <v>419</v>
      </c>
      <c r="D596" t="s">
        <v>327</v>
      </c>
      <c r="E596" s="8" t="s">
        <v>82</v>
      </c>
      <c r="F596" t="s">
        <v>878</v>
      </c>
      <c r="G596" t="s">
        <v>879</v>
      </c>
      <c r="H596">
        <v>20260531.112546001</v>
      </c>
      <c r="I596" s="1">
        <v>46173.476226851853</v>
      </c>
      <c r="J596">
        <v>4957</v>
      </c>
      <c r="K596" s="8">
        <v>90</v>
      </c>
      <c r="L596" s="8" t="s">
        <v>83</v>
      </c>
      <c r="M596">
        <v>50</v>
      </c>
      <c r="N596" s="2">
        <v>5.7757772720000002E-8</v>
      </c>
      <c r="O596" s="2">
        <v>5.76093738E-8</v>
      </c>
      <c r="P596">
        <v>-5.9586763593924603</v>
      </c>
      <c r="Q596">
        <v>7.0298302761732999E-4</v>
      </c>
      <c r="R596">
        <v>-0.51124390836293998</v>
      </c>
      <c r="S596">
        <v>3.74484652434269E-3</v>
      </c>
      <c r="T596">
        <v>30.3829535424296</v>
      </c>
      <c r="U596">
        <v>4.3220780330491699</v>
      </c>
      <c r="V596">
        <v>5.0591236385483099E-4</v>
      </c>
      <c r="W596">
        <v>-1.63827592896526</v>
      </c>
      <c r="X596">
        <v>3.7364708365403201E-3</v>
      </c>
      <c r="Y596">
        <v>2.4783708582522301</v>
      </c>
      <c r="Z596">
        <v>6.8241126647711602E-3</v>
      </c>
      <c r="AA596">
        <v>-3.3923213925867501</v>
      </c>
      <c r="AB596">
        <v>2.6380560446157102E-2</v>
      </c>
      <c r="AC596">
        <v>-20.3886912517174</v>
      </c>
      <c r="AD596">
        <v>1.6622711314623499</v>
      </c>
      <c r="AE596">
        <v>-0.37371608965294201</v>
      </c>
      <c r="AF596">
        <v>6.3677608958498501E-3</v>
      </c>
      <c r="AG596">
        <v>-0.12478728252001101</v>
      </c>
      <c r="AH596">
        <v>2.4605735789842698E-2</v>
      </c>
      <c r="AI596">
        <v>-21.7573847224409</v>
      </c>
      <c r="AJ596">
        <v>1.6573983109036099</v>
      </c>
    </row>
    <row r="597" spans="1:36" x14ac:dyDescent="0.2">
      <c r="A597">
        <v>4578</v>
      </c>
      <c r="B597" t="s">
        <v>4</v>
      </c>
      <c r="C597" t="s">
        <v>419</v>
      </c>
      <c r="D597" t="s">
        <v>327</v>
      </c>
      <c r="E597" s="8" t="s">
        <v>82</v>
      </c>
      <c r="F597" t="s">
        <v>798</v>
      </c>
      <c r="G597" t="s">
        <v>880</v>
      </c>
      <c r="H597">
        <v>20260531.140305001</v>
      </c>
      <c r="I597" s="1">
        <v>46173.585474537038</v>
      </c>
      <c r="J597">
        <v>4958</v>
      </c>
      <c r="K597" s="8">
        <v>90</v>
      </c>
      <c r="L597" s="8" t="s">
        <v>83</v>
      </c>
      <c r="M597">
        <v>50</v>
      </c>
      <c r="N597" s="2">
        <v>5.6951015240000002E-8</v>
      </c>
      <c r="O597" s="2">
        <v>5.6806236330000001E-8</v>
      </c>
      <c r="P597">
        <v>-8.6800061536110196</v>
      </c>
      <c r="Q597">
        <v>8.3935716883532299E-4</v>
      </c>
      <c r="R597">
        <v>-0.43937009607358002</v>
      </c>
      <c r="S597">
        <v>2.1345689451616801E-3</v>
      </c>
      <c r="T597">
        <v>30.4570489742568</v>
      </c>
      <c r="U597">
        <v>1.7563854124162801</v>
      </c>
      <c r="V597">
        <v>7.7648659275280003E-4</v>
      </c>
      <c r="W597">
        <v>-1.5722629402930099</v>
      </c>
      <c r="X597">
        <v>2.12959902404917E-3</v>
      </c>
      <c r="Y597">
        <v>-4.2721644358065199E-2</v>
      </c>
      <c r="Z597">
        <v>6.7077828739688502E-3</v>
      </c>
      <c r="AA597">
        <v>-3.2937651696484398</v>
      </c>
      <c r="AB597">
        <v>2.2505785997129098E-2</v>
      </c>
      <c r="AC597">
        <v>-20.983860979916599</v>
      </c>
      <c r="AD597">
        <v>1.81465492724068</v>
      </c>
      <c r="AE597">
        <v>-0.30720939818809601</v>
      </c>
      <c r="AF597">
        <v>6.8723186070422304E-3</v>
      </c>
      <c r="AG597">
        <v>-0.15217304443527499</v>
      </c>
      <c r="AH597">
        <v>2.2602381765710899E-2</v>
      </c>
      <c r="AI597">
        <v>-19.789281224437499</v>
      </c>
      <c r="AJ597">
        <v>1.8163909810606</v>
      </c>
    </row>
    <row r="598" spans="1:36" x14ac:dyDescent="0.2">
      <c r="A598">
        <v>4579</v>
      </c>
      <c r="B598" t="s">
        <v>36</v>
      </c>
      <c r="C598" t="s">
        <v>38</v>
      </c>
      <c r="D598" t="s">
        <v>327</v>
      </c>
      <c r="E598" s="8" t="s">
        <v>82</v>
      </c>
      <c r="F598" t="s">
        <v>73</v>
      </c>
      <c r="G598" t="s">
        <v>881</v>
      </c>
      <c r="H598">
        <v>20260531.164322</v>
      </c>
      <c r="I598" s="1">
        <v>46173.696782407409</v>
      </c>
      <c r="J598">
        <v>4959</v>
      </c>
      <c r="K598" s="8">
        <v>90</v>
      </c>
      <c r="L598" s="8" t="s">
        <v>83</v>
      </c>
      <c r="M598">
        <v>50</v>
      </c>
      <c r="N598" s="2">
        <v>5.7540087059999998E-8</v>
      </c>
      <c r="O598" s="2">
        <v>5.7371937929999999E-8</v>
      </c>
      <c r="P598">
        <v>-10.616531803136001</v>
      </c>
      <c r="Q598">
        <v>5.6630594511476403E-4</v>
      </c>
      <c r="R598">
        <v>18.5679124283192</v>
      </c>
      <c r="S598">
        <v>3.6469187514005801E-3</v>
      </c>
      <c r="T598">
        <v>50.051846601478502</v>
      </c>
      <c r="U598">
        <v>0.59228032439687694</v>
      </c>
      <c r="V598">
        <v>5.6374662926279699E-4</v>
      </c>
      <c r="W598">
        <v>17.3906291765486</v>
      </c>
      <c r="X598">
        <v>3.6393593446644099E-3</v>
      </c>
      <c r="Y598">
        <v>17.708688625830799</v>
      </c>
      <c r="Z598">
        <v>9.1454053482051302E-3</v>
      </c>
      <c r="AA598">
        <v>35.021917880567102</v>
      </c>
      <c r="AB598">
        <v>2.6317471420613001E-2</v>
      </c>
      <c r="AC598">
        <v>30.879175638316202</v>
      </c>
      <c r="AD598">
        <v>1.71267086317012</v>
      </c>
      <c r="AE598">
        <v>-5.16077227453171E-3</v>
      </c>
      <c r="AF598">
        <v>7.30275479820748E-3</v>
      </c>
      <c r="AG598">
        <v>-7.4546219303353603E-2</v>
      </c>
      <c r="AH598">
        <v>2.6877160566122101E-2</v>
      </c>
      <c r="AI598">
        <v>-4.0844569107396698</v>
      </c>
      <c r="AJ598">
        <v>1.6510978976420601</v>
      </c>
    </row>
    <row r="599" spans="1:36" x14ac:dyDescent="0.2">
      <c r="A599">
        <v>4580</v>
      </c>
      <c r="B599" t="s">
        <v>40</v>
      </c>
      <c r="C599" t="s">
        <v>41</v>
      </c>
      <c r="D599" t="s">
        <v>78</v>
      </c>
      <c r="E599" s="8" t="s">
        <v>82</v>
      </c>
      <c r="F599" t="s">
        <v>41</v>
      </c>
      <c r="G599" t="s">
        <v>882</v>
      </c>
      <c r="H599">
        <v>20260601.135616001</v>
      </c>
      <c r="I599" s="1">
        <v>46174.580740740741</v>
      </c>
      <c r="J599">
        <v>4960</v>
      </c>
      <c r="K599" s="8">
        <v>90</v>
      </c>
      <c r="L599" s="8" t="s">
        <v>83</v>
      </c>
      <c r="M599">
        <v>50</v>
      </c>
      <c r="N599" s="2">
        <v>5.766222008E-8</v>
      </c>
      <c r="O599" s="2">
        <v>5.7506947540000001E-8</v>
      </c>
      <c r="P599">
        <v>2.4235795765910302</v>
      </c>
      <c r="Q599">
        <v>5.2142111679167203E-4</v>
      </c>
      <c r="R599">
        <v>6.1888121582160904</v>
      </c>
      <c r="S599">
        <v>3.91928779059622E-3</v>
      </c>
      <c r="T599">
        <v>37.290108342026599</v>
      </c>
      <c r="U599">
        <v>12.465823077178801</v>
      </c>
      <c r="V599">
        <v>5.3592676854200005E-4</v>
      </c>
      <c r="W599">
        <v>5.0654076804629602</v>
      </c>
      <c r="X599">
        <v>3.9110978025005596E-3</v>
      </c>
      <c r="Y599">
        <v>17.625039255893601</v>
      </c>
      <c r="Z599">
        <v>8.7660104045771403E-3</v>
      </c>
      <c r="AA599">
        <v>10.0666292226047</v>
      </c>
      <c r="AB599">
        <v>2.2357059408208702E-2</v>
      </c>
      <c r="AC599">
        <v>19.0551489697318</v>
      </c>
      <c r="AD599">
        <v>1.5239299428947299</v>
      </c>
      <c r="AE599">
        <v>-0.28325758039514598</v>
      </c>
      <c r="AF599">
        <v>7.1053757688416203E-3</v>
      </c>
      <c r="AG599">
        <v>-9.5407466108732297E-2</v>
      </c>
      <c r="AH599">
        <v>2.15651290139987E-2</v>
      </c>
      <c r="AI599">
        <v>-4.2593796080607698</v>
      </c>
      <c r="AJ599">
        <v>1.4890146559466899</v>
      </c>
    </row>
    <row r="600" spans="1:36" x14ac:dyDescent="0.2">
      <c r="A600">
        <v>4581</v>
      </c>
      <c r="B600" t="s">
        <v>4</v>
      </c>
      <c r="C600" t="s">
        <v>419</v>
      </c>
      <c r="D600" t="s">
        <v>413</v>
      </c>
      <c r="E600" s="8" t="s">
        <v>82</v>
      </c>
      <c r="F600" t="s">
        <v>883</v>
      </c>
      <c r="G600" t="s">
        <v>884</v>
      </c>
      <c r="H600">
        <v>20260602.101227999</v>
      </c>
      <c r="I600" s="1">
        <v>46175.425324074073</v>
      </c>
      <c r="J600">
        <v>4961</v>
      </c>
      <c r="K600" s="8">
        <v>90</v>
      </c>
      <c r="L600" s="8" t="s">
        <v>83</v>
      </c>
      <c r="M600">
        <v>50</v>
      </c>
      <c r="N600" s="2">
        <v>5.7251134099999999E-8</v>
      </c>
      <c r="O600" s="2">
        <v>5.712228304E-8</v>
      </c>
      <c r="P600">
        <v>-8.7284579691803099</v>
      </c>
      <c r="Q600">
        <v>6.0170201550249303E-4</v>
      </c>
      <c r="R600">
        <v>8.8661749850604807E-2</v>
      </c>
      <c r="S600">
        <v>2.9387781468204598E-3</v>
      </c>
      <c r="T600">
        <v>31.0014022845385</v>
      </c>
      <c r="U600">
        <v>1.7291676987729701</v>
      </c>
      <c r="V600">
        <v>5.2828431073347201E-4</v>
      </c>
      <c r="W600">
        <v>-1.0454521973209401</v>
      </c>
      <c r="X600">
        <v>2.93196613337607E-3</v>
      </c>
      <c r="Y600">
        <v>0.41221044098455101</v>
      </c>
      <c r="Z600">
        <v>7.0639202714606001E-3</v>
      </c>
      <c r="AA600">
        <v>-2.1647436527264099</v>
      </c>
      <c r="AB600">
        <v>2.3829954525711201E-2</v>
      </c>
      <c r="AC600">
        <v>-24.1629239253535</v>
      </c>
      <c r="AD600">
        <v>1.5724772951266699</v>
      </c>
      <c r="AE600">
        <v>-0.34281910441233698</v>
      </c>
      <c r="AF600">
        <v>7.1122362071008201E-3</v>
      </c>
      <c r="AG600">
        <v>-6.3863236517192098E-2</v>
      </c>
      <c r="AH600">
        <v>2.4418364771887802E-2</v>
      </c>
      <c r="AI600">
        <v>-23.955959280439501</v>
      </c>
      <c r="AJ600">
        <v>1.57212027399994</v>
      </c>
    </row>
    <row r="601" spans="1:36" x14ac:dyDescent="0.2">
      <c r="A601">
        <v>4582</v>
      </c>
      <c r="B601" t="s">
        <v>4</v>
      </c>
      <c r="C601" t="s">
        <v>419</v>
      </c>
      <c r="D601" t="s">
        <v>413</v>
      </c>
      <c r="E601" s="8" t="s">
        <v>82</v>
      </c>
      <c r="F601" t="s">
        <v>885</v>
      </c>
      <c r="G601" t="s">
        <v>886</v>
      </c>
      <c r="H601">
        <v>20260602.125854</v>
      </c>
      <c r="I601" s="1">
        <v>46175.540902777779</v>
      </c>
      <c r="J601">
        <v>4962</v>
      </c>
      <c r="K601" s="8">
        <v>90</v>
      </c>
      <c r="L601" s="8" t="s">
        <v>83</v>
      </c>
      <c r="M601">
        <v>50</v>
      </c>
      <c r="N601" s="2">
        <v>5.7639618400000003E-8</v>
      </c>
      <c r="O601" s="2">
        <v>5.746497675E-8</v>
      </c>
      <c r="P601">
        <v>-6.8160243597490098</v>
      </c>
      <c r="Q601">
        <v>4.8849630925226805E-4</v>
      </c>
      <c r="R601">
        <v>-1.06071199073004</v>
      </c>
      <c r="S601">
        <v>3.3531210721484401E-3</v>
      </c>
      <c r="T601">
        <v>29.816501401636501</v>
      </c>
      <c r="U601">
        <v>3.4935573104132298</v>
      </c>
      <c r="V601">
        <v>4.2202637886139802E-4</v>
      </c>
      <c r="W601">
        <v>-2.18837954777071</v>
      </c>
      <c r="X601">
        <v>3.34580073208694E-3</v>
      </c>
      <c r="Y601">
        <v>1.11436367336029</v>
      </c>
      <c r="Z601">
        <v>8.9184215116142104E-3</v>
      </c>
      <c r="AA601">
        <v>-4.4538050519116199</v>
      </c>
      <c r="AB601">
        <v>2.0608079158137099E-2</v>
      </c>
      <c r="AC601">
        <v>-22.711101906149</v>
      </c>
      <c r="AD601">
        <v>1.51831056975436</v>
      </c>
      <c r="AE601">
        <v>-0.33443268690719602</v>
      </c>
      <c r="AF601">
        <v>7.9207289657101596E-3</v>
      </c>
      <c r="AG601">
        <v>-8.6985046108953301E-2</v>
      </c>
      <c r="AH601">
        <v>2.1655830087768699E-2</v>
      </c>
      <c r="AI601">
        <v>-22.144346235296499</v>
      </c>
      <c r="AJ601">
        <v>1.5198733991785101</v>
      </c>
    </row>
    <row r="602" spans="1:36" x14ac:dyDescent="0.2">
      <c r="A602">
        <v>4583</v>
      </c>
      <c r="B602" t="s">
        <v>39</v>
      </c>
      <c r="C602" t="s">
        <v>37</v>
      </c>
      <c r="D602" t="s">
        <v>413</v>
      </c>
      <c r="E602" s="8" t="s">
        <v>82</v>
      </c>
      <c r="F602" t="s">
        <v>79</v>
      </c>
      <c r="G602" t="s">
        <v>887</v>
      </c>
      <c r="H602">
        <v>20260602.163056001</v>
      </c>
      <c r="I602" s="1">
        <v>46175.688148148147</v>
      </c>
      <c r="J602">
        <v>4963</v>
      </c>
      <c r="K602" s="8">
        <v>90</v>
      </c>
      <c r="L602" s="8" t="s">
        <v>83</v>
      </c>
      <c r="M602">
        <v>50</v>
      </c>
      <c r="N602" s="2">
        <v>5.7534605419999998E-8</v>
      </c>
      <c r="O602" s="2">
        <v>5.7360863329999999E-8</v>
      </c>
      <c r="P602">
        <v>-10.053503984871799</v>
      </c>
      <c r="Q602">
        <v>5.2886191521794E-4</v>
      </c>
      <c r="R602">
        <v>-14.4335272053432</v>
      </c>
      <c r="S602">
        <v>2.9004819372727402E-3</v>
      </c>
      <c r="T602">
        <v>16.030332468739601</v>
      </c>
      <c r="U602">
        <v>-3.16894846063231E-2</v>
      </c>
      <c r="V602">
        <v>4.7680992225551498E-4</v>
      </c>
      <c r="W602">
        <v>-15.5396058346705</v>
      </c>
      <c r="X602">
        <v>2.89397993361382E-3</v>
      </c>
      <c r="Y602">
        <v>-16.149683087421899</v>
      </c>
      <c r="Z602">
        <v>5.9535353530228204E-3</v>
      </c>
      <c r="AA602">
        <v>-31.105137580144799</v>
      </c>
      <c r="AB602">
        <v>2.3472391713379E-2</v>
      </c>
      <c r="AC602">
        <v>-69.248332499418495</v>
      </c>
      <c r="AD602">
        <v>1.3821245006899601</v>
      </c>
      <c r="AE602">
        <v>-0.85323937387078397</v>
      </c>
      <c r="AF602">
        <v>6.0053497500903901E-3</v>
      </c>
      <c r="AG602">
        <v>-0.27591243798439902</v>
      </c>
      <c r="AH602">
        <v>2.2141415792131799E-2</v>
      </c>
      <c r="AI602">
        <v>-40.131287915669901</v>
      </c>
      <c r="AJ602">
        <v>1.4237230141110599</v>
      </c>
    </row>
    <row r="603" spans="1:36" x14ac:dyDescent="0.2">
      <c r="A603">
        <v>4584</v>
      </c>
      <c r="B603" t="s">
        <v>4</v>
      </c>
      <c r="C603" t="s">
        <v>419</v>
      </c>
      <c r="D603" t="s">
        <v>413</v>
      </c>
      <c r="E603" s="8" t="s">
        <v>82</v>
      </c>
      <c r="F603" t="s">
        <v>888</v>
      </c>
      <c r="G603" t="s">
        <v>889</v>
      </c>
      <c r="H603">
        <v>20260603.083335001</v>
      </c>
      <c r="I603" s="1">
        <v>46176.35665509259</v>
      </c>
      <c r="J603">
        <v>4964</v>
      </c>
      <c r="K603" s="8">
        <v>90</v>
      </c>
      <c r="L603" s="8" t="s">
        <v>83</v>
      </c>
      <c r="M603">
        <v>50</v>
      </c>
      <c r="N603" s="2">
        <v>5.7348517900000003E-8</v>
      </c>
      <c r="O603" s="2">
        <v>5.7209420419999998E-8</v>
      </c>
      <c r="P603">
        <v>-4.90891827445608</v>
      </c>
      <c r="Q603">
        <v>4.8999046635938204E-4</v>
      </c>
      <c r="R603">
        <v>0.16146913333333601</v>
      </c>
      <c r="S603">
        <v>3.4859771048119802E-3</v>
      </c>
      <c r="T603">
        <v>31.076460144244699</v>
      </c>
      <c r="U603">
        <v>5.33585908753233</v>
      </c>
      <c r="V603">
        <v>4.8636822909029501E-4</v>
      </c>
      <c r="W603">
        <v>-0.96478696544642895</v>
      </c>
      <c r="X603">
        <v>3.4786728208197298E-3</v>
      </c>
      <c r="Y603">
        <v>4.2873436113466399</v>
      </c>
      <c r="Z603">
        <v>6.9093762881868304E-3</v>
      </c>
      <c r="AA603">
        <v>-2.0181786425075101</v>
      </c>
      <c r="AB603">
        <v>2.1452372592268201E-2</v>
      </c>
      <c r="AC603">
        <v>-16.3913687366144</v>
      </c>
      <c r="AD603">
        <v>1.6560697304621901</v>
      </c>
      <c r="AE603">
        <v>-0.26517031523653201</v>
      </c>
      <c r="AF603">
        <v>6.7739646321935401E-3</v>
      </c>
      <c r="AG603">
        <v>-7.8447818767754501E-2</v>
      </c>
      <c r="AH603">
        <v>1.98665199474671E-2</v>
      </c>
      <c r="AI603">
        <v>-20.101729370058599</v>
      </c>
      <c r="AJ603">
        <v>1.64872743064578</v>
      </c>
    </row>
    <row r="604" spans="1:36" x14ac:dyDescent="0.2">
      <c r="A604">
        <v>4585</v>
      </c>
      <c r="B604" t="s">
        <v>4</v>
      </c>
      <c r="C604" t="s">
        <v>419</v>
      </c>
      <c r="D604" t="s">
        <v>78</v>
      </c>
      <c r="E604" s="8" t="s">
        <v>82</v>
      </c>
      <c r="F604" t="s">
        <v>890</v>
      </c>
      <c r="G604" t="s">
        <v>891</v>
      </c>
      <c r="H604">
        <v>20260604.084736001</v>
      </c>
      <c r="I604" s="1">
        <v>46177.366388888891</v>
      </c>
      <c r="J604">
        <v>4965</v>
      </c>
      <c r="K604" s="8">
        <v>90</v>
      </c>
      <c r="L604" s="8" t="s">
        <v>83</v>
      </c>
      <c r="M604">
        <v>50</v>
      </c>
      <c r="N604" s="2">
        <v>5.7439777019999998E-8</v>
      </c>
      <c r="O604" s="2">
        <v>5.7310557630000002E-8</v>
      </c>
      <c r="P604">
        <v>-8.0202578129373894</v>
      </c>
      <c r="Q604">
        <v>6.4790845741318696E-4</v>
      </c>
      <c r="R604">
        <v>-0.29683758588611397</v>
      </c>
      <c r="S604">
        <v>3.47055070248998E-3</v>
      </c>
      <c r="T604">
        <v>30.6039871643341</v>
      </c>
      <c r="U604">
        <v>2.3839225689169998</v>
      </c>
      <c r="V604">
        <v>6.1961846277660605E-4</v>
      </c>
      <c r="W604">
        <v>-1.4286489973849099</v>
      </c>
      <c r="X604">
        <v>3.4631532626279598E-3</v>
      </c>
      <c r="Y604">
        <v>0.73623862043576405</v>
      </c>
      <c r="Z604">
        <v>8.1663306876241792E-3</v>
      </c>
      <c r="AA604">
        <v>-2.96718744005369</v>
      </c>
      <c r="AB604">
        <v>2.2515908917197899E-2</v>
      </c>
      <c r="AC604">
        <v>-22.9373336026987</v>
      </c>
      <c r="AD604">
        <v>1.6657405853914999</v>
      </c>
      <c r="AE604">
        <v>-0.31620491673454199</v>
      </c>
      <c r="AF604">
        <v>7.5115498182442399E-3</v>
      </c>
      <c r="AG604">
        <v>-0.10144439677669199</v>
      </c>
      <c r="AH604">
        <v>2.0781909152302699E-2</v>
      </c>
      <c r="AI604">
        <v>-22.674350299139199</v>
      </c>
      <c r="AJ604">
        <v>1.6678980866389801</v>
      </c>
    </row>
    <row r="605" spans="1:36" x14ac:dyDescent="0.2">
      <c r="A605">
        <v>4586</v>
      </c>
      <c r="B605" t="s">
        <v>40</v>
      </c>
      <c r="C605" t="s">
        <v>45</v>
      </c>
      <c r="D605" t="s">
        <v>78</v>
      </c>
      <c r="E605" s="8" t="s">
        <v>82</v>
      </c>
      <c r="F605" t="s">
        <v>45</v>
      </c>
      <c r="G605" t="s">
        <v>892</v>
      </c>
      <c r="H605">
        <v>20260604.111639</v>
      </c>
      <c r="I605" s="1">
        <v>46177.469895833332</v>
      </c>
      <c r="J605">
        <v>4966</v>
      </c>
      <c r="K605" s="8">
        <v>90</v>
      </c>
      <c r="L605" s="8" t="s">
        <v>83</v>
      </c>
      <c r="M605">
        <v>50</v>
      </c>
      <c r="N605" s="2">
        <v>5.7042968140000001E-8</v>
      </c>
      <c r="O605" s="2">
        <v>5.6880329149999999E-8</v>
      </c>
      <c r="P605">
        <v>3.1797908684995702</v>
      </c>
      <c r="Q605">
        <v>4.3491456747481199E-4</v>
      </c>
      <c r="R605">
        <v>5.6915952545329596</v>
      </c>
      <c r="S605">
        <v>2.7992913521499899E-3</v>
      </c>
      <c r="T605">
        <v>36.777522463850602</v>
      </c>
      <c r="U605">
        <v>13.1619009445002</v>
      </c>
      <c r="V605">
        <v>4.2541629897381898E-4</v>
      </c>
      <c r="W605">
        <v>4.5708296502791104</v>
      </c>
      <c r="X605">
        <v>2.7934282304893899E-3</v>
      </c>
      <c r="Y605">
        <v>17.569726784734002</v>
      </c>
      <c r="Z605">
        <v>7.7160047789573997E-3</v>
      </c>
      <c r="AA605">
        <v>8.9904555899703098</v>
      </c>
      <c r="AB605">
        <v>2.33591555364191E-2</v>
      </c>
      <c r="AC605">
        <v>8.3760227539248504</v>
      </c>
      <c r="AD605">
        <v>1.35880815699066</v>
      </c>
      <c r="AE605">
        <v>-0.559474719455896</v>
      </c>
      <c r="AF605">
        <v>7.8180237254401892E-3</v>
      </c>
      <c r="AG605">
        <v>-0.17041578253818301</v>
      </c>
      <c r="AH605">
        <v>2.1858738737422199E-2</v>
      </c>
      <c r="AI605">
        <v>-14.4567341897991</v>
      </c>
      <c r="AJ605">
        <v>1.3263965506284801</v>
      </c>
    </row>
    <row r="606" spans="1:36" x14ac:dyDescent="0.2">
      <c r="A606">
        <v>4587</v>
      </c>
      <c r="B606" t="s">
        <v>4</v>
      </c>
      <c r="C606" t="s">
        <v>419</v>
      </c>
      <c r="D606" t="s">
        <v>78</v>
      </c>
      <c r="E606" s="8" t="s">
        <v>82</v>
      </c>
      <c r="F606" t="s">
        <v>893</v>
      </c>
      <c r="G606" t="s">
        <v>894</v>
      </c>
      <c r="H606">
        <v>20260604.142446999</v>
      </c>
      <c r="I606" s="1">
        <v>46177.600543981483</v>
      </c>
      <c r="J606">
        <v>4967</v>
      </c>
      <c r="K606" s="8">
        <v>90</v>
      </c>
      <c r="L606" s="8" t="s">
        <v>83</v>
      </c>
      <c r="M606">
        <v>50</v>
      </c>
      <c r="N606" s="2">
        <v>5.7645429839999998E-8</v>
      </c>
      <c r="O606" s="2">
        <v>5.7477872090000003E-8</v>
      </c>
      <c r="P606">
        <v>-8.9869722149423303</v>
      </c>
      <c r="Q606">
        <v>4.3379655930849803E-4</v>
      </c>
      <c r="R606">
        <v>8.5533552214545602E-2</v>
      </c>
      <c r="S606">
        <v>3.54989912409976E-3</v>
      </c>
      <c r="T606">
        <v>30.998177394313501</v>
      </c>
      <c r="U606">
        <v>1.4852170664269</v>
      </c>
      <c r="V606">
        <v>3.5756732299493103E-4</v>
      </c>
      <c r="W606">
        <v>-1.04911585647233</v>
      </c>
      <c r="X606">
        <v>3.5419100938874899E-3</v>
      </c>
      <c r="Y606">
        <v>0.14990739641141401</v>
      </c>
      <c r="Z606">
        <v>7.4551575152820796E-3</v>
      </c>
      <c r="AA606">
        <v>-2.23439487577421</v>
      </c>
      <c r="AB606">
        <v>2.4399449551758299E-2</v>
      </c>
      <c r="AC606">
        <v>-23.245859882028501</v>
      </c>
      <c r="AD606">
        <v>1.63860749673543</v>
      </c>
      <c r="AE606">
        <v>-0.35271950608411201</v>
      </c>
      <c r="AF606">
        <v>7.2312881387622601E-3</v>
      </c>
      <c r="AG606">
        <v>-0.12970078591029199</v>
      </c>
      <c r="AH606">
        <v>2.41641090985374E-2</v>
      </c>
      <c r="AI606">
        <v>-22.782987848885998</v>
      </c>
      <c r="AJ606">
        <v>1.6390866930591099</v>
      </c>
    </row>
    <row r="607" spans="1:36" x14ac:dyDescent="0.2">
      <c r="A607">
        <v>4588</v>
      </c>
      <c r="B607" t="s">
        <v>4</v>
      </c>
      <c r="C607" t="s">
        <v>419</v>
      </c>
      <c r="D607" t="s">
        <v>78</v>
      </c>
      <c r="E607" s="8" t="s">
        <v>82</v>
      </c>
      <c r="F607" t="s">
        <v>895</v>
      </c>
      <c r="G607" t="s">
        <v>896</v>
      </c>
      <c r="H607">
        <v>20260604.165332001</v>
      </c>
      <c r="I607" s="1">
        <v>46177.703842592593</v>
      </c>
      <c r="J607">
        <v>4968</v>
      </c>
      <c r="K607" s="8">
        <v>90</v>
      </c>
      <c r="L607" s="8" t="s">
        <v>83</v>
      </c>
      <c r="M607">
        <v>50</v>
      </c>
      <c r="N607" s="2">
        <v>5.7512136260000002E-8</v>
      </c>
      <c r="O607" s="2">
        <v>5.7341016070000003E-8</v>
      </c>
      <c r="P607">
        <v>-8.6899200095578504</v>
      </c>
      <c r="Q607">
        <v>5.6476270630387499E-4</v>
      </c>
      <c r="R607">
        <v>-0.47200709700229698</v>
      </c>
      <c r="S607">
        <v>2.8004131706401902E-3</v>
      </c>
      <c r="T607">
        <v>30.423403163629398</v>
      </c>
      <c r="U607">
        <v>1.7458869176638001</v>
      </c>
      <c r="V607">
        <v>4.9674080931648499E-4</v>
      </c>
      <c r="W607">
        <v>-1.60485153703032</v>
      </c>
      <c r="X607">
        <v>2.7939454350241E-3</v>
      </c>
      <c r="Y607">
        <v>-0.123382996794888</v>
      </c>
      <c r="Z607">
        <v>6.9768278979891497E-3</v>
      </c>
      <c r="AA607">
        <v>-3.3065641442655802</v>
      </c>
      <c r="AB607">
        <v>1.9515421904148102E-2</v>
      </c>
      <c r="AC607">
        <v>-23.753647608564599</v>
      </c>
      <c r="AD607">
        <v>1.4399878658284999</v>
      </c>
      <c r="AE607">
        <v>-0.34496489964358201</v>
      </c>
      <c r="AF607">
        <v>6.5178701929200101E-3</v>
      </c>
      <c r="AG607">
        <v>-0.10718385597149201</v>
      </c>
      <c r="AH607">
        <v>1.9849412675887801E-2</v>
      </c>
      <c r="AI607">
        <v>-22.4888355361919</v>
      </c>
      <c r="AJ607">
        <v>1.4413108961012899</v>
      </c>
    </row>
    <row r="608" spans="1:36" x14ac:dyDescent="0.2">
      <c r="A608">
        <v>4589</v>
      </c>
      <c r="B608" t="s">
        <v>40</v>
      </c>
      <c r="C608" t="s">
        <v>44</v>
      </c>
      <c r="D608" t="s">
        <v>78</v>
      </c>
      <c r="E608" s="8" t="s">
        <v>82</v>
      </c>
      <c r="F608" t="s">
        <v>44</v>
      </c>
      <c r="G608" t="s">
        <v>897</v>
      </c>
      <c r="H608">
        <v>20260605.084353998</v>
      </c>
      <c r="I608" s="1">
        <v>46178.363819444443</v>
      </c>
      <c r="J608">
        <v>4969</v>
      </c>
      <c r="K608" s="8">
        <v>90</v>
      </c>
      <c r="L608" s="8" t="s">
        <v>83</v>
      </c>
      <c r="M608">
        <v>50</v>
      </c>
      <c r="N608" s="2">
        <v>5.7655394379999999E-8</v>
      </c>
      <c r="O608" s="2">
        <v>5.7484578720000001E-8</v>
      </c>
      <c r="P608">
        <v>-9.7248425741534295</v>
      </c>
      <c r="Q608">
        <v>7.8820956813342301E-4</v>
      </c>
      <c r="R608">
        <v>-10.8392931116637</v>
      </c>
      <c r="S608">
        <v>3.2204408112936301E-3</v>
      </c>
      <c r="T608">
        <v>19.7356643382548</v>
      </c>
      <c r="U608">
        <v>0.40520796217296501</v>
      </c>
      <c r="V608">
        <v>7.1985215403643605E-4</v>
      </c>
      <c r="W608">
        <v>-11.952313576205199</v>
      </c>
      <c r="X608">
        <v>3.2132346412981198E-3</v>
      </c>
      <c r="Y608">
        <v>-12.030914665884399</v>
      </c>
      <c r="Z608">
        <v>5.7755221815670504E-3</v>
      </c>
      <c r="AA608">
        <v>-23.925382388265898</v>
      </c>
      <c r="AB608">
        <v>2.6268256041843501E-2</v>
      </c>
      <c r="AC608">
        <v>-61.407061620424699</v>
      </c>
      <c r="AD608">
        <v>1.48650304087211</v>
      </c>
      <c r="AE608">
        <v>-0.70449732784965702</v>
      </c>
      <c r="AF608">
        <v>6.0120949732054597E-3</v>
      </c>
      <c r="AG608">
        <v>-0.17242807049928899</v>
      </c>
      <c r="AH608">
        <v>2.6904286703042499E-2</v>
      </c>
      <c r="AI608">
        <v>-39.389725888074103</v>
      </c>
      <c r="AJ608">
        <v>1.52058876136526</v>
      </c>
    </row>
    <row r="609" spans="1:36" x14ac:dyDescent="0.2">
      <c r="A609">
        <v>4590</v>
      </c>
      <c r="B609" t="s">
        <v>40</v>
      </c>
      <c r="C609" t="s">
        <v>43</v>
      </c>
      <c r="D609" t="s">
        <v>78</v>
      </c>
      <c r="E609" s="8" t="s">
        <v>82</v>
      </c>
      <c r="F609" t="s">
        <v>43</v>
      </c>
      <c r="G609" t="s">
        <v>898</v>
      </c>
      <c r="H609">
        <v>20260605.111407001</v>
      </c>
      <c r="I609" s="1">
        <v>46178.468136574076</v>
      </c>
      <c r="J609">
        <v>4970</v>
      </c>
      <c r="K609" s="8">
        <v>90</v>
      </c>
      <c r="L609" s="8" t="s">
        <v>83</v>
      </c>
      <c r="M609">
        <v>50</v>
      </c>
      <c r="N609" s="2">
        <v>5.7087228199999997E-8</v>
      </c>
      <c r="O609" s="2">
        <v>5.694303877E-8</v>
      </c>
      <c r="P609">
        <v>-9.3586366142519104</v>
      </c>
      <c r="Q609">
        <v>5.8173965118751901E-4</v>
      </c>
      <c r="R609">
        <v>-10.889302617260499</v>
      </c>
      <c r="S609">
        <v>2.52823051692826E-3</v>
      </c>
      <c r="T609">
        <v>19.6841090388399</v>
      </c>
      <c r="U609">
        <v>0.74891652086407901</v>
      </c>
      <c r="V609">
        <v>5.1245701199476002E-4</v>
      </c>
      <c r="W609">
        <v>-12.0014534798476</v>
      </c>
      <c r="X609">
        <v>2.52228866750849E-3</v>
      </c>
      <c r="Y609">
        <v>-11.488027908402699</v>
      </c>
      <c r="Z609">
        <v>6.3151968277611603E-3</v>
      </c>
      <c r="AA609">
        <v>-23.976762706927701</v>
      </c>
      <c r="AB609">
        <v>2.2026985056891001E-2</v>
      </c>
      <c r="AC609">
        <v>-57.346003466711203</v>
      </c>
      <c r="AD609">
        <v>1.8271712107484701</v>
      </c>
      <c r="AE609">
        <v>-0.458488657998812</v>
      </c>
      <c r="AF609">
        <v>5.7504244593387698E-3</v>
      </c>
      <c r="AG609">
        <v>-0.120763546016958</v>
      </c>
      <c r="AH609">
        <v>2.1456170870041098E-2</v>
      </c>
      <c r="AI609">
        <v>-35.487886657211199</v>
      </c>
      <c r="AJ609">
        <v>1.86840843247569</v>
      </c>
    </row>
    <row r="610" spans="1:36" x14ac:dyDescent="0.2">
      <c r="A610">
        <v>4591</v>
      </c>
      <c r="B610" t="s">
        <v>4</v>
      </c>
      <c r="C610" t="s">
        <v>419</v>
      </c>
      <c r="D610" t="s">
        <v>78</v>
      </c>
      <c r="E610" s="8" t="s">
        <v>82</v>
      </c>
      <c r="F610" t="s">
        <v>885</v>
      </c>
      <c r="G610" t="s">
        <v>899</v>
      </c>
      <c r="H610">
        <v>20260605.134232</v>
      </c>
      <c r="I610" s="1">
        <v>46178.571203703701</v>
      </c>
      <c r="J610">
        <v>4971</v>
      </c>
      <c r="K610" s="8">
        <v>90</v>
      </c>
      <c r="L610" s="8" t="s">
        <v>83</v>
      </c>
      <c r="M610">
        <v>50</v>
      </c>
      <c r="N610" s="2">
        <v>5.7641313219999997E-8</v>
      </c>
      <c r="O610" s="2">
        <v>5.7470549270000001E-8</v>
      </c>
      <c r="P610">
        <v>-5.98370659550746</v>
      </c>
      <c r="Q610">
        <v>6.9487286347829995E-4</v>
      </c>
      <c r="R610">
        <v>-1.17922462333907</v>
      </c>
      <c r="S610">
        <v>3.1188652818375999E-3</v>
      </c>
      <c r="T610">
        <v>29.6943255435535</v>
      </c>
      <c r="U610">
        <v>4.2747818945161198</v>
      </c>
      <c r="V610">
        <v>6.0427468088192801E-4</v>
      </c>
      <c r="W610">
        <v>-2.3048963471628201</v>
      </c>
      <c r="X610">
        <v>3.1117989784454E-3</v>
      </c>
      <c r="Y610">
        <v>1.8076012369099299</v>
      </c>
      <c r="Z610">
        <v>8.4372698175411397E-3</v>
      </c>
      <c r="AA610">
        <v>-4.6849613120326197</v>
      </c>
      <c r="AB610">
        <v>2.4031238923405099E-2</v>
      </c>
      <c r="AC610">
        <v>-22.776708743051199</v>
      </c>
      <c r="AD610">
        <v>1.74811699722681</v>
      </c>
      <c r="AE610">
        <v>-0.33045879599016798</v>
      </c>
      <c r="AF610">
        <v>6.8457867264018497E-3</v>
      </c>
      <c r="AG610">
        <v>-8.5578991871074206E-2</v>
      </c>
      <c r="AH610">
        <v>2.30466179701833E-2</v>
      </c>
      <c r="AI610">
        <v>-22.796941268862</v>
      </c>
      <c r="AJ610">
        <v>1.74681878729984</v>
      </c>
    </row>
    <row r="611" spans="1:36" x14ac:dyDescent="0.2">
      <c r="A611">
        <v>4592</v>
      </c>
      <c r="B611" t="s">
        <v>4</v>
      </c>
      <c r="C611" t="s">
        <v>419</v>
      </c>
      <c r="D611" t="s">
        <v>78</v>
      </c>
      <c r="E611" s="8" t="s">
        <v>82</v>
      </c>
      <c r="F611" t="s">
        <v>885</v>
      </c>
      <c r="G611" t="s">
        <v>900</v>
      </c>
      <c r="H611">
        <v>20260605.161044002</v>
      </c>
      <c r="I611" s="1">
        <v>46178.674120370371</v>
      </c>
      <c r="J611">
        <v>4972</v>
      </c>
      <c r="K611" s="8">
        <v>90</v>
      </c>
      <c r="L611" s="8" t="s">
        <v>83</v>
      </c>
      <c r="M611">
        <v>50</v>
      </c>
      <c r="N611" s="2">
        <v>5.7710752020000003E-8</v>
      </c>
      <c r="O611" s="2">
        <v>5.755394576E-8</v>
      </c>
      <c r="P611">
        <v>-6.6508138571949198</v>
      </c>
      <c r="Q611">
        <v>5.2614014248674997E-4</v>
      </c>
      <c r="R611">
        <v>-1.1277354233879899</v>
      </c>
      <c r="S611">
        <v>3.56536735899304E-3</v>
      </c>
      <c r="T611">
        <v>29.7474062746751</v>
      </c>
      <c r="U611">
        <v>3.6473830434229999</v>
      </c>
      <c r="V611">
        <v>5.1385209481559502E-4</v>
      </c>
      <c r="W611">
        <v>-2.2549145956674002</v>
      </c>
      <c r="X611">
        <v>3.55797690201228E-3</v>
      </c>
      <c r="Y611">
        <v>1.22334262798294</v>
      </c>
      <c r="Z611">
        <v>8.7375516911555196E-3</v>
      </c>
      <c r="AA611">
        <v>-4.64135947949804</v>
      </c>
      <c r="AB611">
        <v>2.7631950353889299E-2</v>
      </c>
      <c r="AC611">
        <v>-22.3775335769717</v>
      </c>
      <c r="AD611">
        <v>1.55141944384713</v>
      </c>
      <c r="AE611">
        <v>-0.32610995542413401</v>
      </c>
      <c r="AF611">
        <v>7.0545076290252796E-3</v>
      </c>
      <c r="AG611">
        <v>-0.157305271983888</v>
      </c>
      <c r="AH611">
        <v>2.4407082193783899E-2</v>
      </c>
      <c r="AI611">
        <v>-21.858024517845202</v>
      </c>
      <c r="AJ611">
        <v>1.5484956345110501</v>
      </c>
    </row>
    <row r="612" spans="1:36" x14ac:dyDescent="0.2">
      <c r="A612">
        <v>4593</v>
      </c>
      <c r="B612" t="s">
        <v>36</v>
      </c>
      <c r="C612" t="s">
        <v>37</v>
      </c>
      <c r="D612" t="s">
        <v>413</v>
      </c>
      <c r="E612" s="8" t="s">
        <v>82</v>
      </c>
      <c r="F612" t="s">
        <v>71</v>
      </c>
      <c r="G612" t="s">
        <v>901</v>
      </c>
      <c r="H612">
        <v>20260606.174219999</v>
      </c>
      <c r="I612" s="1">
        <v>46179.73773148148</v>
      </c>
      <c r="J612">
        <v>4973</v>
      </c>
      <c r="K612" s="8">
        <v>90</v>
      </c>
      <c r="L612" s="8" t="s">
        <v>83</v>
      </c>
      <c r="M612">
        <v>50</v>
      </c>
      <c r="N612" s="2">
        <v>5.7565436060000002E-8</v>
      </c>
      <c r="O612" s="2">
        <v>5.740672544E-8</v>
      </c>
      <c r="P612">
        <v>-10.604512042577401</v>
      </c>
      <c r="Q612">
        <v>4.9970409740521802E-4</v>
      </c>
      <c r="R612">
        <v>-14.299181134565</v>
      </c>
      <c r="S612">
        <v>3.50086897026251E-3</v>
      </c>
      <c r="T612">
        <v>16.1688311765656</v>
      </c>
      <c r="U612">
        <v>-0.54688478412139596</v>
      </c>
      <c r="V612">
        <v>4.8838276567143802E-4</v>
      </c>
      <c r="W612">
        <v>-15.4066919479354</v>
      </c>
      <c r="X612">
        <v>3.4934456939847E-3</v>
      </c>
      <c r="Y612">
        <v>-15.7611473517851</v>
      </c>
      <c r="Z612">
        <v>8.0745232067136602E-3</v>
      </c>
      <c r="AA612">
        <v>-30.557741519559698</v>
      </c>
      <c r="AB612">
        <v>2.4235083221810502E-2</v>
      </c>
      <c r="AC612">
        <v>-64.143133400318604</v>
      </c>
      <c r="AD612">
        <v>1.5745433624424501</v>
      </c>
      <c r="AE612">
        <v>-5.9721796626943699E-2</v>
      </c>
      <c r="AF612">
        <v>6.9447656641011997E-3</v>
      </c>
      <c r="AG612">
        <v>2.1038681242255199E-2</v>
      </c>
      <c r="AH612">
        <v>2.3059143282773E-2</v>
      </c>
      <c r="AI612">
        <v>-34.591979280248999</v>
      </c>
      <c r="AJ612">
        <v>1.62454519100937</v>
      </c>
    </row>
    <row r="613" spans="1:36" x14ac:dyDescent="0.2">
      <c r="A613">
        <v>4594</v>
      </c>
      <c r="B613" t="s">
        <v>4</v>
      </c>
      <c r="C613" t="s">
        <v>419</v>
      </c>
      <c r="D613" t="s">
        <v>413</v>
      </c>
      <c r="E613" s="8" t="s">
        <v>82</v>
      </c>
      <c r="F613" t="s">
        <v>885</v>
      </c>
      <c r="G613" t="s">
        <v>902</v>
      </c>
      <c r="H613">
        <v>20260607.142310999</v>
      </c>
      <c r="I613" s="1">
        <v>46180.599432870367</v>
      </c>
      <c r="J613">
        <v>4974</v>
      </c>
      <c r="K613" s="8">
        <v>90</v>
      </c>
      <c r="L613" s="8" t="s">
        <v>83</v>
      </c>
      <c r="M613">
        <v>50</v>
      </c>
      <c r="N613" s="2">
        <v>5.7698357220000003E-8</v>
      </c>
      <c r="O613" s="2">
        <v>5.7505070889999997E-8</v>
      </c>
      <c r="P613">
        <v>-6.7068045220952701</v>
      </c>
      <c r="Q613">
        <v>5.3395059961130803E-4</v>
      </c>
      <c r="R613">
        <v>-1.1228720239838299</v>
      </c>
      <c r="S613">
        <v>3.8349925932852601E-3</v>
      </c>
      <c r="T613">
        <v>29.7524200017548</v>
      </c>
      <c r="U613">
        <v>3.5945503149953502</v>
      </c>
      <c r="V613">
        <v>5.0364710561145E-4</v>
      </c>
      <c r="W613">
        <v>-2.2501789247795299</v>
      </c>
      <c r="X613">
        <v>3.8269415327251599E-3</v>
      </c>
      <c r="Y613">
        <v>1.1792185233271799</v>
      </c>
      <c r="Z613">
        <v>8.26648695997299E-3</v>
      </c>
      <c r="AA613">
        <v>-4.5730986905783597</v>
      </c>
      <c r="AB613">
        <v>2.1145725931078399E-2</v>
      </c>
      <c r="AC613">
        <v>-29.9621540827514</v>
      </c>
      <c r="AD613">
        <v>1.4542332553806701</v>
      </c>
      <c r="AE613">
        <v>-0.31575531317072397</v>
      </c>
      <c r="AF613">
        <v>5.1049038815266599E-3</v>
      </c>
      <c r="AG613">
        <v>-7.8034091439083103E-2</v>
      </c>
      <c r="AH613">
        <v>2.1566291742431899E-2</v>
      </c>
      <c r="AI613">
        <v>-29.391531679284199</v>
      </c>
      <c r="AJ613">
        <v>1.45893416545268</v>
      </c>
    </row>
    <row r="614" spans="1:36" x14ac:dyDescent="0.2">
      <c r="A614">
        <v>4595</v>
      </c>
      <c r="B614" t="s">
        <v>4</v>
      </c>
      <c r="C614" t="s">
        <v>419</v>
      </c>
      <c r="D614" t="s">
        <v>78</v>
      </c>
      <c r="E614" s="8" t="s">
        <v>82</v>
      </c>
      <c r="F614" t="s">
        <v>861</v>
      </c>
      <c r="G614" t="s">
        <v>903</v>
      </c>
      <c r="H614">
        <v>20260608.085841998</v>
      </c>
      <c r="I614" s="1">
        <v>46181.374097222222</v>
      </c>
      <c r="J614">
        <v>4975</v>
      </c>
      <c r="K614" s="8">
        <v>90</v>
      </c>
      <c r="L614" s="8" t="s">
        <v>83</v>
      </c>
      <c r="M614">
        <v>50</v>
      </c>
      <c r="N614" s="2">
        <v>5.7640224799999998E-8</v>
      </c>
      <c r="O614" s="2">
        <v>5.7467761569999998E-8</v>
      </c>
      <c r="P614">
        <v>-8.2526342582819208</v>
      </c>
      <c r="Q614">
        <v>4.4394621178190101E-4</v>
      </c>
      <c r="R614">
        <v>-0.586458203516939</v>
      </c>
      <c r="S614">
        <v>3.6968303288981001E-3</v>
      </c>
      <c r="T614">
        <v>30.3054143734124</v>
      </c>
      <c r="U614">
        <v>2.1545997237705099</v>
      </c>
      <c r="V614">
        <v>4.1882819285880699E-4</v>
      </c>
      <c r="W614">
        <v>-1.71814290118585</v>
      </c>
      <c r="X614">
        <v>3.6888937751589101E-3</v>
      </c>
      <c r="Y614">
        <v>0.19589274470930801</v>
      </c>
      <c r="Z614">
        <v>7.1668969948086901E-3</v>
      </c>
      <c r="AA614">
        <v>-3.5272703556315199</v>
      </c>
      <c r="AB614">
        <v>2.0584559270179301E-2</v>
      </c>
      <c r="AC614">
        <v>-24.686239683372602</v>
      </c>
      <c r="AD614">
        <v>1.4038701462852501</v>
      </c>
      <c r="AE614">
        <v>-0.33790102104450698</v>
      </c>
      <c r="AF614">
        <v>5.4747840679549697E-3</v>
      </c>
      <c r="AG614">
        <v>-0.10061892134823</v>
      </c>
      <c r="AH614">
        <v>2.0976202821841299E-2</v>
      </c>
      <c r="AI614">
        <v>-23.635138178121899</v>
      </c>
      <c r="AJ614">
        <v>1.4046176857749899</v>
      </c>
    </row>
    <row r="615" spans="1:36" x14ac:dyDescent="0.2">
      <c r="A615">
        <v>4596</v>
      </c>
      <c r="B615" t="s">
        <v>40</v>
      </c>
      <c r="C615" t="s">
        <v>47</v>
      </c>
      <c r="D615" t="s">
        <v>78</v>
      </c>
      <c r="E615" s="8" t="s">
        <v>82</v>
      </c>
      <c r="F615" t="s">
        <v>47</v>
      </c>
      <c r="G615" t="s">
        <v>904</v>
      </c>
      <c r="H615">
        <v>20260608.112736002</v>
      </c>
      <c r="I615" s="1">
        <v>46181.477500000001</v>
      </c>
      <c r="J615">
        <v>4976</v>
      </c>
      <c r="K615" s="8">
        <v>90</v>
      </c>
      <c r="L615" s="8" t="s">
        <v>83</v>
      </c>
      <c r="M615">
        <v>50</v>
      </c>
      <c r="N615" s="2">
        <v>5.7808720639999998E-8</v>
      </c>
      <c r="O615" s="2">
        <v>5.766932008E-8</v>
      </c>
      <c r="P615">
        <v>1.10610929886846</v>
      </c>
      <c r="Q615">
        <v>2.4383425654626902E-3</v>
      </c>
      <c r="R615">
        <v>-6.4685008976566003</v>
      </c>
      <c r="S615">
        <v>3.2486834317503798E-3</v>
      </c>
      <c r="T615">
        <v>24.2415577395968</v>
      </c>
      <c r="U615">
        <v>10.780001460680801</v>
      </c>
      <c r="V615">
        <v>1.90367651599257E-3</v>
      </c>
      <c r="W615">
        <v>-7.5681423937147798</v>
      </c>
      <c r="X615">
        <v>3.2404726986290599E-3</v>
      </c>
      <c r="Y615">
        <v>3.2857803487182098</v>
      </c>
      <c r="Z615">
        <v>9.3396758191164903E-3</v>
      </c>
      <c r="AA615">
        <v>-15.121800211918901</v>
      </c>
      <c r="AB615">
        <v>2.90422100213093E-2</v>
      </c>
      <c r="AC615">
        <v>-25.970726361897199</v>
      </c>
      <c r="AD615">
        <v>1.45909161510078</v>
      </c>
      <c r="AE615">
        <v>-0.32920051531206701</v>
      </c>
      <c r="AF615">
        <v>6.9336384101807702E-3</v>
      </c>
      <c r="AG615">
        <v>-8.5342709813437903E-2</v>
      </c>
      <c r="AH615">
        <v>2.4066623065215599E-2</v>
      </c>
      <c r="AI615">
        <v>-22.613296242971099</v>
      </c>
      <c r="AJ615">
        <v>1.4644953115766299</v>
      </c>
    </row>
    <row r="616" spans="1:36" x14ac:dyDescent="0.2">
      <c r="A616">
        <v>4597</v>
      </c>
      <c r="B616" t="s">
        <v>4</v>
      </c>
      <c r="C616" t="s">
        <v>419</v>
      </c>
      <c r="D616" t="s">
        <v>78</v>
      </c>
      <c r="E616" s="8" t="s">
        <v>82</v>
      </c>
      <c r="F616" t="s">
        <v>861</v>
      </c>
      <c r="G616" t="s">
        <v>905</v>
      </c>
      <c r="H616">
        <v>20260608.135556001</v>
      </c>
      <c r="I616" s="1">
        <v>46181.580509259256</v>
      </c>
      <c r="J616">
        <v>4977</v>
      </c>
      <c r="K616" s="8">
        <v>90</v>
      </c>
      <c r="L616" s="8" t="s">
        <v>83</v>
      </c>
      <c r="M616">
        <v>50</v>
      </c>
      <c r="N616" s="2">
        <v>5.7590682919999999E-8</v>
      </c>
      <c r="O616" s="2">
        <v>5.7419667719999999E-8</v>
      </c>
      <c r="P616">
        <v>-9.0158863164222396</v>
      </c>
      <c r="Q616">
        <v>4.7715143604679702E-4</v>
      </c>
      <c r="R616">
        <v>-0.49052625209783202</v>
      </c>
      <c r="S616">
        <v>3.34972429132475E-3</v>
      </c>
      <c r="T616">
        <v>30.4043115814498</v>
      </c>
      <c r="U616">
        <v>1.43774597657336</v>
      </c>
      <c r="V616">
        <v>4.3972076217445002E-4</v>
      </c>
      <c r="W616">
        <v>-1.6240147150739199</v>
      </c>
      <c r="X616">
        <v>3.3425249919185299E-3</v>
      </c>
      <c r="Y616">
        <v>-0.448892973260337</v>
      </c>
      <c r="Z616">
        <v>6.5821287027025503E-3</v>
      </c>
      <c r="AA616">
        <v>-3.3363439724628301</v>
      </c>
      <c r="AB616">
        <v>2.1389887982442901E-2</v>
      </c>
      <c r="AC616">
        <v>-27.930452639684201</v>
      </c>
      <c r="AD616">
        <v>1.6798710021015</v>
      </c>
      <c r="AE616">
        <v>-0.33676290397023101</v>
      </c>
      <c r="AF616">
        <v>4.8897362481013099E-3</v>
      </c>
      <c r="AG616">
        <v>-9.6632156872218503E-2</v>
      </c>
      <c r="AH616">
        <v>2.0344350851563199E-2</v>
      </c>
      <c r="AI616">
        <v>-26.319913684139902</v>
      </c>
      <c r="AJ616">
        <v>1.6822389595873199</v>
      </c>
    </row>
    <row r="617" spans="1:36" x14ac:dyDescent="0.2">
      <c r="A617">
        <v>4598</v>
      </c>
      <c r="B617" t="s">
        <v>4</v>
      </c>
      <c r="C617" t="s">
        <v>419</v>
      </c>
      <c r="D617" t="s">
        <v>78</v>
      </c>
      <c r="E617" s="8" t="s">
        <v>82</v>
      </c>
      <c r="F617" t="s">
        <v>861</v>
      </c>
      <c r="G617" t="s">
        <v>906</v>
      </c>
      <c r="H617">
        <v>20260608.162424002</v>
      </c>
      <c r="I617" s="1">
        <v>46181.683611111112</v>
      </c>
      <c r="J617">
        <v>4978</v>
      </c>
      <c r="K617" s="8">
        <v>90</v>
      </c>
      <c r="L617" s="8" t="s">
        <v>83</v>
      </c>
      <c r="M617">
        <v>50</v>
      </c>
      <c r="N617" s="2">
        <v>5.7497920960000002E-8</v>
      </c>
      <c r="O617" s="2">
        <v>5.7334971120000002E-8</v>
      </c>
      <c r="P617">
        <v>-8.5766170846978707</v>
      </c>
      <c r="Q617">
        <v>6.0355380506574904E-4</v>
      </c>
      <c r="R617">
        <v>-0.52029088997254902</v>
      </c>
      <c r="S617">
        <v>3.3995521292287298E-3</v>
      </c>
      <c r="T617">
        <v>30.373626918618399</v>
      </c>
      <c r="U617">
        <v>1.85110816603857</v>
      </c>
      <c r="V617">
        <v>4.9660446225158704E-4</v>
      </c>
      <c r="W617">
        <v>-1.65279537396453</v>
      </c>
      <c r="X617">
        <v>3.3914878794937902E-3</v>
      </c>
      <c r="Y617">
        <v>-3.61948843419252E-2</v>
      </c>
      <c r="Z617">
        <v>6.4397750550368596E-3</v>
      </c>
      <c r="AA617">
        <v>-3.3607359672501902</v>
      </c>
      <c r="AB617">
        <v>1.8656813209392699E-2</v>
      </c>
      <c r="AC617">
        <v>-21.181647340742401</v>
      </c>
      <c r="AD617">
        <v>1.4136278063457699</v>
      </c>
      <c r="AE617">
        <v>-0.31897353567623099</v>
      </c>
      <c r="AF617">
        <v>5.8809392900766597E-3</v>
      </c>
      <c r="AG617">
        <v>-5.8049949430727402E-2</v>
      </c>
      <c r="AH617">
        <v>2.03443240521545E-2</v>
      </c>
      <c r="AI617">
        <v>-19.9308475097627</v>
      </c>
      <c r="AJ617">
        <v>1.4145042301888</v>
      </c>
    </row>
    <row r="618" spans="1:36" x14ac:dyDescent="0.2">
      <c r="A618">
        <v>4599</v>
      </c>
      <c r="B618" t="s">
        <v>39</v>
      </c>
      <c r="C618" t="s">
        <v>38</v>
      </c>
      <c r="D618" t="s">
        <v>413</v>
      </c>
      <c r="E618" s="8" t="s">
        <v>82</v>
      </c>
      <c r="F618" t="s">
        <v>74</v>
      </c>
      <c r="G618" t="s">
        <v>907</v>
      </c>
      <c r="H618">
        <v>20260609.105055999</v>
      </c>
      <c r="I618" s="1">
        <v>46182.452037037037</v>
      </c>
      <c r="J618">
        <v>4979</v>
      </c>
      <c r="K618" s="8">
        <v>90</v>
      </c>
      <c r="L618" s="8" t="s">
        <v>83</v>
      </c>
      <c r="M618">
        <v>50</v>
      </c>
      <c r="N618" s="2">
        <v>5.7510331600000003E-8</v>
      </c>
      <c r="O618" s="2">
        <v>5.7350498580000001E-8</v>
      </c>
      <c r="P618">
        <v>-10.4162383344626</v>
      </c>
      <c r="Q618">
        <v>5.1955211724132196E-4</v>
      </c>
      <c r="R618">
        <v>17.630625192337501</v>
      </c>
      <c r="S618">
        <v>3.1774147998000499E-3</v>
      </c>
      <c r="T618">
        <v>49.085587817032597</v>
      </c>
      <c r="U618">
        <v>0.74871292355792596</v>
      </c>
      <c r="V618">
        <v>4.9525873812338896E-4</v>
      </c>
      <c r="W618">
        <v>16.4557544682147</v>
      </c>
      <c r="X618">
        <v>3.1707746751832699E-3</v>
      </c>
      <c r="Y618">
        <v>16.120868641636999</v>
      </c>
      <c r="Z618">
        <v>8.7705046828634291E-3</v>
      </c>
      <c r="AA618">
        <v>32.860386352597999</v>
      </c>
      <c r="AB618">
        <v>2.2185005971131499E-2</v>
      </c>
      <c r="AC618">
        <v>23.5174117465573</v>
      </c>
      <c r="AD618">
        <v>1.4738594786486301</v>
      </c>
      <c r="AE618">
        <v>-0.82408101348849205</v>
      </c>
      <c r="AF618">
        <v>8.3637788409357799E-3</v>
      </c>
      <c r="AG618">
        <v>-0.31670798745962198</v>
      </c>
      <c r="AH618">
        <v>1.91393013052681E-2</v>
      </c>
      <c r="AI618">
        <v>-9.5741902377845207</v>
      </c>
      <c r="AJ618">
        <v>1.42833345677624</v>
      </c>
    </row>
    <row r="619" spans="1:36" x14ac:dyDescent="0.2">
      <c r="A619">
        <v>4600</v>
      </c>
      <c r="B619" t="s">
        <v>40</v>
      </c>
      <c r="C619" t="s">
        <v>42</v>
      </c>
      <c r="D619" t="s">
        <v>413</v>
      </c>
      <c r="E619" s="8" t="s">
        <v>82</v>
      </c>
      <c r="F619" t="s">
        <v>42</v>
      </c>
      <c r="G619" t="s">
        <v>908</v>
      </c>
      <c r="H619">
        <v>20260609.144809</v>
      </c>
      <c r="I619" s="1">
        <v>46182.616770833331</v>
      </c>
      <c r="J619">
        <v>4980</v>
      </c>
      <c r="K619" s="8">
        <v>90</v>
      </c>
      <c r="L619" s="8" t="s">
        <v>83</v>
      </c>
      <c r="M619">
        <v>50</v>
      </c>
      <c r="N619" s="2">
        <v>5.7645925340000003E-8</v>
      </c>
      <c r="O619" s="2">
        <v>5.7475740800000001E-8</v>
      </c>
      <c r="P619">
        <v>2.65697763018404</v>
      </c>
      <c r="Q619">
        <v>3.8885884917840599E-4</v>
      </c>
      <c r="R619">
        <v>5.7332721207669097</v>
      </c>
      <c r="S619">
        <v>3.21110900406733E-3</v>
      </c>
      <c r="T619">
        <v>36.8204875620198</v>
      </c>
      <c r="U619">
        <v>12.670123165227301</v>
      </c>
      <c r="V619">
        <v>3.5971970882010601E-4</v>
      </c>
      <c r="W619">
        <v>4.6113190144489398</v>
      </c>
      <c r="X619">
        <v>3.2042531950412598E-3</v>
      </c>
      <c r="Y619">
        <v>16.986583593251201</v>
      </c>
      <c r="Z619">
        <v>8.7728737045345995E-3</v>
      </c>
      <c r="AA619">
        <v>9.0648605429355698</v>
      </c>
      <c r="AB619">
        <v>2.7584869038995399E-2</v>
      </c>
      <c r="AC619">
        <v>10.697924387793501</v>
      </c>
      <c r="AD619">
        <v>1.5831669507929</v>
      </c>
      <c r="AE619">
        <v>-0.67401299358602296</v>
      </c>
      <c r="AF619">
        <v>7.9700926631877007E-3</v>
      </c>
      <c r="AG619">
        <v>-0.18272697520265199</v>
      </c>
      <c r="AH619">
        <v>2.5282795026547601E-2</v>
      </c>
      <c r="AI619">
        <v>-11.7595561522987</v>
      </c>
      <c r="AJ619">
        <v>1.5476901331892601</v>
      </c>
    </row>
    <row r="620" spans="1:36" x14ac:dyDescent="0.2">
      <c r="A620">
        <v>4601</v>
      </c>
      <c r="B620" t="s">
        <v>4</v>
      </c>
      <c r="C620" t="s">
        <v>419</v>
      </c>
      <c r="D620" t="s">
        <v>413</v>
      </c>
      <c r="E620" s="8" t="s">
        <v>82</v>
      </c>
      <c r="F620" t="s">
        <v>888</v>
      </c>
      <c r="G620" t="s">
        <v>909</v>
      </c>
      <c r="H620">
        <v>20260610.105007</v>
      </c>
      <c r="I620" s="1">
        <v>46183.451469907406</v>
      </c>
      <c r="J620">
        <v>4981</v>
      </c>
      <c r="K620" s="8">
        <v>90</v>
      </c>
      <c r="L620" s="8" t="s">
        <v>83</v>
      </c>
      <c r="M620">
        <v>50</v>
      </c>
      <c r="N620" s="2">
        <v>5.7589727600000001E-8</v>
      </c>
      <c r="O620" s="2">
        <v>5.7438100420000003E-8</v>
      </c>
      <c r="P620">
        <v>-7.8568172383675297</v>
      </c>
      <c r="Q620">
        <v>5.5595304293346503E-4</v>
      </c>
      <c r="R620">
        <v>0.28350494081206301</v>
      </c>
      <c r="S620">
        <v>3.62543070178729E-3</v>
      </c>
      <c r="T620">
        <v>31.202268078532601</v>
      </c>
      <c r="U620">
        <v>2.5584790866646698</v>
      </c>
      <c r="V620">
        <v>5.3699457529439898E-4</v>
      </c>
      <c r="W620">
        <v>-0.84919354793847301</v>
      </c>
      <c r="X620">
        <v>3.6177220286474701E-3</v>
      </c>
      <c r="Y620">
        <v>1.49408126147039</v>
      </c>
      <c r="Z620">
        <v>7.5592196060755004E-3</v>
      </c>
      <c r="AA620">
        <v>-1.8573438519302301</v>
      </c>
      <c r="AB620">
        <v>2.2282848704344299E-2</v>
      </c>
      <c r="AC620">
        <v>-20.345271459881602</v>
      </c>
      <c r="AD620">
        <v>1.6327894293768199</v>
      </c>
      <c r="AE620">
        <v>-0.30914992822251602</v>
      </c>
      <c r="AF620">
        <v>6.4585908153028003E-3</v>
      </c>
      <c r="AG620">
        <v>-0.159926386906831</v>
      </c>
      <c r="AH620">
        <v>2.1307525069782601E-2</v>
      </c>
      <c r="AI620">
        <v>-21.380294169923999</v>
      </c>
      <c r="AJ620">
        <v>1.63196547769381</v>
      </c>
    </row>
    <row r="621" spans="1:36" x14ac:dyDescent="0.2">
      <c r="A621">
        <v>4602</v>
      </c>
      <c r="B621" t="s">
        <v>40</v>
      </c>
      <c r="C621" t="s">
        <v>44</v>
      </c>
      <c r="D621" t="s">
        <v>78</v>
      </c>
      <c r="E621" s="8" t="s">
        <v>81</v>
      </c>
      <c r="F621" t="s">
        <v>44</v>
      </c>
      <c r="G621" t="s">
        <v>910</v>
      </c>
      <c r="H621">
        <v>20260611.083358001</v>
      </c>
      <c r="I621" s="1">
        <v>46184.356921296298</v>
      </c>
      <c r="J621">
        <v>4982</v>
      </c>
      <c r="K621" s="8">
        <v>90</v>
      </c>
      <c r="L621" s="8" t="s">
        <v>83</v>
      </c>
      <c r="M621">
        <v>50</v>
      </c>
      <c r="N621" s="2">
        <v>5.7747648040000002E-8</v>
      </c>
      <c r="O621" s="2">
        <v>5.7593191850000001E-8</v>
      </c>
      <c r="P621">
        <v>-8.7984608378896603</v>
      </c>
      <c r="Q621">
        <v>5.7486065172730402E-4</v>
      </c>
      <c r="R621">
        <v>-10.666902870115701</v>
      </c>
      <c r="S621">
        <v>4.08064342518508E-3</v>
      </c>
      <c r="T621">
        <v>19.913383162169001</v>
      </c>
      <c r="U621">
        <v>1.2854386742164801</v>
      </c>
      <c r="V621">
        <v>4.4193816851968801E-4</v>
      </c>
      <c r="W621">
        <v>-11.7783566249123</v>
      </c>
      <c r="X621">
        <v>4.0713171361239598E-3</v>
      </c>
      <c r="Y621">
        <v>-10.971762004640301</v>
      </c>
      <c r="Z621">
        <v>7.2235829980151498E-3</v>
      </c>
      <c r="AA621">
        <v>-23.576759127322902</v>
      </c>
      <c r="AB621">
        <v>2.38090430481217E-2</v>
      </c>
      <c r="AC621">
        <v>-55.511114247264103</v>
      </c>
      <c r="AD621">
        <v>1.54824481934138</v>
      </c>
      <c r="AE621">
        <v>-0.714185225903469</v>
      </c>
      <c r="AF621">
        <v>5.4031878250409299E-3</v>
      </c>
      <c r="AG621">
        <v>-0.16858617872535001</v>
      </c>
      <c r="AH621">
        <v>2.2539977390907399E-2</v>
      </c>
      <c r="AI621">
        <v>-34.596567579775297</v>
      </c>
      <c r="AJ621">
        <v>1.5817477745408901</v>
      </c>
    </row>
    <row r="622" spans="1:36" x14ac:dyDescent="0.2">
      <c r="A622">
        <v>4603</v>
      </c>
      <c r="B622" t="s">
        <v>4</v>
      </c>
      <c r="C622" t="s">
        <v>419</v>
      </c>
      <c r="D622" t="s">
        <v>78</v>
      </c>
      <c r="E622" s="8" t="s">
        <v>82</v>
      </c>
      <c r="F622" t="s">
        <v>911</v>
      </c>
      <c r="G622" t="s">
        <v>912</v>
      </c>
      <c r="H622">
        <v>20260611.110231999</v>
      </c>
      <c r="I622" s="1">
        <v>46184.460092592592</v>
      </c>
      <c r="J622">
        <v>4983</v>
      </c>
      <c r="K622" s="8">
        <v>90</v>
      </c>
      <c r="L622" s="8" t="s">
        <v>83</v>
      </c>
      <c r="M622">
        <v>50</v>
      </c>
      <c r="N622" s="2">
        <v>5.1283559079999998E-8</v>
      </c>
      <c r="O622" s="2">
        <v>5.2462412550000002E-8</v>
      </c>
      <c r="P622">
        <v>-3.8141549748458199</v>
      </c>
      <c r="Q622">
        <v>4.9300322458876999E-4</v>
      </c>
      <c r="R622">
        <v>-5.9585816607869004</v>
      </c>
      <c r="S622">
        <v>1.50224175263446E-3</v>
      </c>
      <c r="T622">
        <v>24.7672385800782</v>
      </c>
      <c r="U622">
        <v>6.1541673512044204</v>
      </c>
      <c r="V622">
        <v>4.80729759022935E-4</v>
      </c>
      <c r="W622">
        <v>-7.0695983251325698</v>
      </c>
      <c r="X622">
        <v>1.49931473737914E-3</v>
      </c>
      <c r="Y622">
        <v>-1.0306489082241199</v>
      </c>
      <c r="Z622">
        <v>7.8302141613582604E-3</v>
      </c>
      <c r="AA622">
        <v>-14.1585219266754</v>
      </c>
      <c r="AB622">
        <v>2.2669645845762001E-2</v>
      </c>
      <c r="AC622">
        <v>-32.3461501448352</v>
      </c>
      <c r="AD622">
        <v>1.6076567147238201</v>
      </c>
      <c r="AE622">
        <v>-0.39072183355894102</v>
      </c>
      <c r="AF622">
        <v>7.3377512621077296E-3</v>
      </c>
      <c r="AG622">
        <v>-7.0236421940008495E-2</v>
      </c>
      <c r="AH622">
        <v>2.3825050352154899E-2</v>
      </c>
      <c r="AI622">
        <v>-25.178863852187799</v>
      </c>
      <c r="AJ622">
        <v>1.62000661024293</v>
      </c>
    </row>
    <row r="623" spans="1:36" x14ac:dyDescent="0.2">
      <c r="A623">
        <v>4604</v>
      </c>
      <c r="B623" t="s">
        <v>36</v>
      </c>
      <c r="C623" t="s">
        <v>38</v>
      </c>
      <c r="D623" t="s">
        <v>78</v>
      </c>
      <c r="E623" s="8" t="s">
        <v>82</v>
      </c>
      <c r="F623" t="s">
        <v>73</v>
      </c>
      <c r="G623" t="s">
        <v>913</v>
      </c>
      <c r="H623">
        <v>20260612.113216002</v>
      </c>
      <c r="I623" s="1">
        <v>46185.480740740742</v>
      </c>
      <c r="J623">
        <v>4985</v>
      </c>
      <c r="K623" s="8">
        <v>90</v>
      </c>
      <c r="L623" s="8" t="s">
        <v>83</v>
      </c>
      <c r="M623">
        <v>50</v>
      </c>
      <c r="N623" s="2">
        <v>5.7546879459999999E-8</v>
      </c>
      <c r="O623" s="2">
        <v>5.7387176970000002E-8</v>
      </c>
      <c r="P623">
        <v>-10.622345109828499</v>
      </c>
      <c r="Q623">
        <v>4.8984469181244297E-4</v>
      </c>
      <c r="R623">
        <v>19.107950444884398</v>
      </c>
      <c r="S623">
        <v>3.5503894257124498E-3</v>
      </c>
      <c r="T623">
        <v>50.608577193135801</v>
      </c>
      <c r="U623">
        <v>0.60555068312723204</v>
      </c>
      <c r="V623">
        <v>4.39221618125581E-4</v>
      </c>
      <c r="W623">
        <v>17.9296837192223</v>
      </c>
      <c r="X623">
        <v>3.5425723361835202E-3</v>
      </c>
      <c r="Y623">
        <v>18.234949626554101</v>
      </c>
      <c r="Z623">
        <v>8.2396738105099607E-3</v>
      </c>
      <c r="AA623">
        <v>36.171947667443099</v>
      </c>
      <c r="AB623">
        <v>3.0236745893385E-2</v>
      </c>
      <c r="AC623">
        <v>26.176527076949199</v>
      </c>
      <c r="AD623">
        <v>1.85481009034087</v>
      </c>
      <c r="AE623">
        <v>-2.2467794302591399E-2</v>
      </c>
      <c r="AF623">
        <v>6.7646900375543896E-3</v>
      </c>
      <c r="AG623">
        <v>-3.55121768570187E-3</v>
      </c>
      <c r="AH623">
        <v>2.48116942448834E-2</v>
      </c>
      <c r="AI623">
        <v>-9.6722350854169594</v>
      </c>
      <c r="AJ623">
        <v>1.79184228555722</v>
      </c>
    </row>
    <row r="624" spans="1:36" x14ac:dyDescent="0.2">
      <c r="A624">
        <v>4605</v>
      </c>
      <c r="B624" t="s">
        <v>39</v>
      </c>
      <c r="C624" t="s">
        <v>37</v>
      </c>
      <c r="D624" t="s">
        <v>78</v>
      </c>
      <c r="E624" s="8" t="s">
        <v>82</v>
      </c>
      <c r="F624" t="s">
        <v>79</v>
      </c>
      <c r="G624" t="s">
        <v>914</v>
      </c>
      <c r="H624">
        <v>20260615.122926001</v>
      </c>
      <c r="I624" s="1">
        <v>46188.520439814813</v>
      </c>
      <c r="J624">
        <v>4986</v>
      </c>
      <c r="K624" s="8">
        <v>90</v>
      </c>
      <c r="L624" s="8" t="s">
        <v>83</v>
      </c>
      <c r="M624">
        <v>50</v>
      </c>
      <c r="N624" s="2">
        <v>5.7532422200000001E-8</v>
      </c>
      <c r="O624" s="2">
        <v>5.7368431440000002E-8</v>
      </c>
      <c r="P624">
        <v>-10.469298245382101</v>
      </c>
      <c r="Q624">
        <v>4.9907738558182201E-4</v>
      </c>
      <c r="R624">
        <v>-14.3398104755781</v>
      </c>
      <c r="S624">
        <v>2.7401224261087501E-3</v>
      </c>
      <c r="T624">
        <v>16.126945982621699</v>
      </c>
      <c r="U624">
        <v>-0.420729447134571</v>
      </c>
      <c r="V624">
        <v>5.0197448187647099E-4</v>
      </c>
      <c r="W624">
        <v>-15.446953561880701</v>
      </c>
      <c r="X624">
        <v>2.7345442309752799E-3</v>
      </c>
      <c r="Y624">
        <v>-16.485592798533901</v>
      </c>
      <c r="Z624">
        <v>7.1615734548258203E-3</v>
      </c>
      <c r="AA624">
        <v>-30.941867251623101</v>
      </c>
      <c r="AB624">
        <v>1.9436774551001498E-2</v>
      </c>
      <c r="AC624">
        <v>-74.178510906392901</v>
      </c>
      <c r="AD624">
        <v>1.8615211033080801</v>
      </c>
      <c r="AE624">
        <v>-0.88568699384151095</v>
      </c>
      <c r="AF624">
        <v>6.3804646014557201E-3</v>
      </c>
      <c r="AG624">
        <v>-0.295631209630282</v>
      </c>
      <c r="AH624">
        <v>2.04735638577625E-2</v>
      </c>
      <c r="AI624">
        <v>-44.995956985252199</v>
      </c>
      <c r="AJ624">
        <v>1.9212216577951899</v>
      </c>
    </row>
    <row r="625" spans="1:36" x14ac:dyDescent="0.2">
      <c r="A625">
        <v>4606</v>
      </c>
      <c r="B625" t="s">
        <v>36</v>
      </c>
      <c r="C625" t="s">
        <v>37</v>
      </c>
      <c r="D625" t="s">
        <v>78</v>
      </c>
      <c r="E625" s="8" t="s">
        <v>82</v>
      </c>
      <c r="F625" t="s">
        <v>71</v>
      </c>
      <c r="G625" t="s">
        <v>915</v>
      </c>
      <c r="H625">
        <v>20260618.102933999</v>
      </c>
      <c r="I625" s="1">
        <v>46191.437199074076</v>
      </c>
      <c r="J625">
        <v>4987</v>
      </c>
      <c r="K625" s="8">
        <v>90</v>
      </c>
      <c r="L625" s="8" t="s">
        <v>83</v>
      </c>
      <c r="M625">
        <v>50</v>
      </c>
      <c r="N625" s="2">
        <v>5.75616074E-8</v>
      </c>
      <c r="O625" s="2">
        <v>5.7394806160000001E-8</v>
      </c>
      <c r="P625">
        <v>-10.589108468430901</v>
      </c>
      <c r="Q625">
        <v>6.3535483023420504E-4</v>
      </c>
      <c r="R625">
        <v>-14.494452415413001</v>
      </c>
      <c r="S625">
        <v>3.6727258244052098E-3</v>
      </c>
      <c r="T625">
        <v>15.9675240604265</v>
      </c>
      <c r="U625">
        <v>-0.53923841386981397</v>
      </c>
      <c r="V625">
        <v>5.8909801546064495E-4</v>
      </c>
      <c r="W625">
        <v>-15.601516635772199</v>
      </c>
      <c r="X625">
        <v>3.6646810782523E-3</v>
      </c>
      <c r="Y625">
        <v>-15.9570978518949</v>
      </c>
      <c r="Z625">
        <v>7.9307939424458507E-3</v>
      </c>
      <c r="AA625">
        <v>-31.009921694862498</v>
      </c>
      <c r="AB625">
        <v>2.3725764822813099E-2</v>
      </c>
      <c r="AC625">
        <v>-76.303003314029397</v>
      </c>
      <c r="AD625">
        <v>1.1553967487030099</v>
      </c>
      <c r="AE625">
        <v>-7.2182576265253401E-2</v>
      </c>
      <c r="AF625">
        <v>7.9896697141207604E-3</v>
      </c>
      <c r="AG625">
        <v>-5.1903377406045698E-2</v>
      </c>
      <c r="AH625">
        <v>2.4905445864567399E-2</v>
      </c>
      <c r="AI625">
        <v>-46.773048256798702</v>
      </c>
      <c r="AJ625">
        <v>1.1924216500678599</v>
      </c>
    </row>
    <row r="626" spans="1:36" x14ac:dyDescent="0.2">
      <c r="A626">
        <v>4607</v>
      </c>
      <c r="B626" t="s">
        <v>39</v>
      </c>
      <c r="C626" t="s">
        <v>38</v>
      </c>
      <c r="D626" t="s">
        <v>78</v>
      </c>
      <c r="E626" s="8" t="s">
        <v>82</v>
      </c>
      <c r="F626" t="s">
        <v>74</v>
      </c>
      <c r="G626" t="s">
        <v>916</v>
      </c>
      <c r="H626">
        <v>20260619.112426002</v>
      </c>
      <c r="I626" s="1">
        <v>46192.475300925929</v>
      </c>
      <c r="J626">
        <v>4988</v>
      </c>
      <c r="K626" s="8">
        <v>90</v>
      </c>
      <c r="L626" s="8" t="s">
        <v>83</v>
      </c>
      <c r="M626">
        <v>50</v>
      </c>
      <c r="N626" s="2">
        <v>5.7503246239999997E-8</v>
      </c>
      <c r="O626" s="2">
        <v>5.7336363890000002E-8</v>
      </c>
      <c r="P626">
        <v>-10.151840640720099</v>
      </c>
      <c r="Q626">
        <v>8.2718705784354501E-4</v>
      </c>
      <c r="R626">
        <v>17.259729120281801</v>
      </c>
      <c r="S626">
        <v>4.1204575996086103E-3</v>
      </c>
      <c r="T626">
        <v>48.703227347389699</v>
      </c>
      <c r="U626">
        <v>0.98414829143793603</v>
      </c>
      <c r="V626">
        <v>1.53612775409737E-3</v>
      </c>
      <c r="W626">
        <v>16.086206235829199</v>
      </c>
      <c r="X626">
        <v>4.1119731257827597E-3</v>
      </c>
      <c r="Y626">
        <v>15.982179205518699</v>
      </c>
      <c r="Z626">
        <v>8.8338151645269199E-3</v>
      </c>
      <c r="AA626">
        <v>32.0708462586203</v>
      </c>
      <c r="AB626">
        <v>2.4359783958397E-2</v>
      </c>
      <c r="AC626">
        <v>13.7614952844239</v>
      </c>
      <c r="AD626">
        <v>1.4199289119732199</v>
      </c>
      <c r="AE626">
        <v>-0.84577405560850005</v>
      </c>
      <c r="AF626">
        <v>6.2336564494993099E-3</v>
      </c>
      <c r="AG626">
        <v>-0.350418559091763</v>
      </c>
      <c r="AH626">
        <v>2.2192104526696399E-2</v>
      </c>
      <c r="AI626">
        <v>-18.497802974231899</v>
      </c>
      <c r="AJ626">
        <v>1.3600846191640701</v>
      </c>
    </row>
    <row r="627" spans="1:36" x14ac:dyDescent="0.2">
      <c r="A627">
        <v>4608</v>
      </c>
      <c r="B627" t="s">
        <v>36</v>
      </c>
      <c r="C627" t="s">
        <v>38</v>
      </c>
      <c r="D627" t="s">
        <v>78</v>
      </c>
      <c r="E627" s="8" t="s">
        <v>82</v>
      </c>
      <c r="F627" t="s">
        <v>73</v>
      </c>
      <c r="G627" t="s">
        <v>917</v>
      </c>
      <c r="H627">
        <v>20260622.083640002</v>
      </c>
      <c r="I627" s="1">
        <v>46195.358796296299</v>
      </c>
      <c r="J627">
        <v>4989</v>
      </c>
      <c r="K627" s="8">
        <v>90</v>
      </c>
      <c r="L627" s="8" t="s">
        <v>83</v>
      </c>
      <c r="M627">
        <v>50</v>
      </c>
      <c r="N627" s="2">
        <v>5.7526689739999998E-8</v>
      </c>
      <c r="O627" s="2">
        <v>5.7363637459999999E-8</v>
      </c>
      <c r="P627">
        <v>-10.496629076836101</v>
      </c>
      <c r="Q627">
        <v>1.0257850179051201E-3</v>
      </c>
      <c r="R627">
        <v>18.4115704062006</v>
      </c>
      <c r="S627">
        <v>3.92329666498311E-3</v>
      </c>
      <c r="T627">
        <v>49.890672047456299</v>
      </c>
      <c r="U627">
        <v>0.69989639752134902</v>
      </c>
      <c r="V627">
        <v>9.8556887218907902E-4</v>
      </c>
      <c r="W627">
        <v>17.234872613114199</v>
      </c>
      <c r="X627">
        <v>3.91510569343288E-3</v>
      </c>
      <c r="Y627">
        <v>17.655533726368599</v>
      </c>
      <c r="Z627">
        <v>7.9760367058595103E-3</v>
      </c>
      <c r="AA627">
        <v>34.760692841396299</v>
      </c>
      <c r="AB627">
        <v>2.5564765754902099E-2</v>
      </c>
      <c r="AC627">
        <v>19.281175564739499</v>
      </c>
      <c r="AD627">
        <v>1.83092268783218</v>
      </c>
      <c r="AE627">
        <v>-1.53471443680553E-2</v>
      </c>
      <c r="AF627">
        <v>6.20268281183518E-3</v>
      </c>
      <c r="AG627">
        <v>-5.8851205914950402E-3</v>
      </c>
      <c r="AH627">
        <v>2.3494380360739399E-2</v>
      </c>
      <c r="AI627">
        <v>-15.100496299911001</v>
      </c>
      <c r="AJ627">
        <v>1.77082068318578</v>
      </c>
    </row>
    <row r="628" spans="1:36" x14ac:dyDescent="0.2">
      <c r="A628">
        <v>4609</v>
      </c>
      <c r="B628" t="s">
        <v>4</v>
      </c>
      <c r="C628" t="s">
        <v>419</v>
      </c>
      <c r="D628" t="s">
        <v>78</v>
      </c>
      <c r="E628" s="8" t="s">
        <v>82</v>
      </c>
      <c r="F628" t="s">
        <v>918</v>
      </c>
      <c r="G628" t="s">
        <v>919</v>
      </c>
      <c r="H628">
        <v>20260622.110817999</v>
      </c>
      <c r="I628" s="1">
        <v>46195.464097222219</v>
      </c>
      <c r="J628">
        <v>4990</v>
      </c>
      <c r="K628" s="8">
        <v>90</v>
      </c>
      <c r="L628" s="8" t="s">
        <v>83</v>
      </c>
      <c r="M628">
        <v>50</v>
      </c>
      <c r="N628" s="2">
        <v>5.7738792460000001E-8</v>
      </c>
      <c r="O628" s="2">
        <v>5.7579068880000003E-8</v>
      </c>
      <c r="P628">
        <v>-8.9426882061698691</v>
      </c>
      <c r="Q628">
        <v>6.6808505162489805E-4</v>
      </c>
      <c r="R628">
        <v>-9.0222682273725305E-2</v>
      </c>
      <c r="S628">
        <v>3.7647516671991499E-3</v>
      </c>
      <c r="T628">
        <v>30.816988534617199</v>
      </c>
      <c r="U628">
        <v>1.52095526730407</v>
      </c>
      <c r="V628">
        <v>5.65114213799305E-4</v>
      </c>
      <c r="W628">
        <v>-1.22440556127085</v>
      </c>
      <c r="X628">
        <v>3.7566597079226002E-3</v>
      </c>
      <c r="Y628">
        <v>2.11844785272641E-2</v>
      </c>
      <c r="Z628">
        <v>8.0870325088657699E-3</v>
      </c>
      <c r="AA628">
        <v>-2.5392405653805499</v>
      </c>
      <c r="AB628">
        <v>2.37521183502169E-2</v>
      </c>
      <c r="AC628">
        <v>-31.051469047433699</v>
      </c>
      <c r="AD628">
        <v>1.25765408634783</v>
      </c>
      <c r="AE628">
        <v>-0.34882941446575699</v>
      </c>
      <c r="AF628">
        <v>7.4948932226341297E-3</v>
      </c>
      <c r="AG628">
        <v>-0.10376814886324801</v>
      </c>
      <c r="AH628">
        <v>2.12631515794569E-2</v>
      </c>
      <c r="AI628">
        <v>-30.300895320724401</v>
      </c>
      <c r="AJ628">
        <v>1.25762649296734</v>
      </c>
    </row>
    <row r="629" spans="1:36" x14ac:dyDescent="0.2">
      <c r="A629">
        <v>4610</v>
      </c>
      <c r="B629" t="s">
        <v>4</v>
      </c>
      <c r="C629" t="s">
        <v>419</v>
      </c>
      <c r="D629" t="s">
        <v>78</v>
      </c>
      <c r="E629" s="8" t="s">
        <v>82</v>
      </c>
      <c r="F629" t="s">
        <v>918</v>
      </c>
      <c r="G629" t="s">
        <v>920</v>
      </c>
      <c r="H629">
        <v>20260622.133644</v>
      </c>
      <c r="I629" s="1">
        <v>46195.567175925928</v>
      </c>
      <c r="J629">
        <v>4991</v>
      </c>
      <c r="K629" s="8">
        <v>90</v>
      </c>
      <c r="L629" s="8" t="s">
        <v>83</v>
      </c>
      <c r="M629">
        <v>50</v>
      </c>
      <c r="N629" s="2">
        <v>5.7741201279999997E-8</v>
      </c>
      <c r="O629" s="2">
        <v>5.7579595829999998E-8</v>
      </c>
      <c r="P629">
        <v>-8.8967913007115005</v>
      </c>
      <c r="Q629">
        <v>5.5683999773620502E-4</v>
      </c>
      <c r="R629">
        <v>3.8063045869238699E-2</v>
      </c>
      <c r="S629">
        <v>3.49546515397362E-3</v>
      </c>
      <c r="T629">
        <v>30.949239574617099</v>
      </c>
      <c r="U629">
        <v>1.56876337764681</v>
      </c>
      <c r="V629">
        <v>4.5988690013167298E-4</v>
      </c>
      <c r="W629">
        <v>-1.0962958292820999</v>
      </c>
      <c r="X629">
        <v>3.48792180826799E-3</v>
      </c>
      <c r="Y629">
        <v>0.209201444885626</v>
      </c>
      <c r="Z629">
        <v>8.5180543022556707E-3</v>
      </c>
      <c r="AA629">
        <v>-2.3255790113789301</v>
      </c>
      <c r="AB629">
        <v>1.9556036526129202E-2</v>
      </c>
      <c r="AC629">
        <v>-30.194342366874199</v>
      </c>
      <c r="AD629">
        <v>1.3227179838331999</v>
      </c>
      <c r="AE629">
        <v>-0.33631097088938899</v>
      </c>
      <c r="AF629">
        <v>7.1949941494484498E-3</v>
      </c>
      <c r="AG629">
        <v>-0.13550750775610201</v>
      </c>
      <c r="AH629">
        <v>1.9533199352416E-2</v>
      </c>
      <c r="AI629">
        <v>-29.7373349194831</v>
      </c>
      <c r="AJ629">
        <v>1.3216409019811499</v>
      </c>
    </row>
    <row r="630" spans="1:36" x14ac:dyDescent="0.2">
      <c r="A630">
        <v>4611</v>
      </c>
      <c r="B630" t="s">
        <v>4</v>
      </c>
      <c r="C630" t="s">
        <v>419</v>
      </c>
      <c r="D630" t="s">
        <v>78</v>
      </c>
      <c r="E630" s="8" t="s">
        <v>82</v>
      </c>
      <c r="F630" t="s">
        <v>918</v>
      </c>
      <c r="G630" t="s">
        <v>921</v>
      </c>
      <c r="H630">
        <v>20260622.160456002</v>
      </c>
      <c r="I630" s="1">
        <v>46195.670092592591</v>
      </c>
      <c r="J630">
        <v>4992</v>
      </c>
      <c r="K630" s="8">
        <v>90</v>
      </c>
      <c r="L630" s="8" t="s">
        <v>83</v>
      </c>
      <c r="M630">
        <v>50</v>
      </c>
      <c r="N630" s="2">
        <v>5.7728535999999998E-8</v>
      </c>
      <c r="O630" s="2">
        <v>5.7574552989999999E-8</v>
      </c>
      <c r="P630">
        <v>-8.7285203610953204</v>
      </c>
      <c r="Q630">
        <v>8.7965247298742296E-4</v>
      </c>
      <c r="R630">
        <v>3.6052300873044502E-3</v>
      </c>
      <c r="S630">
        <v>3.6334003083380098E-3</v>
      </c>
      <c r="T630">
        <v>30.913716667749298</v>
      </c>
      <c r="U630">
        <v>1.72622974619778</v>
      </c>
      <c r="V630">
        <v>8.1808358475404103E-4</v>
      </c>
      <c r="W630">
        <v>-1.13032828349848</v>
      </c>
      <c r="X630">
        <v>3.6254765770452999E-3</v>
      </c>
      <c r="Y630">
        <v>0.347529491890125</v>
      </c>
      <c r="Z630">
        <v>8.9348106103658807E-3</v>
      </c>
      <c r="AA630">
        <v>-2.4012194118074</v>
      </c>
      <c r="AB630">
        <v>2.1901820340149699E-2</v>
      </c>
      <c r="AC630">
        <v>-28.199156449951801</v>
      </c>
      <c r="AD630">
        <v>1.55174942546994</v>
      </c>
      <c r="AE630">
        <v>-0.323763081951353</v>
      </c>
      <c r="AF630">
        <v>7.2222221447706004E-3</v>
      </c>
      <c r="AG630">
        <v>-0.14789832294945199</v>
      </c>
      <c r="AH630">
        <v>2.1910655277873399E-2</v>
      </c>
      <c r="AI630">
        <v>-27.8330477409698</v>
      </c>
      <c r="AJ630">
        <v>1.55454633891118</v>
      </c>
    </row>
    <row r="631" spans="1:36" x14ac:dyDescent="0.2">
      <c r="A631">
        <v>4612</v>
      </c>
      <c r="B631" t="s">
        <v>40</v>
      </c>
      <c r="C631" t="s">
        <v>41</v>
      </c>
      <c r="D631" t="s">
        <v>413</v>
      </c>
      <c r="E631" s="8" t="s">
        <v>82</v>
      </c>
      <c r="F631" t="s">
        <v>41</v>
      </c>
      <c r="G631" t="s">
        <v>922</v>
      </c>
      <c r="H631">
        <v>20260623.102901001</v>
      </c>
      <c r="I631" s="1">
        <v>46196.43681712963</v>
      </c>
      <c r="J631">
        <v>4993</v>
      </c>
      <c r="K631" s="8">
        <v>90</v>
      </c>
      <c r="L631" s="8" t="s">
        <v>83</v>
      </c>
      <c r="M631">
        <v>50</v>
      </c>
      <c r="N631" s="2">
        <v>5.770026778E-8</v>
      </c>
      <c r="O631" s="2">
        <v>5.7543459369999998E-8</v>
      </c>
      <c r="P631">
        <v>2.41435350419493</v>
      </c>
      <c r="Q631">
        <v>6.7141920061882703E-4</v>
      </c>
      <c r="R631">
        <v>6.1381213433475601</v>
      </c>
      <c r="S631">
        <v>3.6376379818754598E-3</v>
      </c>
      <c r="T631">
        <v>37.237850674070401</v>
      </c>
      <c r="U631">
        <v>12.455449442114899</v>
      </c>
      <c r="V631">
        <v>7.0146745383952705E-4</v>
      </c>
      <c r="W631">
        <v>5.0148043956381096</v>
      </c>
      <c r="X631">
        <v>3.63053293843774E-3</v>
      </c>
      <c r="Y631">
        <v>17.5434623316693</v>
      </c>
      <c r="Z631">
        <v>9.9139603696172893E-3</v>
      </c>
      <c r="AA631">
        <v>9.9887111062884895</v>
      </c>
      <c r="AB631">
        <v>2.7979721518248599E-2</v>
      </c>
      <c r="AC631">
        <v>9.1823333960126998</v>
      </c>
      <c r="AD631">
        <v>1.72246811952165</v>
      </c>
      <c r="AE631">
        <v>-0.30622610963413299</v>
      </c>
      <c r="AF631">
        <v>7.5564163217429299E-3</v>
      </c>
      <c r="AG631">
        <v>-7.7710861446195198E-2</v>
      </c>
      <c r="AH631">
        <v>2.61530692766761E-2</v>
      </c>
      <c r="AI631">
        <v>-13.8036984936648</v>
      </c>
      <c r="AJ631">
        <v>1.6826228107044701</v>
      </c>
    </row>
    <row r="632" spans="1:36" x14ac:dyDescent="0.2">
      <c r="A632">
        <v>4613</v>
      </c>
      <c r="B632" t="s">
        <v>4</v>
      </c>
      <c r="C632" t="s">
        <v>419</v>
      </c>
      <c r="D632" t="s">
        <v>413</v>
      </c>
      <c r="E632" s="8" t="s">
        <v>82</v>
      </c>
      <c r="F632" t="s">
        <v>923</v>
      </c>
      <c r="G632" t="s">
        <v>924</v>
      </c>
      <c r="H632">
        <v>20260623.125735998</v>
      </c>
      <c r="I632" s="1">
        <v>46196.54</v>
      </c>
      <c r="J632">
        <v>4994</v>
      </c>
      <c r="K632" s="8">
        <v>90</v>
      </c>
      <c r="L632" s="8" t="s">
        <v>83</v>
      </c>
      <c r="M632">
        <v>50</v>
      </c>
      <c r="N632" s="2">
        <v>5.7676821020000003E-8</v>
      </c>
      <c r="O632" s="2">
        <v>5.7505438490000002E-8</v>
      </c>
      <c r="P632">
        <v>-8.0756799221098898</v>
      </c>
      <c r="Q632">
        <v>5.6112649503233501E-4</v>
      </c>
      <c r="R632">
        <v>-0.188051898864696</v>
      </c>
      <c r="S632">
        <v>2.9654245997420602E-3</v>
      </c>
      <c r="T632">
        <v>30.716135416941398</v>
      </c>
      <c r="U632">
        <v>2.3355266719333998</v>
      </c>
      <c r="V632">
        <v>5.2602668561286105E-4</v>
      </c>
      <c r="W632">
        <v>-1.32020985221153</v>
      </c>
      <c r="X632">
        <v>2.9591203156806301E-3</v>
      </c>
      <c r="Y632">
        <v>0.75749299551646798</v>
      </c>
      <c r="Z632">
        <v>6.7188770255945099E-3</v>
      </c>
      <c r="AA632">
        <v>-2.72912593661199</v>
      </c>
      <c r="AB632">
        <v>2.8140907619640901E-2</v>
      </c>
      <c r="AC632">
        <v>-25.823422426087198</v>
      </c>
      <c r="AD632">
        <v>1.7170664655865899</v>
      </c>
      <c r="AE632">
        <v>-0.354354945845822</v>
      </c>
      <c r="AF632">
        <v>5.7961408263525697E-3</v>
      </c>
      <c r="AG632">
        <v>-9.5736308171698301E-2</v>
      </c>
      <c r="AH632">
        <v>2.6416169188346598E-2</v>
      </c>
      <c r="AI632">
        <v>-25.723832926333699</v>
      </c>
      <c r="AJ632">
        <v>1.7178720527223399</v>
      </c>
    </row>
    <row r="633" spans="1:36" x14ac:dyDescent="0.2">
      <c r="A633">
        <v>4614</v>
      </c>
      <c r="B633" t="s">
        <v>4</v>
      </c>
      <c r="C633" t="s">
        <v>419</v>
      </c>
      <c r="D633" t="s">
        <v>413</v>
      </c>
      <c r="E633" s="8" t="s">
        <v>82</v>
      </c>
      <c r="F633" t="s">
        <v>923</v>
      </c>
      <c r="G633" t="s">
        <v>925</v>
      </c>
      <c r="H633">
        <v>20260623.162445001</v>
      </c>
      <c r="I633" s="1">
        <v>46196.683854166666</v>
      </c>
      <c r="J633">
        <v>4995</v>
      </c>
      <c r="K633" s="8">
        <v>90</v>
      </c>
      <c r="L633" s="8" t="s">
        <v>83</v>
      </c>
      <c r="M633">
        <v>50</v>
      </c>
      <c r="N633" s="2">
        <v>5.7634572140000003E-8</v>
      </c>
      <c r="O633" s="2">
        <v>5.7458536069999997E-8</v>
      </c>
      <c r="P633">
        <v>-6.9866672957396698</v>
      </c>
      <c r="Q633">
        <v>4.9567176534105002E-4</v>
      </c>
      <c r="R633">
        <v>-0.28479691332039297</v>
      </c>
      <c r="S633">
        <v>3.0298629501967198E-3</v>
      </c>
      <c r="T633">
        <v>30.616400014088899</v>
      </c>
      <c r="U633">
        <v>3.3597321709239498</v>
      </c>
      <c r="V633">
        <v>4.4780126928657698E-4</v>
      </c>
      <c r="W633">
        <v>-1.4144657328222401</v>
      </c>
      <c r="X633">
        <v>3.0234408906924101E-3</v>
      </c>
      <c r="Y633">
        <v>1.74345577065782</v>
      </c>
      <c r="Z633">
        <v>6.6322498803428401E-3</v>
      </c>
      <c r="AA633">
        <v>-2.98523002625996</v>
      </c>
      <c r="AB633">
        <v>2.16264037764986E-2</v>
      </c>
      <c r="AC633">
        <v>-26.4018691313942</v>
      </c>
      <c r="AD633">
        <v>1.5482391377474101</v>
      </c>
      <c r="AE633">
        <v>-0.33075503390855898</v>
      </c>
      <c r="AF633">
        <v>5.8535070310156301E-3</v>
      </c>
      <c r="AG633">
        <v>-0.15269186246108499</v>
      </c>
      <c r="AH633">
        <v>2.1891760273984599E-2</v>
      </c>
      <c r="AI633">
        <v>-27.1817622944249</v>
      </c>
      <c r="AJ633">
        <v>1.5470546468541</v>
      </c>
    </row>
    <row r="634" spans="1:36" x14ac:dyDescent="0.2">
      <c r="A634">
        <v>4615</v>
      </c>
      <c r="B634" t="s">
        <v>39</v>
      </c>
      <c r="C634" t="s">
        <v>38</v>
      </c>
      <c r="D634" t="s">
        <v>413</v>
      </c>
      <c r="E634" s="8" t="s">
        <v>82</v>
      </c>
      <c r="F634" t="s">
        <v>74</v>
      </c>
      <c r="G634" t="s">
        <v>926</v>
      </c>
      <c r="H634">
        <v>20260623.200557999</v>
      </c>
      <c r="I634" s="1">
        <v>46196.837476851855</v>
      </c>
      <c r="J634">
        <v>4996</v>
      </c>
      <c r="K634" s="8">
        <v>90</v>
      </c>
      <c r="L634" s="8" t="s">
        <v>83</v>
      </c>
      <c r="M634">
        <v>50</v>
      </c>
      <c r="N634" s="2">
        <v>5.750278134E-8</v>
      </c>
      <c r="O634" s="2">
        <v>5.7335920020000002E-8</v>
      </c>
      <c r="P634">
        <v>-10.4933923828454</v>
      </c>
      <c r="Q634">
        <v>6.2104678337502998E-4</v>
      </c>
      <c r="R634">
        <v>17.488412494592598</v>
      </c>
      <c r="S634">
        <v>3.11589401691514E-3</v>
      </c>
      <c r="T634">
        <v>48.9389793248004</v>
      </c>
      <c r="U634">
        <v>0.67095997262933704</v>
      </c>
      <c r="V634">
        <v>5.8316672831640098E-4</v>
      </c>
      <c r="W634">
        <v>16.3136800264176</v>
      </c>
      <c r="X634">
        <v>3.10922214171022E-3</v>
      </c>
      <c r="Y634">
        <v>15.886029638415399</v>
      </c>
      <c r="Z634">
        <v>5.9245040094647004E-3</v>
      </c>
      <c r="AA634">
        <v>32.6000655497945</v>
      </c>
      <c r="AB634">
        <v>2.5246871382531299E-2</v>
      </c>
      <c r="AC634">
        <v>22.091261233205302</v>
      </c>
      <c r="AD634">
        <v>1.4292553464151201</v>
      </c>
      <c r="AE634">
        <v>-0.83739246801309597</v>
      </c>
      <c r="AF634">
        <v>5.41042516356825E-3</v>
      </c>
      <c r="AG634">
        <v>-0.28876130626902002</v>
      </c>
      <c r="AH634">
        <v>2.2397751526898699E-2</v>
      </c>
      <c r="AI634">
        <v>-10.600341565797899</v>
      </c>
      <c r="AJ634">
        <v>1.38207690559911</v>
      </c>
    </row>
    <row r="635" spans="1:36" x14ac:dyDescent="0.2">
      <c r="A635">
        <v>4616</v>
      </c>
      <c r="B635" t="s">
        <v>4</v>
      </c>
      <c r="C635" t="s">
        <v>419</v>
      </c>
      <c r="D635" t="s">
        <v>78</v>
      </c>
      <c r="E635" s="8" t="s">
        <v>82</v>
      </c>
      <c r="F635" t="s">
        <v>927</v>
      </c>
      <c r="G635" t="s">
        <v>928</v>
      </c>
      <c r="H635">
        <v>20260624.082246002</v>
      </c>
      <c r="I635" s="1">
        <v>46197.349143518521</v>
      </c>
      <c r="J635">
        <v>4997</v>
      </c>
      <c r="K635" s="8">
        <v>90</v>
      </c>
      <c r="L635" s="8" t="s">
        <v>83</v>
      </c>
      <c r="M635">
        <v>50</v>
      </c>
      <c r="N635" s="2">
        <v>5.7701585E-8</v>
      </c>
      <c r="O635" s="2">
        <v>5.7529687209999997E-8</v>
      </c>
      <c r="P635">
        <v>-6.8000969685798101</v>
      </c>
      <c r="Q635">
        <v>4.8015232434904601E-4</v>
      </c>
      <c r="R635">
        <v>-0.27822028675392602</v>
      </c>
      <c r="S635">
        <v>3.87976822748281E-3</v>
      </c>
      <c r="T635">
        <v>30.623179924182502</v>
      </c>
      <c r="U635">
        <v>3.53615516930545</v>
      </c>
      <c r="V635">
        <v>4.7941666746345601E-4</v>
      </c>
      <c r="W635">
        <v>-1.4075122695634701</v>
      </c>
      <c r="X635">
        <v>3.8714111952879398E-3</v>
      </c>
      <c r="Y635">
        <v>1.94044495412909</v>
      </c>
      <c r="Z635">
        <v>8.2322398353875097E-3</v>
      </c>
      <c r="AA635">
        <v>-2.8989302149028502</v>
      </c>
      <c r="AB635">
        <v>2.1397832789234902E-2</v>
      </c>
      <c r="AC635">
        <v>-17.023501161683502</v>
      </c>
      <c r="AD635">
        <v>1.1633646804775299</v>
      </c>
      <c r="AE635">
        <v>-0.32151019772692402</v>
      </c>
      <c r="AF635">
        <v>6.4269685295114502E-3</v>
      </c>
      <c r="AG635">
        <v>-7.4180858462242094E-2</v>
      </c>
      <c r="AH635">
        <v>2.17832427503519E-2</v>
      </c>
      <c r="AI635">
        <v>-18.017592606243401</v>
      </c>
      <c r="AJ635">
        <v>1.1615853136460801</v>
      </c>
    </row>
    <row r="636" spans="1:36" x14ac:dyDescent="0.2">
      <c r="A636">
        <v>4617</v>
      </c>
      <c r="B636" t="s">
        <v>4</v>
      </c>
      <c r="C636" t="s">
        <v>419</v>
      </c>
      <c r="D636" t="s">
        <v>78</v>
      </c>
      <c r="E636" s="8" t="s">
        <v>82</v>
      </c>
      <c r="F636" t="s">
        <v>927</v>
      </c>
      <c r="G636" t="s">
        <v>929</v>
      </c>
      <c r="H636">
        <v>20260624.105057001</v>
      </c>
      <c r="I636" s="1">
        <v>46197.452048611114</v>
      </c>
      <c r="J636">
        <v>4998</v>
      </c>
      <c r="K636" s="8">
        <v>90</v>
      </c>
      <c r="L636" s="8" t="s">
        <v>83</v>
      </c>
      <c r="M636">
        <v>50</v>
      </c>
      <c r="N636" s="2">
        <v>5.773486136E-8</v>
      </c>
      <c r="O636" s="2">
        <v>5.7564368169999999E-8</v>
      </c>
      <c r="P636">
        <v>-8.4588273763720707</v>
      </c>
      <c r="Q636">
        <v>5.1322245596965702E-4</v>
      </c>
      <c r="R636">
        <v>-0.24711403062314899</v>
      </c>
      <c r="S636">
        <v>4.2443141142268102E-3</v>
      </c>
      <c r="T636">
        <v>30.655247674690301</v>
      </c>
      <c r="U636">
        <v>1.9719498379672999</v>
      </c>
      <c r="V636">
        <v>3.9486783793162201E-4</v>
      </c>
      <c r="W636">
        <v>-1.3799503717380599</v>
      </c>
      <c r="X636">
        <v>4.2346218120058498E-3</v>
      </c>
      <c r="Y636">
        <v>0.33655462580148299</v>
      </c>
      <c r="Z636">
        <v>7.8029059178612303E-3</v>
      </c>
      <c r="AA636">
        <v>-2.9004402369473401</v>
      </c>
      <c r="AB636">
        <v>2.3781162655491898E-2</v>
      </c>
      <c r="AC636">
        <v>-24.9282765246755</v>
      </c>
      <c r="AD636">
        <v>1.1449590235674501</v>
      </c>
      <c r="AE636">
        <v>-0.34276663876013902</v>
      </c>
      <c r="AF636">
        <v>7.20354689865952E-3</v>
      </c>
      <c r="AG636">
        <v>-0.128422099273477</v>
      </c>
      <c r="AH636">
        <v>2.1213914183624099E-2</v>
      </c>
      <c r="AI636">
        <v>-24.3383917743657</v>
      </c>
      <c r="AJ636">
        <v>1.14545961982307</v>
      </c>
    </row>
    <row r="637" spans="1:36" x14ac:dyDescent="0.2">
      <c r="A637">
        <v>4618</v>
      </c>
      <c r="B637" t="s">
        <v>40</v>
      </c>
      <c r="C637" t="s">
        <v>45</v>
      </c>
      <c r="D637" t="s">
        <v>78</v>
      </c>
      <c r="E637" s="8" t="s">
        <v>82</v>
      </c>
      <c r="F637" t="s">
        <v>45</v>
      </c>
      <c r="G637" t="s">
        <v>930</v>
      </c>
      <c r="H637">
        <v>20260624.131905001</v>
      </c>
      <c r="I637" s="1">
        <v>46197.554918981485</v>
      </c>
      <c r="J637">
        <v>4999</v>
      </c>
      <c r="K637" s="8">
        <v>90</v>
      </c>
      <c r="L637" s="8" t="s">
        <v>83</v>
      </c>
      <c r="M637">
        <v>50</v>
      </c>
      <c r="N637" s="2">
        <v>5.78124571E-8</v>
      </c>
      <c r="O637" s="2">
        <v>5.7664558890000002E-8</v>
      </c>
      <c r="P637">
        <v>3.17814605799928</v>
      </c>
      <c r="Q637">
        <v>2.67180005126064E-3</v>
      </c>
      <c r="R637">
        <v>5.71673181946014</v>
      </c>
      <c r="S637">
        <v>3.6495482428778501E-3</v>
      </c>
      <c r="T637">
        <v>36.803435999999699</v>
      </c>
      <c r="U637">
        <v>13.1622932238455</v>
      </c>
      <c r="V637">
        <v>2.07806081998931E-3</v>
      </c>
      <c r="W637">
        <v>4.5959227614550704</v>
      </c>
      <c r="X637">
        <v>3.6406571196579102E-3</v>
      </c>
      <c r="Y637">
        <v>17.5951459244428</v>
      </c>
      <c r="Z637">
        <v>1.0518454548702301E-2</v>
      </c>
      <c r="AA637">
        <v>9.0295459138667304</v>
      </c>
      <c r="AB637">
        <v>2.64730009842499E-2</v>
      </c>
      <c r="AC637">
        <v>6.4715771722801296</v>
      </c>
      <c r="AD637">
        <v>1.75945177821812</v>
      </c>
      <c r="AE637">
        <v>-0.57546848527672301</v>
      </c>
      <c r="AF637">
        <v>7.5374749193164699E-3</v>
      </c>
      <c r="AG637">
        <v>-0.216486949940872</v>
      </c>
      <c r="AH637">
        <v>2.38251167649393E-2</v>
      </c>
      <c r="AI637">
        <v>-16.425462358871702</v>
      </c>
      <c r="AJ637">
        <v>1.7155981853447799</v>
      </c>
    </row>
    <row r="638" spans="1:36" x14ac:dyDescent="0.2">
      <c r="A638">
        <v>4619</v>
      </c>
      <c r="B638" t="s">
        <v>4</v>
      </c>
      <c r="C638" t="s">
        <v>419</v>
      </c>
      <c r="D638" t="s">
        <v>78</v>
      </c>
      <c r="E638" s="8" t="s">
        <v>82</v>
      </c>
      <c r="F638" t="s">
        <v>931</v>
      </c>
      <c r="G638" t="s">
        <v>932</v>
      </c>
      <c r="H638">
        <v>20260624.154846001</v>
      </c>
      <c r="I638" s="1">
        <v>46197.658865740741</v>
      </c>
      <c r="J638">
        <v>5000</v>
      </c>
      <c r="K638" s="8">
        <v>90</v>
      </c>
      <c r="L638" s="8" t="s">
        <v>83</v>
      </c>
      <c r="M638">
        <v>50</v>
      </c>
      <c r="N638" s="2">
        <v>5.7759900459999999E-8</v>
      </c>
      <c r="O638" s="2">
        <v>5.7607962160000001E-8</v>
      </c>
      <c r="P638">
        <v>-8.4706921456226993</v>
      </c>
      <c r="Q638">
        <v>6.1261827349847798E-4</v>
      </c>
      <c r="R638">
        <v>0.106787389650671</v>
      </c>
      <c r="S638">
        <v>4.1403838898721804E-3</v>
      </c>
      <c r="T638">
        <v>31.0200881878648</v>
      </c>
      <c r="U638">
        <v>1.9732796168311699</v>
      </c>
      <c r="V638">
        <v>4.1965128374498101E-4</v>
      </c>
      <c r="W638">
        <v>-1.02682299448364</v>
      </c>
      <c r="X638">
        <v>4.1310748631829299E-3</v>
      </c>
      <c r="Y638">
        <v>0.67460670348853402</v>
      </c>
      <c r="Z638">
        <v>7.5891501705530199E-3</v>
      </c>
      <c r="AA638">
        <v>-2.1708239018654698</v>
      </c>
      <c r="AB638">
        <v>2.4078166824720498E-2</v>
      </c>
      <c r="AC638">
        <v>-22.714602626196498</v>
      </c>
      <c r="AD638">
        <v>1.85198246860291</v>
      </c>
      <c r="AE638">
        <v>-0.35729995681180698</v>
      </c>
      <c r="AF638">
        <v>5.8626053701595704E-3</v>
      </c>
      <c r="AG638">
        <v>-0.13256886685438199</v>
      </c>
      <c r="AH638">
        <v>2.1121213542134101E-2</v>
      </c>
      <c r="AI638">
        <v>-22.8106007111083</v>
      </c>
      <c r="AJ638">
        <v>1.8521821393690301</v>
      </c>
    </row>
    <row r="639" spans="1:36" x14ac:dyDescent="0.2">
      <c r="A639">
        <v>4620</v>
      </c>
      <c r="B639" t="s">
        <v>4</v>
      </c>
      <c r="C639" t="s">
        <v>870</v>
      </c>
      <c r="D639" t="s">
        <v>78</v>
      </c>
      <c r="E639" s="8" t="s">
        <v>82</v>
      </c>
      <c r="F639" t="s">
        <v>931</v>
      </c>
      <c r="G639" t="s">
        <v>933</v>
      </c>
      <c r="H639">
        <v>20260625.083110999</v>
      </c>
      <c r="I639" s="1">
        <v>46198.354988425926</v>
      </c>
      <c r="J639">
        <v>5001</v>
      </c>
      <c r="K639" s="8">
        <v>90</v>
      </c>
      <c r="L639" s="8" t="s">
        <v>83</v>
      </c>
      <c r="M639">
        <v>50</v>
      </c>
      <c r="N639" s="2">
        <v>5.7789278420000001E-8</v>
      </c>
      <c r="O639" s="2">
        <v>5.7655109159999998E-8</v>
      </c>
      <c r="P639">
        <v>-8.9853221854238807</v>
      </c>
      <c r="Q639">
        <v>1.0708598302961499E-3</v>
      </c>
      <c r="R639">
        <v>0.371881626587658</v>
      </c>
      <c r="S639">
        <v>3.7564490535722402E-3</v>
      </c>
      <c r="T639">
        <v>31.293376487665501</v>
      </c>
      <c r="U639">
        <v>1.4972430196800199</v>
      </c>
      <c r="V639">
        <v>7.6986735445146604E-4</v>
      </c>
      <c r="W639">
        <v>-0.76336774447340805</v>
      </c>
      <c r="X639">
        <v>3.7480900082152899E-3</v>
      </c>
      <c r="Y639">
        <v>0.46426184194687797</v>
      </c>
      <c r="Z639">
        <v>8.5565917895294406E-3</v>
      </c>
      <c r="AA639">
        <v>-1.58816596614093</v>
      </c>
      <c r="AB639">
        <v>2.41926183294419E-2</v>
      </c>
      <c r="AC639">
        <v>-26.208679669705202</v>
      </c>
      <c r="AD639">
        <v>1.47328418731135</v>
      </c>
      <c r="AE639">
        <v>-0.344244278822955</v>
      </c>
      <c r="AF639">
        <v>7.32445583442659E-3</v>
      </c>
      <c r="AG639">
        <v>-6.5258686343905303E-2</v>
      </c>
      <c r="AH639">
        <v>1.9986317387878299E-2</v>
      </c>
      <c r="AI639">
        <v>-26.3309513877659</v>
      </c>
      <c r="AJ639">
        <v>1.47024135706572</v>
      </c>
    </row>
    <row r="640" spans="1:36" x14ac:dyDescent="0.2">
      <c r="A640">
        <v>4621</v>
      </c>
      <c r="B640" t="s">
        <v>36</v>
      </c>
      <c r="C640" t="s">
        <v>37</v>
      </c>
      <c r="D640" t="s">
        <v>78</v>
      </c>
      <c r="E640" s="8" t="s">
        <v>82</v>
      </c>
      <c r="F640" t="s">
        <v>71</v>
      </c>
      <c r="G640" t="s">
        <v>934</v>
      </c>
      <c r="H640">
        <v>20260625.105914999</v>
      </c>
      <c r="I640" s="1">
        <v>46198.457812499997</v>
      </c>
      <c r="J640">
        <v>5002</v>
      </c>
      <c r="K640" s="8">
        <v>90</v>
      </c>
      <c r="L640" s="8" t="s">
        <v>83</v>
      </c>
      <c r="M640">
        <v>50</v>
      </c>
      <c r="N640" s="2">
        <v>5.7554879020000002E-8</v>
      </c>
      <c r="O640" s="2">
        <v>5.737146393E-8</v>
      </c>
      <c r="P640">
        <v>-10.5974464116132</v>
      </c>
      <c r="Q640">
        <v>4.6846489021385302E-4</v>
      </c>
      <c r="R640">
        <v>-14.498799572491899</v>
      </c>
      <c r="S640">
        <v>3.15044370595926E-3</v>
      </c>
      <c r="T640">
        <v>15.9630425327223</v>
      </c>
      <c r="U640">
        <v>-0.54725950695494197</v>
      </c>
      <c r="V640">
        <v>4.2849331975933799E-4</v>
      </c>
      <c r="W640">
        <v>-15.605871920410801</v>
      </c>
      <c r="X640">
        <v>3.1435162918902102E-3</v>
      </c>
      <c r="Y640">
        <v>-15.9595162579175</v>
      </c>
      <c r="Z640">
        <v>8.8923009487359705E-3</v>
      </c>
      <c r="AA640">
        <v>-30.966304724106902</v>
      </c>
      <c r="AB640">
        <v>2.6078585210692201E-2</v>
      </c>
      <c r="AC640">
        <v>-63.633935893537497</v>
      </c>
      <c r="AD640">
        <v>1.41619829189996</v>
      </c>
      <c r="AE640">
        <v>-6.2010574493442903E-2</v>
      </c>
      <c r="AF640">
        <v>8.5040939888562494E-3</v>
      </c>
      <c r="AG640">
        <v>1.9517707738836399E-3</v>
      </c>
      <c r="AH640">
        <v>2.3519101121843598E-2</v>
      </c>
      <c r="AI640">
        <v>-33.682299907579598</v>
      </c>
      <c r="AJ640">
        <v>1.4611657884351501</v>
      </c>
    </row>
    <row r="641" spans="1:37" x14ac:dyDescent="0.2">
      <c r="A641">
        <v>4622</v>
      </c>
      <c r="B641" t="s">
        <v>4</v>
      </c>
      <c r="C641" t="s">
        <v>419</v>
      </c>
      <c r="D641" t="s">
        <v>78</v>
      </c>
      <c r="E641" s="8" t="s">
        <v>82</v>
      </c>
      <c r="F641" t="s">
        <v>935</v>
      </c>
      <c r="G641" t="s">
        <v>936</v>
      </c>
      <c r="H641">
        <v>20260625.132746</v>
      </c>
      <c r="I641" s="1">
        <v>46198.560949074075</v>
      </c>
      <c r="J641">
        <v>5003</v>
      </c>
      <c r="K641" s="8">
        <v>90</v>
      </c>
      <c r="L641" s="8" t="s">
        <v>83</v>
      </c>
      <c r="M641">
        <v>50</v>
      </c>
      <c r="N641" s="2">
        <v>5.7775355380000001E-8</v>
      </c>
      <c r="O641" s="2">
        <v>5.7617817839999998E-8</v>
      </c>
      <c r="P641">
        <v>-8.8475235252961006</v>
      </c>
      <c r="Q641">
        <v>1.0677149477305999E-3</v>
      </c>
      <c r="R641">
        <v>0.135354068977035</v>
      </c>
      <c r="S641">
        <v>3.1834406534817202E-3</v>
      </c>
      <c r="T641">
        <v>31.0495378632491</v>
      </c>
      <c r="U641">
        <v>1.6189523956807801</v>
      </c>
      <c r="V641">
        <v>7.7784128929966E-4</v>
      </c>
      <c r="W641">
        <v>-0.99910488942641595</v>
      </c>
      <c r="X641">
        <v>3.1758480076281401E-3</v>
      </c>
      <c r="Y641">
        <v>0.33429631799746201</v>
      </c>
      <c r="Z641">
        <v>8.2416549680959707E-3</v>
      </c>
      <c r="AA641">
        <v>-2.0566317599597999</v>
      </c>
      <c r="AB641">
        <v>2.1423829836908801E-2</v>
      </c>
      <c r="AC641">
        <v>-24.541694936630702</v>
      </c>
      <c r="AD641">
        <v>1.6246156412733801</v>
      </c>
      <c r="AE641">
        <v>-0.36674428702492001</v>
      </c>
      <c r="AF641">
        <v>6.8424759407330503E-3</v>
      </c>
      <c r="AG641">
        <v>-8.8019577517756104E-2</v>
      </c>
      <c r="AH641">
        <v>1.6535080952921902E-2</v>
      </c>
      <c r="AI641">
        <v>-24.3368749952934</v>
      </c>
      <c r="AJ641">
        <v>1.6192271265515401</v>
      </c>
    </row>
    <row r="642" spans="1:37" x14ac:dyDescent="0.2">
      <c r="A642">
        <v>4623</v>
      </c>
      <c r="B642" t="s">
        <v>4</v>
      </c>
      <c r="C642" t="s">
        <v>419</v>
      </c>
      <c r="D642" t="s">
        <v>78</v>
      </c>
      <c r="E642" s="8" t="s">
        <v>82</v>
      </c>
      <c r="F642" t="s">
        <v>935</v>
      </c>
      <c r="G642" t="s">
        <v>937</v>
      </c>
      <c r="H642">
        <v>20260625.155558001</v>
      </c>
      <c r="I642" s="1">
        <v>46198.663865740738</v>
      </c>
      <c r="J642">
        <v>5004</v>
      </c>
      <c r="K642" s="8">
        <v>90</v>
      </c>
      <c r="L642" s="8" t="s">
        <v>83</v>
      </c>
      <c r="M642">
        <v>50</v>
      </c>
      <c r="N642" s="2">
        <v>5.777757946E-8</v>
      </c>
      <c r="O642" s="2">
        <v>5.7623778810000001E-8</v>
      </c>
      <c r="P642">
        <v>-8.7953216841121407</v>
      </c>
      <c r="Q642">
        <v>1.0117259910982601E-3</v>
      </c>
      <c r="R642">
        <v>6.1891787760107599E-2</v>
      </c>
      <c r="S642">
        <v>4.0812933827300496E-3</v>
      </c>
      <c r="T642">
        <v>30.973804862919799</v>
      </c>
      <c r="U642">
        <v>1.6659450827833999</v>
      </c>
      <c r="V642">
        <v>6.2487774152792503E-4</v>
      </c>
      <c r="W642">
        <v>-1.0723015575741499</v>
      </c>
      <c r="X642">
        <v>4.07180431826393E-3</v>
      </c>
      <c r="Y642">
        <v>0.31514038642528303</v>
      </c>
      <c r="Z642">
        <v>1.01523409699424E-2</v>
      </c>
      <c r="AA642">
        <v>-2.2562871759848502</v>
      </c>
      <c r="AB642">
        <v>2.31744154066101E-2</v>
      </c>
      <c r="AC642">
        <v>-22.887936232731299</v>
      </c>
      <c r="AD642">
        <v>1.4787891599409899</v>
      </c>
      <c r="AE642">
        <v>-0.37093412336996801</v>
      </c>
      <c r="AF642">
        <v>5.1475726188215803E-3</v>
      </c>
      <c r="AG642">
        <v>-0.13223059616209701</v>
      </c>
      <c r="AH642">
        <v>2.1814655633459901E-2</v>
      </c>
      <c r="AI642">
        <v>-22.6075211149324</v>
      </c>
      <c r="AJ642">
        <v>1.47878884234</v>
      </c>
    </row>
    <row r="643" spans="1:37" x14ac:dyDescent="0.2">
      <c r="A643">
        <v>4624</v>
      </c>
      <c r="B643" t="s">
        <v>40</v>
      </c>
      <c r="C643" t="s">
        <v>42</v>
      </c>
      <c r="D643" t="s">
        <v>78</v>
      </c>
      <c r="E643" s="8" t="s">
        <v>82</v>
      </c>
      <c r="F643" t="s">
        <v>42</v>
      </c>
      <c r="G643" t="s">
        <v>938</v>
      </c>
      <c r="H643">
        <v>20260626.082010001</v>
      </c>
      <c r="I643" s="1">
        <v>46199.347337962965</v>
      </c>
      <c r="J643">
        <v>5005</v>
      </c>
      <c r="K643" s="8">
        <v>90</v>
      </c>
      <c r="L643" s="8" t="s">
        <v>83</v>
      </c>
      <c r="M643">
        <v>50</v>
      </c>
      <c r="N643" s="2">
        <v>5.7726223020000001E-8</v>
      </c>
      <c r="O643" s="2">
        <v>5.7570425230000003E-8</v>
      </c>
      <c r="P643">
        <v>3.3469165033385901</v>
      </c>
      <c r="Q643">
        <v>6.7478884810463302E-4</v>
      </c>
      <c r="R643">
        <v>5.6490358061585102</v>
      </c>
      <c r="S643">
        <v>3.6039822217720598E-3</v>
      </c>
      <c r="T643">
        <v>36.7336475029269</v>
      </c>
      <c r="U643">
        <v>13.3183113613613</v>
      </c>
      <c r="V643">
        <v>6.3932041520072804E-4</v>
      </c>
      <c r="W643">
        <v>4.5287118787745699</v>
      </c>
      <c r="X643">
        <v>3.59640436427328E-3</v>
      </c>
      <c r="Y643">
        <v>17.578697305050699</v>
      </c>
      <c r="Z643">
        <v>8.3134874252365609E-3</v>
      </c>
      <c r="AA643">
        <v>8.8578321222685599</v>
      </c>
      <c r="AB643">
        <v>1.9509680449839001E-2</v>
      </c>
      <c r="AC643">
        <v>7.8812480167405301</v>
      </c>
      <c r="AD643">
        <v>1.28464329119286</v>
      </c>
      <c r="AE643">
        <v>-0.67413669663099796</v>
      </c>
      <c r="AF643">
        <v>7.2917927881367799E-3</v>
      </c>
      <c r="AG643">
        <v>-0.229187018110319</v>
      </c>
      <c r="AH643">
        <v>1.8593012379704899E-2</v>
      </c>
      <c r="AI643">
        <v>-15.0320422445917</v>
      </c>
      <c r="AJ643">
        <v>1.25390873633955</v>
      </c>
    </row>
    <row r="644" spans="1:37" x14ac:dyDescent="0.2">
      <c r="A644">
        <v>4625</v>
      </c>
      <c r="B644" t="s">
        <v>4</v>
      </c>
      <c r="C644" t="s">
        <v>419</v>
      </c>
      <c r="D644" t="s">
        <v>78</v>
      </c>
      <c r="E644" s="8" t="s">
        <v>82</v>
      </c>
      <c r="F644" t="s">
        <v>939</v>
      </c>
      <c r="G644" t="s">
        <v>940</v>
      </c>
      <c r="H644">
        <v>20260626.104827002</v>
      </c>
      <c r="I644" s="1">
        <v>46199.450312499997</v>
      </c>
      <c r="J644">
        <v>5006</v>
      </c>
      <c r="K644" s="8">
        <v>90</v>
      </c>
      <c r="L644" s="8" t="s">
        <v>83</v>
      </c>
      <c r="M644">
        <v>50</v>
      </c>
      <c r="N644" s="2">
        <v>5.7767624099999999E-8</v>
      </c>
      <c r="O644" s="2">
        <v>5.7602468860000001E-8</v>
      </c>
      <c r="P644">
        <v>-8.4872335336033995</v>
      </c>
      <c r="Q644">
        <v>1.0263871158624201E-3</v>
      </c>
      <c r="R644">
        <v>-5.8097691732844901</v>
      </c>
      <c r="S644">
        <v>4.0643751585522697E-3</v>
      </c>
      <c r="T644">
        <v>24.9206508615693</v>
      </c>
      <c r="U644">
        <v>1.7502187941651799</v>
      </c>
      <c r="V644">
        <v>7.5487098992673795E-4</v>
      </c>
      <c r="W644">
        <v>-6.9308695373298104</v>
      </c>
      <c r="X644">
        <v>4.0548095903387904E-3</v>
      </c>
      <c r="Y644">
        <v>-5.4134446902228301</v>
      </c>
      <c r="Z644">
        <v>9.3430429289318596E-3</v>
      </c>
      <c r="AA644">
        <v>-13.913488761500499</v>
      </c>
      <c r="AB644">
        <v>2.6002104363742399E-2</v>
      </c>
      <c r="AC644">
        <v>-42.890485708641201</v>
      </c>
      <c r="AD644">
        <v>1.7515813981691399</v>
      </c>
      <c r="AE644">
        <v>-0.40665024643299602</v>
      </c>
      <c r="AF644">
        <v>5.6820792430102096E-3</v>
      </c>
      <c r="AG644">
        <v>-0.111345200923735</v>
      </c>
      <c r="AH644">
        <v>2.1020225750639599E-2</v>
      </c>
      <c r="AI644">
        <v>-31.550740381423701</v>
      </c>
      <c r="AJ644">
        <v>1.77123027737571</v>
      </c>
    </row>
    <row r="645" spans="1:37" x14ac:dyDescent="0.2">
      <c r="A645">
        <v>4626</v>
      </c>
      <c r="B645" t="s">
        <v>4</v>
      </c>
      <c r="C645" t="s">
        <v>419</v>
      </c>
      <c r="D645" t="s">
        <v>78</v>
      </c>
      <c r="E645" s="8" t="s">
        <v>82</v>
      </c>
      <c r="F645" t="s">
        <v>939</v>
      </c>
      <c r="G645" t="s">
        <v>941</v>
      </c>
      <c r="H645">
        <v>20260626.131710999</v>
      </c>
      <c r="I645" s="1">
        <v>46199.553599537037</v>
      </c>
      <c r="J645">
        <v>5007</v>
      </c>
      <c r="K645" s="8">
        <v>90</v>
      </c>
      <c r="L645" s="8" t="s">
        <v>83</v>
      </c>
      <c r="M645">
        <v>50</v>
      </c>
      <c r="N645" s="2">
        <v>5.778244628E-8</v>
      </c>
      <c r="O645" s="2">
        <v>5.7634212030000001E-8</v>
      </c>
      <c r="P645">
        <v>-8.6316175871478098</v>
      </c>
      <c r="Q645">
        <v>1.36898907611177E-3</v>
      </c>
      <c r="R645">
        <v>-5.8560155156404496</v>
      </c>
      <c r="S645">
        <v>4.36282150323615E-3</v>
      </c>
      <c r="T645">
        <v>24.872975044771099</v>
      </c>
      <c r="U645">
        <v>1.6124061848727</v>
      </c>
      <c r="V645">
        <v>1.0373228429792301E-3</v>
      </c>
      <c r="W645">
        <v>-6.97731850416322</v>
      </c>
      <c r="X645">
        <v>4.3524794231948501E-3</v>
      </c>
      <c r="Y645">
        <v>-5.6056034777431298</v>
      </c>
      <c r="Z645">
        <v>8.0285831919296204E-3</v>
      </c>
      <c r="AA645">
        <v>-14.020972860293799</v>
      </c>
      <c r="AB645">
        <v>2.9101493309535102E-2</v>
      </c>
      <c r="AC645">
        <v>-40.979403088269699</v>
      </c>
      <c r="AD645">
        <v>1.6305894268268</v>
      </c>
      <c r="AE645">
        <v>-0.41342535932872598</v>
      </c>
      <c r="AF645">
        <v>6.5120437350592898E-3</v>
      </c>
      <c r="AG645">
        <v>-0.12958650744127301</v>
      </c>
      <c r="AH645">
        <v>2.5849671873640599E-2</v>
      </c>
      <c r="AI645">
        <v>-29.3887215515436</v>
      </c>
      <c r="AJ645">
        <v>1.6439991983251701</v>
      </c>
    </row>
    <row r="646" spans="1:37" x14ac:dyDescent="0.2">
      <c r="A646">
        <v>4627</v>
      </c>
      <c r="B646" t="s">
        <v>40</v>
      </c>
      <c r="C646" t="s">
        <v>43</v>
      </c>
      <c r="D646" t="s">
        <v>78</v>
      </c>
      <c r="E646" s="8" t="s">
        <v>82</v>
      </c>
      <c r="F646" t="s">
        <v>43</v>
      </c>
      <c r="G646" t="s">
        <v>942</v>
      </c>
      <c r="H646">
        <v>20260626.154534999</v>
      </c>
      <c r="I646" s="1">
        <v>46199.656655092593</v>
      </c>
      <c r="J646">
        <v>5008</v>
      </c>
      <c r="K646" s="8">
        <v>90</v>
      </c>
      <c r="L646" s="8" t="s">
        <v>83</v>
      </c>
      <c r="M646">
        <v>50</v>
      </c>
      <c r="N646" s="2">
        <v>5.7739072499999997E-8</v>
      </c>
      <c r="O646" s="2">
        <v>5.7581365879999997E-8</v>
      </c>
      <c r="P646">
        <v>-9.8444998496857501</v>
      </c>
      <c r="Q646">
        <v>8.0905377194314104E-4</v>
      </c>
      <c r="R646">
        <v>-10.7590441322341</v>
      </c>
      <c r="S646">
        <v>3.5113751199367699E-3</v>
      </c>
      <c r="T646">
        <v>19.818393813638501</v>
      </c>
      <c r="U646">
        <v>0.29524597542731601</v>
      </c>
      <c r="V646">
        <v>6.9038979154925997E-4</v>
      </c>
      <c r="W646">
        <v>-11.8724837861353</v>
      </c>
      <c r="X646">
        <v>3.50337723609606E-3</v>
      </c>
      <c r="Y646">
        <v>-11.8386497276811</v>
      </c>
      <c r="Z646">
        <v>8.9891715022633496E-3</v>
      </c>
      <c r="AA646">
        <v>-23.672789731741801</v>
      </c>
      <c r="AB646">
        <v>1.9871872188159698E-2</v>
      </c>
      <c r="AC646">
        <v>-55.577262077390003</v>
      </c>
      <c r="AD646">
        <v>1.3099644583091801</v>
      </c>
      <c r="AE646">
        <v>-0.47945345525708399</v>
      </c>
      <c r="AF646">
        <v>7.7609514771322897E-3</v>
      </c>
      <c r="AG646">
        <v>-8.2227163345432994E-2</v>
      </c>
      <c r="AH646">
        <v>2.1888813065919398E-2</v>
      </c>
      <c r="AI646">
        <v>-33.469795663109103</v>
      </c>
      <c r="AJ646">
        <v>1.3421448785578101</v>
      </c>
    </row>
    <row r="647" spans="1:37" x14ac:dyDescent="0.2">
      <c r="A647">
        <v>4628</v>
      </c>
      <c r="B647" t="s">
        <v>4</v>
      </c>
      <c r="C647" t="s">
        <v>419</v>
      </c>
      <c r="D647" t="s">
        <v>413</v>
      </c>
      <c r="E647" s="8" t="s">
        <v>82</v>
      </c>
      <c r="F647" t="s">
        <v>766</v>
      </c>
      <c r="G647" t="s">
        <v>943</v>
      </c>
      <c r="H647">
        <v>20260627.104327001</v>
      </c>
      <c r="I647" s="1">
        <v>46200.446840277778</v>
      </c>
      <c r="J647">
        <v>5010</v>
      </c>
      <c r="K647" s="8">
        <v>90</v>
      </c>
      <c r="L647" s="8" t="s">
        <v>83</v>
      </c>
      <c r="M647">
        <v>50</v>
      </c>
      <c r="N647" s="2">
        <v>5.7709627620000002E-8</v>
      </c>
      <c r="O647" s="2">
        <v>5.7535376809999998E-8</v>
      </c>
      <c r="P647">
        <v>-8.5065137343535699</v>
      </c>
      <c r="Q647">
        <v>5.7704084062209604E-4</v>
      </c>
      <c r="R647">
        <v>-0.39728858091240399</v>
      </c>
      <c r="S647">
        <v>3.6702729609845801E-3</v>
      </c>
      <c r="T647">
        <v>30.5004312290516</v>
      </c>
      <c r="U647">
        <v>1.9216710555190499</v>
      </c>
      <c r="V647">
        <v>5.1873499939994103E-4</v>
      </c>
      <c r="W647">
        <v>-1.5299068324766101</v>
      </c>
      <c r="X647">
        <v>3.6619905188159498E-3</v>
      </c>
      <c r="Y647">
        <v>0.14387343658570001</v>
      </c>
      <c r="Z647">
        <v>9.7381982114642593E-3</v>
      </c>
      <c r="AA647">
        <v>-3.1619245784632701</v>
      </c>
      <c r="AB647">
        <v>2.39331622828509E-2</v>
      </c>
      <c r="AC647">
        <v>-25.3707232381132</v>
      </c>
      <c r="AD647">
        <v>1.2851642297574299</v>
      </c>
      <c r="AE647">
        <v>-0.33083303913226397</v>
      </c>
      <c r="AF647">
        <v>8.2993444772282692E-3</v>
      </c>
      <c r="AG647">
        <v>-0.110600831889796</v>
      </c>
      <c r="AH647">
        <v>2.1821603068755399E-2</v>
      </c>
      <c r="AI647">
        <v>-24.440169570610099</v>
      </c>
      <c r="AJ647">
        <v>1.2843174235220001</v>
      </c>
    </row>
    <row r="648" spans="1:37" x14ac:dyDescent="0.2">
      <c r="A648">
        <v>4629</v>
      </c>
      <c r="B648" t="s">
        <v>4</v>
      </c>
      <c r="C648" t="s">
        <v>419</v>
      </c>
      <c r="D648" t="s">
        <v>413</v>
      </c>
      <c r="E648" s="8" t="s">
        <v>81</v>
      </c>
      <c r="F648" t="s">
        <v>766</v>
      </c>
      <c r="G648" t="s">
        <v>944</v>
      </c>
      <c r="H648">
        <v>20260627.143624999</v>
      </c>
      <c r="I648" s="1">
        <v>46200.608622685184</v>
      </c>
      <c r="J648">
        <v>5011</v>
      </c>
      <c r="K648" s="8">
        <v>90</v>
      </c>
      <c r="L648" s="8" t="s">
        <v>83</v>
      </c>
      <c r="M648">
        <v>50</v>
      </c>
      <c r="N648" s="2">
        <v>3.408325562E-8</v>
      </c>
      <c r="O648" s="2">
        <v>4.2515581179999998E-8</v>
      </c>
      <c r="P648">
        <v>22.1683989424671</v>
      </c>
      <c r="Q648">
        <v>7.42766027573687E-4</v>
      </c>
      <c r="R648">
        <v>-3.1042231922536998</v>
      </c>
      <c r="S648">
        <v>5.5867949218937497E-3</v>
      </c>
      <c r="T648">
        <v>27.709825268873701</v>
      </c>
      <c r="U648">
        <v>30.7716819039181</v>
      </c>
      <c r="V648">
        <v>7.33895904001898E-4</v>
      </c>
      <c r="W648">
        <v>-4.1668666873931697</v>
      </c>
      <c r="X648">
        <v>5.5751903448156698E-3</v>
      </c>
      <c r="Y648">
        <v>27.624196886994199</v>
      </c>
      <c r="Z648">
        <v>7.0672637373288896E-3</v>
      </c>
      <c r="AA648">
        <v>-8.3190511106422207</v>
      </c>
      <c r="AB648">
        <v>2.4717871655356102E-2</v>
      </c>
      <c r="AC648">
        <v>14.3216925532647</v>
      </c>
      <c r="AD648">
        <v>2.2871458311432402</v>
      </c>
      <c r="AE648">
        <v>9.1282914354620701E-2</v>
      </c>
      <c r="AF648">
        <v>7.9906221898273806E-3</v>
      </c>
      <c r="AG648">
        <v>-4.02792590487325E-3</v>
      </c>
      <c r="AH648">
        <v>2.4297854857998399E-2</v>
      </c>
      <c r="AI648">
        <v>-9.8168383267793402</v>
      </c>
      <c r="AJ648">
        <v>2.2338053665916302</v>
      </c>
    </row>
    <row r="649" spans="1:37" ht="14.25" customHeight="1" x14ac:dyDescent="0.2">
      <c r="A649">
        <v>4630</v>
      </c>
      <c r="B649" t="s">
        <v>39</v>
      </c>
      <c r="C649" t="s">
        <v>37</v>
      </c>
      <c r="D649" t="s">
        <v>413</v>
      </c>
      <c r="E649" s="8" t="s">
        <v>82</v>
      </c>
      <c r="F649" t="s">
        <v>79</v>
      </c>
      <c r="G649" t="s">
        <v>945</v>
      </c>
      <c r="H649">
        <v>20260627.190823998</v>
      </c>
      <c r="I649" s="1">
        <v>46200.797500000001</v>
      </c>
      <c r="J649">
        <v>5012</v>
      </c>
      <c r="K649" s="8">
        <v>90</v>
      </c>
      <c r="L649" s="8" t="s">
        <v>83</v>
      </c>
      <c r="M649">
        <v>50</v>
      </c>
      <c r="N649" s="2">
        <v>5.7511463979999997E-8</v>
      </c>
      <c r="O649" s="2">
        <v>5.7338799089999997E-8</v>
      </c>
      <c r="P649">
        <v>-10.26067683238</v>
      </c>
      <c r="Q649">
        <v>4.9337415573174497E-4</v>
      </c>
      <c r="R649">
        <v>-14.410943460383301</v>
      </c>
      <c r="S649">
        <v>2.6094995926371498E-3</v>
      </c>
      <c r="T649">
        <v>16.053614277256202</v>
      </c>
      <c r="U649">
        <v>-0.226382339709608</v>
      </c>
      <c r="V649">
        <v>4.5383816835116301E-4</v>
      </c>
      <c r="W649">
        <v>-15.5175012778667</v>
      </c>
      <c r="X649">
        <v>2.6037306467802598E-3</v>
      </c>
      <c r="Y649">
        <v>-16.339853508183499</v>
      </c>
      <c r="Z649">
        <v>6.9952952380518997E-3</v>
      </c>
      <c r="AA649">
        <v>-31.094917863571499</v>
      </c>
      <c r="AB649">
        <v>2.1895734048641698E-2</v>
      </c>
      <c r="AC649">
        <v>-67.317278475762905</v>
      </c>
      <c r="AD649">
        <v>1.2593814625403801</v>
      </c>
      <c r="AE649">
        <v>-0.86769109743248796</v>
      </c>
      <c r="AF649">
        <v>7.4082111215896798E-3</v>
      </c>
      <c r="AG649">
        <v>-0.32073555958118399</v>
      </c>
      <c r="AH649">
        <v>2.4094880081444701E-2</v>
      </c>
      <c r="AI649">
        <v>-37.982494433860097</v>
      </c>
      <c r="AJ649">
        <v>1.29869010174979</v>
      </c>
    </row>
    <row r="650" spans="1:37" x14ac:dyDescent="0.2">
      <c r="A650">
        <v>4631</v>
      </c>
      <c r="B650" t="s">
        <v>40</v>
      </c>
      <c r="C650" t="s">
        <v>42</v>
      </c>
      <c r="D650" t="s">
        <v>78</v>
      </c>
      <c r="E650" s="8" t="s">
        <v>82</v>
      </c>
      <c r="F650" t="s">
        <v>42</v>
      </c>
      <c r="G650" t="s">
        <v>946</v>
      </c>
      <c r="H650">
        <v>20260629.131118</v>
      </c>
      <c r="I650" s="1">
        <v>46202.549513888887</v>
      </c>
      <c r="J650">
        <v>5015</v>
      </c>
      <c r="K650" s="8">
        <v>90</v>
      </c>
      <c r="L650" s="8" t="s">
        <v>83</v>
      </c>
      <c r="M650">
        <v>50</v>
      </c>
      <c r="N650" s="2">
        <v>5.777512782E-8</v>
      </c>
      <c r="O650" s="2">
        <v>5.761436589E-8</v>
      </c>
      <c r="P650">
        <v>2.4482414214798198</v>
      </c>
      <c r="Q650">
        <v>1.9418003150144601E-3</v>
      </c>
      <c r="R650">
        <v>5.61018369781688</v>
      </c>
      <c r="S650">
        <v>3.8582386515064598E-3</v>
      </c>
      <c r="T650">
        <v>36.693594475916399</v>
      </c>
      <c r="U650">
        <v>12.4696162209626</v>
      </c>
      <c r="V650">
        <v>1.4427191051465901E-3</v>
      </c>
      <c r="W650">
        <v>4.4880591442843203</v>
      </c>
      <c r="X650">
        <v>3.8489785718733298E-3</v>
      </c>
      <c r="Y650">
        <v>16.6807045307451</v>
      </c>
      <c r="Z650">
        <v>9.3723336533055902E-3</v>
      </c>
      <c r="AA650">
        <v>8.8214705444988706</v>
      </c>
      <c r="AB650">
        <v>3.01536795505001E-2</v>
      </c>
      <c r="AC650">
        <v>10.389999314568801</v>
      </c>
      <c r="AD650">
        <v>1.64536937301209</v>
      </c>
      <c r="AE650">
        <v>-0.66024521814649895</v>
      </c>
      <c r="AF650">
        <v>6.9773694172100701E-3</v>
      </c>
      <c r="AG650">
        <v>-0.210910894740057</v>
      </c>
      <c r="AH650">
        <v>2.5553138425717398E-2</v>
      </c>
      <c r="AI650">
        <v>-11.655700977431501</v>
      </c>
      <c r="AJ650">
        <v>1.6089761753517999</v>
      </c>
    </row>
    <row r="651" spans="1:37" x14ac:dyDescent="0.2">
      <c r="A651">
        <v>4632</v>
      </c>
      <c r="B651" t="s">
        <v>36</v>
      </c>
      <c r="C651" t="s">
        <v>38</v>
      </c>
      <c r="D651" t="s">
        <v>78</v>
      </c>
      <c r="E651" s="8" t="s">
        <v>81</v>
      </c>
      <c r="F651" t="s">
        <v>73</v>
      </c>
      <c r="G651" t="s">
        <v>948</v>
      </c>
      <c r="H651">
        <v>20260701.123929001</v>
      </c>
      <c r="I651" s="1">
        <v>46204.527418981481</v>
      </c>
      <c r="J651">
        <v>5019</v>
      </c>
      <c r="K651" s="8">
        <v>90</v>
      </c>
      <c r="L651" s="8" t="s">
        <v>83</v>
      </c>
      <c r="M651">
        <v>50</v>
      </c>
      <c r="N651" s="2">
        <v>5.7872071400000003E-8</v>
      </c>
      <c r="O651" s="2">
        <v>5.7785941340000001E-8</v>
      </c>
      <c r="P651">
        <v>-10.6352499297889</v>
      </c>
      <c r="Q651">
        <v>1.3784908683224201E-3</v>
      </c>
      <c r="R651">
        <v>19.0399495118528</v>
      </c>
      <c r="S651">
        <v>5.9102969431482199E-3</v>
      </c>
      <c r="T651">
        <v>50.538474351264199</v>
      </c>
      <c r="U651">
        <v>0.59081314388278505</v>
      </c>
      <c r="V651">
        <v>1.3858271894967599E-3</v>
      </c>
      <c r="W651">
        <v>17.861800117031098</v>
      </c>
      <c r="X651">
        <v>5.8984710607357799E-3</v>
      </c>
      <c r="Y651">
        <v>18.136898928455398</v>
      </c>
      <c r="Z651">
        <v>1.58319098684589E-2</v>
      </c>
      <c r="AA651">
        <v>36.0717142646997</v>
      </c>
      <c r="AB651">
        <v>4.02806382965539E-2</v>
      </c>
      <c r="AC651">
        <v>41.076127816001403</v>
      </c>
      <c r="AD651">
        <v>5.2787664687259097</v>
      </c>
      <c r="AE651">
        <v>-1.6691000430840999E-2</v>
      </c>
      <c r="AF651">
        <v>1.40108133355311E-2</v>
      </c>
      <c r="AG651">
        <v>8.8434690305049107E-3</v>
      </c>
      <c r="AH651">
        <v>4.16220179000538E-2</v>
      </c>
      <c r="AI651">
        <v>4.8654109732139004</v>
      </c>
      <c r="AJ651">
        <v>5.0960781045711396</v>
      </c>
      <c r="AK651" t="s">
        <v>949</v>
      </c>
    </row>
    <row r="652" spans="1:37" x14ac:dyDescent="0.2">
      <c r="A652">
        <v>4633</v>
      </c>
      <c r="B652" t="s">
        <v>36</v>
      </c>
      <c r="C652" t="s">
        <v>37</v>
      </c>
      <c r="D652" t="s">
        <v>78</v>
      </c>
      <c r="E652" s="8" t="s">
        <v>82</v>
      </c>
      <c r="F652" t="s">
        <v>71</v>
      </c>
      <c r="G652" t="s">
        <v>947</v>
      </c>
      <c r="H652">
        <v>20260701.142253</v>
      </c>
      <c r="I652" s="1">
        <v>46204.599224537036</v>
      </c>
      <c r="J652">
        <v>5020</v>
      </c>
      <c r="K652" s="8">
        <v>90</v>
      </c>
      <c r="L652" s="8" t="s">
        <v>83</v>
      </c>
      <c r="M652">
        <v>50</v>
      </c>
      <c r="N652" s="2">
        <v>5.751815088E-8</v>
      </c>
      <c r="O652" s="2">
        <v>5.7310257070000001E-8</v>
      </c>
      <c r="P652">
        <v>-10.6191586577434</v>
      </c>
      <c r="Q652">
        <v>3.5832292031881899E-4</v>
      </c>
      <c r="R652">
        <v>-14.1538073316915</v>
      </c>
      <c r="S652">
        <v>2.3651457403004502E-3</v>
      </c>
      <c r="T652">
        <v>16.3186984836859</v>
      </c>
      <c r="U652">
        <v>-0.55557752025322305</v>
      </c>
      <c r="V652">
        <v>3.3794905503825199E-4</v>
      </c>
      <c r="W652">
        <v>-15.2616572424691</v>
      </c>
      <c r="X652">
        <v>2.3600314956237901E-3</v>
      </c>
      <c r="Y652">
        <v>-15.6046683799529</v>
      </c>
      <c r="Z652">
        <v>5.78606013784147E-3</v>
      </c>
      <c r="AA652">
        <v>-30.3025593657032</v>
      </c>
      <c r="AB652">
        <v>2.1425836136142299E-2</v>
      </c>
      <c r="AC652">
        <v>-56.897232818943799</v>
      </c>
      <c r="AD652">
        <v>1.51909385551277</v>
      </c>
      <c r="AE652">
        <v>-3.6573743027901201E-2</v>
      </c>
      <c r="AF652">
        <v>5.7850605002927602E-3</v>
      </c>
      <c r="AG652">
        <v>-1.2544500305036701E-2</v>
      </c>
      <c r="AH652">
        <v>2.23138017633626E-2</v>
      </c>
      <c r="AI652">
        <v>-27.3898707296891</v>
      </c>
      <c r="AJ652">
        <v>1.56544156710164</v>
      </c>
    </row>
    <row r="653" spans="1:37" x14ac:dyDescent="0.2">
      <c r="A653">
        <v>4634</v>
      </c>
      <c r="B653" t="s">
        <v>36</v>
      </c>
      <c r="C653" t="s">
        <v>38</v>
      </c>
      <c r="D653" t="s">
        <v>413</v>
      </c>
      <c r="E653" s="8" t="s">
        <v>82</v>
      </c>
      <c r="F653" s="12" t="s">
        <v>73</v>
      </c>
      <c r="G653" t="s">
        <v>950</v>
      </c>
      <c r="H653">
        <v>20260713.182836</v>
      </c>
      <c r="I653" s="1">
        <v>46216.769861111112</v>
      </c>
      <c r="J653">
        <v>5023</v>
      </c>
      <c r="K653" s="8">
        <v>90</v>
      </c>
      <c r="L653" s="8" t="s">
        <v>83</v>
      </c>
      <c r="M653">
        <v>50</v>
      </c>
      <c r="N653" s="2">
        <v>5.7519984059999999E-8</v>
      </c>
      <c r="O653" s="2">
        <v>5.7357227090000002E-8</v>
      </c>
      <c r="P653">
        <v>-10.634447024509299</v>
      </c>
      <c r="Q653">
        <v>4.6433031121893798E-4</v>
      </c>
      <c r="R653">
        <v>19.789858985481299</v>
      </c>
      <c r="S653">
        <v>2.9521808790432301E-3</v>
      </c>
      <c r="T653">
        <v>51.311563526722601</v>
      </c>
      <c r="U653">
        <v>0.61771109152979298</v>
      </c>
      <c r="V653">
        <v>4.57846926543511E-4</v>
      </c>
      <c r="W653">
        <v>18.610119895288801</v>
      </c>
      <c r="X653">
        <v>2.9459968839998202E-3</v>
      </c>
      <c r="Y653">
        <v>18.932768243342601</v>
      </c>
      <c r="Z653">
        <v>7.7062438571142301E-3</v>
      </c>
      <c r="AA653">
        <v>37.653243542618497</v>
      </c>
      <c r="AB653">
        <v>2.4992283500252899E-2</v>
      </c>
      <c r="AC653">
        <v>43.282255806575002</v>
      </c>
      <c r="AD653">
        <v>2.2423501029197701</v>
      </c>
      <c r="AE653">
        <v>-3.9722748649329001E-3</v>
      </c>
      <c r="AF653">
        <v>7.1622066903114902E-3</v>
      </c>
      <c r="AG653">
        <v>7.35323825019146E-2</v>
      </c>
      <c r="AH653">
        <v>2.54220790787828E-2</v>
      </c>
      <c r="AI653">
        <v>5.50756128783999</v>
      </c>
      <c r="AJ653">
        <v>2.1624452426671801</v>
      </c>
    </row>
    <row r="654" spans="1:37" s="14" customFormat="1" x14ac:dyDescent="0.2">
      <c r="A654" s="14">
        <v>4635</v>
      </c>
      <c r="B654" t="s">
        <v>36</v>
      </c>
      <c r="C654" s="14" t="s">
        <v>38</v>
      </c>
      <c r="D654" s="14" t="s">
        <v>413</v>
      </c>
      <c r="E654" s="8" t="s">
        <v>81</v>
      </c>
      <c r="F654" s="15" t="s">
        <v>73</v>
      </c>
      <c r="G654" s="14" t="s">
        <v>951</v>
      </c>
      <c r="H654" s="14">
        <v>20260714.130012002</v>
      </c>
      <c r="I654" s="16">
        <v>46217.541805555556</v>
      </c>
      <c r="J654" s="14">
        <v>5024</v>
      </c>
      <c r="K654" s="8">
        <v>90</v>
      </c>
      <c r="L654" s="8" t="s">
        <v>83</v>
      </c>
      <c r="M654" s="14">
        <v>50</v>
      </c>
      <c r="N654" s="17">
        <v>3.1575365499999999E-8</v>
      </c>
      <c r="O654" s="17">
        <v>4.2021005889999998E-8</v>
      </c>
      <c r="P654" s="14">
        <v>-10.565992627087599</v>
      </c>
      <c r="Q654" s="14">
        <v>5.3594486961557998E-3</v>
      </c>
      <c r="R654" s="14">
        <v>19.457317632551302</v>
      </c>
      <c r="S654" s="14">
        <v>6.84523006011677E-3</v>
      </c>
      <c r="T654" s="14">
        <v>50.968743320573402</v>
      </c>
      <c r="U654" s="14">
        <v>0.67076048740170602</v>
      </c>
      <c r="V654" s="14">
        <v>4.8678545519629801E-3</v>
      </c>
      <c r="W654" s="14">
        <v>18.278429020289</v>
      </c>
      <c r="X654" s="14">
        <v>6.82156722398361E-3</v>
      </c>
      <c r="Y654" s="14">
        <v>18.706919653539501</v>
      </c>
      <c r="Z654" s="14">
        <v>8.3778235866625896E-3</v>
      </c>
      <c r="AA654" s="14">
        <v>36.924343067611403</v>
      </c>
      <c r="AB654" s="14">
        <v>2.9491811757895298E-2</v>
      </c>
      <c r="AC654" s="14">
        <v>34.178854907202798</v>
      </c>
      <c r="AD654" s="14">
        <v>2.6450693864194701</v>
      </c>
      <c r="AE654" s="14">
        <v>3.9675525117272001E-2</v>
      </c>
      <c r="AF654" s="14">
        <v>1.01269220247536E-2</v>
      </c>
      <c r="AG654" s="14">
        <v>4.1556904291461499E-2</v>
      </c>
      <c r="AH654" s="14">
        <v>2.27364678185954E-2</v>
      </c>
      <c r="AI654" s="14">
        <v>-2.68554528896356</v>
      </c>
      <c r="AJ654" s="14">
        <v>2.5525245767801801</v>
      </c>
    </row>
    <row r="655" spans="1:37" x14ac:dyDescent="0.2">
      <c r="A655">
        <v>4636</v>
      </c>
      <c r="B655" t="s">
        <v>4</v>
      </c>
      <c r="C655" t="s">
        <v>419</v>
      </c>
      <c r="D655" s="14" t="s">
        <v>413</v>
      </c>
      <c r="E655" s="8" t="s">
        <v>82</v>
      </c>
      <c r="F655" s="12" t="s">
        <v>952</v>
      </c>
      <c r="G655" t="s">
        <v>953</v>
      </c>
      <c r="H655">
        <v>20260714.165336002</v>
      </c>
      <c r="I655" s="1">
        <v>46217.703888888886</v>
      </c>
      <c r="J655">
        <v>5025</v>
      </c>
      <c r="K655" s="8">
        <v>90</v>
      </c>
      <c r="L655" s="8" t="s">
        <v>83</v>
      </c>
      <c r="M655">
        <v>50</v>
      </c>
      <c r="N655" s="2">
        <v>5.7823172260000002E-8</v>
      </c>
      <c r="O655" s="2">
        <v>5.7686307460000002E-8</v>
      </c>
      <c r="P655">
        <v>-4.4989552272115301</v>
      </c>
      <c r="Q655">
        <v>2.9419456073365999E-3</v>
      </c>
      <c r="R655">
        <v>-9.0580157852969894</v>
      </c>
      <c r="S655">
        <v>3.25701554506361E-3</v>
      </c>
      <c r="T655">
        <v>21.5720009467795</v>
      </c>
      <c r="U655">
        <v>5.4000033537309902</v>
      </c>
      <c r="V655">
        <v>2.3600307567287599E-3</v>
      </c>
      <c r="W655">
        <v>-10.1638923461065</v>
      </c>
      <c r="X655">
        <v>3.2487656225186098E-3</v>
      </c>
      <c r="Y655">
        <v>-4.8919529668467199</v>
      </c>
      <c r="Z655">
        <v>9.3475937985210093E-3</v>
      </c>
      <c r="AA655">
        <v>-20.341158035678799</v>
      </c>
      <c r="AB655">
        <v>2.5797183835085499E-2</v>
      </c>
      <c r="AC655">
        <v>-45.3201610168895</v>
      </c>
      <c r="AD655">
        <v>1.5253701243368001</v>
      </c>
      <c r="AE655">
        <v>-0.44094368434931303</v>
      </c>
      <c r="AF655">
        <v>6.9596742939753899E-3</v>
      </c>
      <c r="AG655">
        <v>-0.135480270000818</v>
      </c>
      <c r="AH655">
        <v>2.03627144346426E-2</v>
      </c>
      <c r="AI655">
        <v>-31.596630381798398</v>
      </c>
      <c r="AJ655">
        <v>1.54226056775311</v>
      </c>
    </row>
    <row r="656" spans="1:37" x14ac:dyDescent="0.2">
      <c r="A656" s="14">
        <v>4637</v>
      </c>
      <c r="B656" t="s">
        <v>4</v>
      </c>
      <c r="C656" t="s">
        <v>419</v>
      </c>
      <c r="D656" s="14" t="s">
        <v>413</v>
      </c>
      <c r="E656" s="8" t="s">
        <v>81</v>
      </c>
      <c r="F656" s="12" t="s">
        <v>952</v>
      </c>
      <c r="G656" t="s">
        <v>954</v>
      </c>
      <c r="H656">
        <v>20260714.194157999</v>
      </c>
      <c r="I656" s="1">
        <v>46217.820810185185</v>
      </c>
      <c r="J656">
        <v>5026</v>
      </c>
      <c r="K656" s="8">
        <v>90</v>
      </c>
      <c r="L656" s="8" t="s">
        <v>83</v>
      </c>
      <c r="M656">
        <v>50</v>
      </c>
      <c r="N656" s="2">
        <v>4.4710102580000001E-8</v>
      </c>
      <c r="O656" s="2">
        <v>4.5660352729999999E-8</v>
      </c>
      <c r="P656">
        <v>-7.4391918240978701</v>
      </c>
      <c r="Q656">
        <v>4.7526941024773401E-4</v>
      </c>
      <c r="R656">
        <v>-4.7539684245326503</v>
      </c>
      <c r="S656">
        <v>1.0789119802621901E-3</v>
      </c>
      <c r="T656">
        <v>26.009086411464999</v>
      </c>
      <c r="U656">
        <v>2.7758728397770698</v>
      </c>
      <c r="V656">
        <v>4.4528222237039702E-4</v>
      </c>
      <c r="W656">
        <v>-5.8751173753125503</v>
      </c>
      <c r="X656">
        <v>1.07650100471978E-3</v>
      </c>
      <c r="Y656">
        <v>-3.1348395720768001</v>
      </c>
      <c r="Z656">
        <v>7.1475413468234704E-3</v>
      </c>
      <c r="AA656">
        <v>-11.600794097685601</v>
      </c>
      <c r="AB656">
        <v>2.3590006008401099E-2</v>
      </c>
      <c r="AC656">
        <v>-31.017492318889801</v>
      </c>
      <c r="AD656">
        <v>1.4995644228884499</v>
      </c>
      <c r="AE656">
        <v>-0.208514100642895</v>
      </c>
      <c r="AF656">
        <v>6.8189768543161899E-3</v>
      </c>
      <c r="AG656">
        <v>0.116312482861525</v>
      </c>
      <c r="AH656">
        <v>2.3871578321090499E-2</v>
      </c>
      <c r="AI656">
        <v>-22.628594241540601</v>
      </c>
      <c r="AJ656">
        <v>1.5123447678980799</v>
      </c>
    </row>
    <row r="657" spans="1:36" x14ac:dyDescent="0.2">
      <c r="A657">
        <v>4638</v>
      </c>
      <c r="B657" t="s">
        <v>40</v>
      </c>
      <c r="C657" s="12" t="s">
        <v>45</v>
      </c>
      <c r="D657" s="14" t="s">
        <v>413</v>
      </c>
      <c r="E657" s="8" t="s">
        <v>82</v>
      </c>
      <c r="F657" s="12" t="s">
        <v>45</v>
      </c>
      <c r="G657" t="s">
        <v>955</v>
      </c>
      <c r="H657">
        <v>20260716.143709999</v>
      </c>
      <c r="I657" s="1">
        <v>46219.609143518515</v>
      </c>
      <c r="J657">
        <v>5027</v>
      </c>
      <c r="K657" s="8">
        <v>90</v>
      </c>
      <c r="L657" s="8" t="s">
        <v>83</v>
      </c>
      <c r="M657">
        <v>50</v>
      </c>
      <c r="N657" s="2">
        <v>5.7790877540000003E-8</v>
      </c>
      <c r="O657" s="2">
        <v>5.765459421E-8</v>
      </c>
      <c r="P657">
        <v>3.0358681751818999</v>
      </c>
      <c r="Q657">
        <v>9.1053532779133202E-4</v>
      </c>
      <c r="R657">
        <v>5.6034574094818304</v>
      </c>
      <c r="S657">
        <v>3.6428020582964398E-3</v>
      </c>
      <c r="T657">
        <v>36.686660278008901</v>
      </c>
      <c r="U657">
        <v>13.0235095033674</v>
      </c>
      <c r="V657">
        <v>6.2612546639932395E-4</v>
      </c>
      <c r="W657">
        <v>4.4825779951833598</v>
      </c>
      <c r="X657">
        <v>3.6343845158196501E-3</v>
      </c>
      <c r="Y657">
        <v>17.321730385761601</v>
      </c>
      <c r="Z657">
        <v>1.0527430419067001E-2</v>
      </c>
      <c r="AA657">
        <v>8.7476011929279807</v>
      </c>
      <c r="AB657">
        <v>2.69867066695057E-2</v>
      </c>
      <c r="AC657">
        <v>3.0282055654010001</v>
      </c>
      <c r="AD657">
        <v>1.6883830880208801</v>
      </c>
      <c r="AE657">
        <v>-0.58971393151649998</v>
      </c>
      <c r="AF657">
        <v>6.7140110162008798E-3</v>
      </c>
      <c r="AG657">
        <v>-0.231439502964817</v>
      </c>
      <c r="AH657">
        <v>2.25580986456877E-2</v>
      </c>
      <c r="AI657">
        <v>-19.3982714737115</v>
      </c>
      <c r="AJ657">
        <v>1.6533121279915901</v>
      </c>
    </row>
    <row r="658" spans="1:36" x14ac:dyDescent="0.2">
      <c r="A658">
        <v>4639</v>
      </c>
      <c r="B658" t="s">
        <v>4</v>
      </c>
      <c r="C658" t="s">
        <v>419</v>
      </c>
      <c r="D658" s="18" t="s">
        <v>413</v>
      </c>
      <c r="E658" s="8" t="s">
        <v>82</v>
      </c>
      <c r="F658" t="s">
        <v>964</v>
      </c>
      <c r="G658" t="s">
        <v>956</v>
      </c>
      <c r="H658">
        <v>20260716.171746001</v>
      </c>
      <c r="I658" s="1">
        <v>46219.720671296294</v>
      </c>
      <c r="J658">
        <v>5028</v>
      </c>
      <c r="K658" s="8">
        <v>90</v>
      </c>
      <c r="L658" s="8" t="s">
        <v>83</v>
      </c>
      <c r="M658">
        <v>50</v>
      </c>
      <c r="N658" s="2">
        <v>5.7758851160000001E-8</v>
      </c>
      <c r="O658" s="2">
        <v>5.7602019399999998E-8</v>
      </c>
      <c r="P658">
        <v>-8.4783469273379595</v>
      </c>
      <c r="Q658">
        <v>6.4744178038342402E-4</v>
      </c>
      <c r="R658">
        <v>-1.2097864451106599</v>
      </c>
      <c r="S658">
        <v>4.0725286958437096E-3</v>
      </c>
      <c r="T658">
        <v>29.662819055871001</v>
      </c>
      <c r="U658">
        <v>1.9198951417644201</v>
      </c>
      <c r="V658">
        <v>5.4613896876437899E-4</v>
      </c>
      <c r="W658">
        <v>-2.3406226669174299</v>
      </c>
      <c r="X658">
        <v>4.06332550050137E-3</v>
      </c>
      <c r="Y658">
        <v>-0.666762017265082</v>
      </c>
      <c r="Z658">
        <v>9.6717487201108104E-3</v>
      </c>
      <c r="AA658">
        <v>-4.79294990766161</v>
      </c>
      <c r="AB658">
        <v>2.4115328541895801E-2</v>
      </c>
      <c r="AC658">
        <v>-25.356780773373501</v>
      </c>
      <c r="AD658">
        <v>1.2538323280221</v>
      </c>
      <c r="AE658">
        <v>-0.349477823426741</v>
      </c>
      <c r="AF658">
        <v>6.18905198333238E-3</v>
      </c>
      <c r="AG658">
        <v>-0.13059721161777499</v>
      </c>
      <c r="AH658">
        <v>2.2505993451343801E-2</v>
      </c>
      <c r="AI658">
        <v>-22.873169578003299</v>
      </c>
      <c r="AJ658">
        <v>1.25140727579317</v>
      </c>
    </row>
    <row r="659" spans="1:36" x14ac:dyDescent="0.2">
      <c r="A659">
        <v>4640</v>
      </c>
      <c r="B659" t="s">
        <v>4</v>
      </c>
      <c r="C659" t="s">
        <v>419</v>
      </c>
      <c r="D659" s="18" t="s">
        <v>413</v>
      </c>
      <c r="E659" s="8" t="s">
        <v>82</v>
      </c>
      <c r="F659" t="s">
        <v>964</v>
      </c>
      <c r="G659" t="s">
        <v>957</v>
      </c>
      <c r="H659">
        <v>20260716.195959002</v>
      </c>
      <c r="I659" s="1">
        <v>46219.833321759259</v>
      </c>
      <c r="J659">
        <v>5029</v>
      </c>
      <c r="K659" s="8">
        <v>90</v>
      </c>
      <c r="L659" s="8" t="s">
        <v>83</v>
      </c>
      <c r="M659">
        <v>50</v>
      </c>
      <c r="N659" s="2">
        <v>5.7634372640000001E-8</v>
      </c>
      <c r="O659" s="2">
        <v>5.7452580840000003E-8</v>
      </c>
      <c r="P659">
        <v>-8.45478563791964</v>
      </c>
      <c r="Q659">
        <v>1.9599979717053301E-3</v>
      </c>
      <c r="R659">
        <v>-1.2198202931175799</v>
      </c>
      <c r="S659">
        <v>4.22696203394684E-3</v>
      </c>
      <c r="T659">
        <v>29.652475061622201</v>
      </c>
      <c r="U659">
        <v>1.9415501909603801</v>
      </c>
      <c r="V659">
        <v>1.78692907564803E-3</v>
      </c>
      <c r="W659">
        <v>-2.3505863971295602</v>
      </c>
      <c r="X659">
        <v>4.2161337084042497E-3</v>
      </c>
      <c r="Y659">
        <v>-0.65879369428023205</v>
      </c>
      <c r="Z659">
        <v>1.07232143754662E-2</v>
      </c>
      <c r="AA659">
        <v>-4.7930396583666299</v>
      </c>
      <c r="AB659">
        <v>2.6066163902522099E-2</v>
      </c>
      <c r="AC659">
        <v>-25.062629854009</v>
      </c>
      <c r="AD659">
        <v>1.3902740209142199</v>
      </c>
      <c r="AE659">
        <v>-0.34766156617822302</v>
      </c>
      <c r="AF659">
        <v>8.9148538311005603E-3</v>
      </c>
      <c r="AG659">
        <v>-9.7835283906966303E-2</v>
      </c>
      <c r="AH659">
        <v>2.3663388083670699E-2</v>
      </c>
      <c r="AI659">
        <v>-22.568974739269599</v>
      </c>
      <c r="AJ659">
        <v>1.39380083732854</v>
      </c>
    </row>
    <row r="660" spans="1:36" x14ac:dyDescent="0.2">
      <c r="A660">
        <v>4641</v>
      </c>
      <c r="B660" t="s">
        <v>39</v>
      </c>
      <c r="C660" t="s">
        <v>38</v>
      </c>
      <c r="D660" s="18" t="s">
        <v>413</v>
      </c>
      <c r="E660" s="8" t="s">
        <v>82</v>
      </c>
      <c r="F660" t="s">
        <v>74</v>
      </c>
      <c r="G660" t="s">
        <v>958</v>
      </c>
      <c r="H660">
        <v>20260716.224613</v>
      </c>
      <c r="I660" s="1">
        <v>46219.948761574073</v>
      </c>
      <c r="J660">
        <v>5030</v>
      </c>
      <c r="K660" s="8">
        <v>90</v>
      </c>
      <c r="L660" s="8" t="s">
        <v>83</v>
      </c>
      <c r="M660">
        <v>50</v>
      </c>
      <c r="N660" s="2">
        <v>5.746358366E-8</v>
      </c>
      <c r="O660" s="2">
        <v>5.730533828E-8</v>
      </c>
      <c r="P660">
        <v>-9.86133605821035</v>
      </c>
      <c r="Q660">
        <v>4.8951295066418095E-4</v>
      </c>
      <c r="R660">
        <v>18.347590399413299</v>
      </c>
      <c r="S660">
        <v>4.0989529671058601E-3</v>
      </c>
      <c r="T660">
        <v>49.824714418659099</v>
      </c>
      <c r="U660">
        <v>1.2971402912423899</v>
      </c>
      <c r="V660">
        <v>4.72368620719866E-4</v>
      </c>
      <c r="W660">
        <v>17.172373692520399</v>
      </c>
      <c r="X660">
        <v>4.0901783269570004E-3</v>
      </c>
      <c r="Y660">
        <v>17.394814157951899</v>
      </c>
      <c r="Z660">
        <v>7.2187769319600904E-3</v>
      </c>
      <c r="AA660">
        <v>34.260214760740297</v>
      </c>
      <c r="AB660">
        <v>2.7671439616739998E-2</v>
      </c>
      <c r="AC660">
        <v>26.3529017071337</v>
      </c>
      <c r="AD660">
        <v>1.7165776479923001</v>
      </c>
      <c r="AE660">
        <v>-0.82686402002100401</v>
      </c>
      <c r="AF660">
        <v>6.8452062664011203E-3</v>
      </c>
      <c r="AG660">
        <v>-0.36671228287653601</v>
      </c>
      <c r="AH660">
        <v>2.44835662823755E-2</v>
      </c>
      <c r="AI660">
        <v>-8.7791415486106494</v>
      </c>
      <c r="AJ660">
        <v>1.6587168736746301</v>
      </c>
    </row>
    <row r="661" spans="1:36" x14ac:dyDescent="0.2">
      <c r="A661">
        <v>4642</v>
      </c>
      <c r="B661" t="s">
        <v>4</v>
      </c>
      <c r="C661" t="s">
        <v>419</v>
      </c>
      <c r="D661" s="18" t="s">
        <v>413</v>
      </c>
      <c r="E661" s="8" t="s">
        <v>82</v>
      </c>
      <c r="F661" t="s">
        <v>733</v>
      </c>
      <c r="G661" t="s">
        <v>959</v>
      </c>
      <c r="H661">
        <v>20260717.084750999</v>
      </c>
      <c r="I661" s="1">
        <v>46220.366562499999</v>
      </c>
      <c r="J661">
        <v>5031</v>
      </c>
      <c r="K661" s="8">
        <v>90</v>
      </c>
      <c r="L661" s="8" t="s">
        <v>83</v>
      </c>
      <c r="M661">
        <v>50</v>
      </c>
      <c r="N661" s="2">
        <v>5.781235944E-8</v>
      </c>
      <c r="O661" s="2">
        <v>5.7650730890000002E-8</v>
      </c>
      <c r="P661">
        <v>-7.54973133382724</v>
      </c>
      <c r="Q661">
        <v>2.1395843962968598E-3</v>
      </c>
      <c r="R661">
        <v>-1.7732037128331499</v>
      </c>
      <c r="S661">
        <v>3.9022244794720399E-3</v>
      </c>
      <c r="T661">
        <v>29.081986560403202</v>
      </c>
      <c r="U661">
        <v>2.77700696497583</v>
      </c>
      <c r="V661">
        <v>1.6459073060826901E-3</v>
      </c>
      <c r="W661">
        <v>-2.9008910608790299</v>
      </c>
      <c r="X661">
        <v>3.8922334420653099E-3</v>
      </c>
      <c r="Y661">
        <v>-0.32555261618902198</v>
      </c>
      <c r="Z661">
        <v>8.0054420809112202E-3</v>
      </c>
      <c r="AA661">
        <v>-5.9199909201998802</v>
      </c>
      <c r="AB661">
        <v>2.7524555336970902E-2</v>
      </c>
      <c r="AC661">
        <v>-28.454067643653001</v>
      </c>
      <c r="AD661">
        <v>1.56336050223536</v>
      </c>
      <c r="AE661">
        <v>-0.34386309841306101</v>
      </c>
      <c r="AF661">
        <v>6.4250752760381001E-3</v>
      </c>
      <c r="AG661">
        <v>-0.160990145324415</v>
      </c>
      <c r="AH661">
        <v>2.3392894281599401E-2</v>
      </c>
      <c r="AI661">
        <v>-25.824844440518</v>
      </c>
      <c r="AJ661">
        <v>1.57140319956696</v>
      </c>
    </row>
    <row r="662" spans="1:36" x14ac:dyDescent="0.2">
      <c r="A662">
        <v>4643</v>
      </c>
      <c r="B662" t="s">
        <v>4</v>
      </c>
      <c r="C662" t="s">
        <v>419</v>
      </c>
      <c r="D662" s="18" t="s">
        <v>413</v>
      </c>
      <c r="E662" s="8" t="s">
        <v>82</v>
      </c>
      <c r="F662" t="s">
        <v>733</v>
      </c>
      <c r="G662" t="s">
        <v>960</v>
      </c>
      <c r="H662">
        <v>20260717.130727999</v>
      </c>
      <c r="I662" s="1">
        <v>46220.546851851854</v>
      </c>
      <c r="J662">
        <v>5032</v>
      </c>
      <c r="K662" s="8">
        <v>90</v>
      </c>
      <c r="L662" s="8" t="s">
        <v>83</v>
      </c>
      <c r="M662">
        <v>50</v>
      </c>
      <c r="N662" s="2">
        <v>5.7834886600000002E-8</v>
      </c>
      <c r="O662" s="2">
        <v>5.7689457079999997E-8</v>
      </c>
      <c r="P662">
        <v>-7.4397654007442604</v>
      </c>
      <c r="Q662">
        <v>2.85397476709857E-3</v>
      </c>
      <c r="R662">
        <v>-1.7599640714737701</v>
      </c>
      <c r="S662">
        <v>4.4292768899111996E-3</v>
      </c>
      <c r="T662">
        <v>29.095635439077</v>
      </c>
      <c r="U662">
        <v>2.8816109767265599</v>
      </c>
      <c r="V662">
        <v>2.1796231393656999E-3</v>
      </c>
      <c r="W662">
        <v>-2.8874443398146998</v>
      </c>
      <c r="X662">
        <v>4.4186298504556298E-3</v>
      </c>
      <c r="Y662">
        <v>-0.21810533898993101</v>
      </c>
      <c r="Z662">
        <v>7.9520291563069199E-3</v>
      </c>
      <c r="AA662">
        <v>-5.8816673520226903</v>
      </c>
      <c r="AB662">
        <v>2.1464367511190501E-2</v>
      </c>
      <c r="AC662">
        <v>-26.639050260951102</v>
      </c>
      <c r="AD662">
        <v>1.56564501938247</v>
      </c>
      <c r="AE662">
        <v>-0.35111277028514998</v>
      </c>
      <c r="AF662">
        <v>6.25753225377836E-3</v>
      </c>
      <c r="AG662">
        <v>-0.132962296017691</v>
      </c>
      <c r="AH662">
        <v>1.98974226871001E-2</v>
      </c>
      <c r="AI662">
        <v>-24.1602410216557</v>
      </c>
      <c r="AJ662">
        <v>1.56730134305755</v>
      </c>
    </row>
    <row r="663" spans="1:36" x14ac:dyDescent="0.2">
      <c r="A663">
        <v>4644</v>
      </c>
      <c r="B663" t="s">
        <v>36</v>
      </c>
      <c r="C663" t="s">
        <v>37</v>
      </c>
      <c r="D663" s="18" t="s">
        <v>413</v>
      </c>
      <c r="E663" s="8" t="s">
        <v>82</v>
      </c>
      <c r="F663" t="s">
        <v>71</v>
      </c>
      <c r="G663" t="s">
        <v>961</v>
      </c>
      <c r="H663">
        <v>20260717.155503001</v>
      </c>
      <c r="I663" s="1">
        <v>46220.663229166668</v>
      </c>
      <c r="J663">
        <v>5033</v>
      </c>
      <c r="K663" s="8">
        <v>90</v>
      </c>
      <c r="L663" s="8" t="s">
        <v>83</v>
      </c>
      <c r="M663">
        <v>50</v>
      </c>
      <c r="N663" s="2">
        <v>5.7550995560000003E-8</v>
      </c>
      <c r="O663" s="2">
        <v>5.7376939220000002E-8</v>
      </c>
      <c r="P663">
        <v>-10.5448444893228</v>
      </c>
      <c r="Q663">
        <v>5.4203251357048195E-4</v>
      </c>
      <c r="R663">
        <v>-14.276365713590399</v>
      </c>
      <c r="S663">
        <v>2.45722279375632E-3</v>
      </c>
      <c r="T663">
        <v>16.1923518222025</v>
      </c>
      <c r="U663">
        <v>-0.48977730787019302</v>
      </c>
      <c r="V663">
        <v>5.0849580312994002E-4</v>
      </c>
      <c r="W663">
        <v>-15.383800744890401</v>
      </c>
      <c r="X663">
        <v>2.4518727694081898E-3</v>
      </c>
      <c r="Y663">
        <v>-15.6743912162116</v>
      </c>
      <c r="Z663">
        <v>7.4337882599390297E-3</v>
      </c>
      <c r="AA663">
        <v>-30.5565584006712</v>
      </c>
      <c r="AB663">
        <v>2.0754095124326799E-2</v>
      </c>
      <c r="AC663">
        <v>-61.934011182636297</v>
      </c>
      <c r="AD663">
        <v>1.4205388569803901</v>
      </c>
      <c r="AE663">
        <v>-5.3393697325659899E-2</v>
      </c>
      <c r="AF663">
        <v>6.7857227961356601E-3</v>
      </c>
      <c r="AG663">
        <v>-2.6426197787818299E-2</v>
      </c>
      <c r="AH663">
        <v>2.1244507063308101E-2</v>
      </c>
      <c r="AI663">
        <v>-32.416293475085602</v>
      </c>
      <c r="AJ663">
        <v>1.4647740622076799</v>
      </c>
    </row>
    <row r="664" spans="1:36" x14ac:dyDescent="0.2">
      <c r="A664">
        <v>4645</v>
      </c>
      <c r="B664" t="s">
        <v>40</v>
      </c>
      <c r="C664" t="s">
        <v>42</v>
      </c>
      <c r="D664" s="18" t="s">
        <v>413</v>
      </c>
      <c r="E664" s="8" t="s">
        <v>81</v>
      </c>
      <c r="F664" t="s">
        <v>42</v>
      </c>
      <c r="G664" t="s">
        <v>962</v>
      </c>
      <c r="H664">
        <v>20260718.111232001</v>
      </c>
      <c r="I664" s="1">
        <v>46221.467037037037</v>
      </c>
      <c r="J664">
        <v>5034</v>
      </c>
      <c r="K664" s="8">
        <v>90</v>
      </c>
      <c r="L664" s="8" t="s">
        <v>83</v>
      </c>
      <c r="M664">
        <v>50</v>
      </c>
      <c r="N664" s="2">
        <v>5.77146921E-8</v>
      </c>
      <c r="O664" s="2">
        <v>5.7555594960000003E-8</v>
      </c>
      <c r="P664">
        <v>6.0943324288094596</v>
      </c>
      <c r="Q664">
        <v>5.4998515058671097E-4</v>
      </c>
      <c r="R664">
        <v>5.5415371661177</v>
      </c>
      <c r="S664">
        <v>3.86255451293441E-3</v>
      </c>
      <c r="T664">
        <v>36.622826079922397</v>
      </c>
      <c r="U664">
        <v>15.906939702609099</v>
      </c>
      <c r="V664">
        <v>5.2790715847656096E-4</v>
      </c>
      <c r="W664">
        <v>4.4272191144636599</v>
      </c>
      <c r="X664">
        <v>3.8545487953385799E-3</v>
      </c>
      <c r="Y664">
        <v>20.204189173345799</v>
      </c>
      <c r="Z664">
        <v>7.6695901799722103E-3</v>
      </c>
      <c r="AA664">
        <v>8.6834845601848691</v>
      </c>
      <c r="AB664">
        <v>2.8882048580568399E-2</v>
      </c>
      <c r="AC664">
        <v>13.038537293186801</v>
      </c>
      <c r="AD664">
        <v>1.6462520202495601</v>
      </c>
      <c r="AE664">
        <v>-0.62762026648486802</v>
      </c>
      <c r="AF664">
        <v>7.1816122013987904E-3</v>
      </c>
      <c r="AG664">
        <v>-0.18391835695644501</v>
      </c>
      <c r="AH664">
        <v>2.68752566032101E-2</v>
      </c>
      <c r="AI664">
        <v>-12.478942064645</v>
      </c>
      <c r="AJ664">
        <v>1.6065365937375</v>
      </c>
    </row>
    <row r="665" spans="1:36" x14ac:dyDescent="0.2">
      <c r="A665">
        <v>4646</v>
      </c>
      <c r="B665" t="s">
        <v>40</v>
      </c>
      <c r="C665" t="s">
        <v>45</v>
      </c>
      <c r="D665" s="18" t="s">
        <v>377</v>
      </c>
      <c r="E665" s="8" t="s">
        <v>82</v>
      </c>
      <c r="F665" t="s">
        <v>45</v>
      </c>
      <c r="G665" t="s">
        <v>968</v>
      </c>
      <c r="H665">
        <v>20260718.160501</v>
      </c>
      <c r="I665" s="1">
        <v>46221.67015046296</v>
      </c>
      <c r="J665">
        <v>5035</v>
      </c>
      <c r="K665" s="8">
        <v>90</v>
      </c>
      <c r="L665" s="8" t="s">
        <v>83</v>
      </c>
      <c r="M665">
        <v>50</v>
      </c>
      <c r="N665" s="2">
        <v>5.7776298080000002E-8</v>
      </c>
      <c r="O665" s="2">
        <v>5.761171605E-8</v>
      </c>
      <c r="P665">
        <v>3.1109967911613099</v>
      </c>
      <c r="Q665">
        <v>7.1056416026037497E-4</v>
      </c>
      <c r="R665">
        <v>5.66481938432426</v>
      </c>
      <c r="S665">
        <v>4.3112017402423602E-3</v>
      </c>
      <c r="T665">
        <v>36.749918951493697</v>
      </c>
      <c r="U665">
        <v>13.0962937185662</v>
      </c>
      <c r="V665">
        <v>5.28676156926346E-4</v>
      </c>
      <c r="W665">
        <v>4.5439670245363901</v>
      </c>
      <c r="X665">
        <v>4.3017509575908504E-3</v>
      </c>
      <c r="Y665">
        <v>17.459533046563902</v>
      </c>
      <c r="Z665">
        <v>9.2544605345860204E-3</v>
      </c>
      <c r="AA665">
        <v>8.9266565559709292</v>
      </c>
      <c r="AB665">
        <v>2.5385800022885999E-2</v>
      </c>
      <c r="AC665">
        <v>7.5997377477015098</v>
      </c>
      <c r="AD665">
        <v>1.53709846041195</v>
      </c>
      <c r="AE665">
        <v>-0.58144410195310203</v>
      </c>
      <c r="AF665">
        <v>7.1213040944059502E-3</v>
      </c>
      <c r="AG665">
        <v>-0.183403070161309</v>
      </c>
      <c r="AH665">
        <v>2.5943050431195699E-2</v>
      </c>
      <c r="AI665">
        <v>-15.1090887723847</v>
      </c>
      <c r="AJ665">
        <v>1.5007416155461599</v>
      </c>
    </row>
    <row r="666" spans="1:36" x14ac:dyDescent="0.2">
      <c r="A666">
        <v>4647</v>
      </c>
      <c r="B666" t="s">
        <v>4</v>
      </c>
      <c r="C666" t="s">
        <v>75</v>
      </c>
      <c r="D666" s="18" t="s">
        <v>377</v>
      </c>
      <c r="E666" s="8" t="s">
        <v>82</v>
      </c>
      <c r="F666" t="s">
        <v>969</v>
      </c>
      <c r="G666" t="s">
        <v>970</v>
      </c>
      <c r="H666">
        <v>20260718.192441002</v>
      </c>
      <c r="I666" s="1">
        <v>46221.808807870373</v>
      </c>
      <c r="J666">
        <v>5036</v>
      </c>
      <c r="K666" s="8">
        <v>90</v>
      </c>
      <c r="L666" s="8" t="s">
        <v>83</v>
      </c>
      <c r="M666">
        <v>50</v>
      </c>
      <c r="N666" s="2">
        <v>5.7740515814399999E-8</v>
      </c>
      <c r="O666" s="2">
        <v>5.7584319189999999E-8</v>
      </c>
      <c r="P666">
        <v>0.808140300890831</v>
      </c>
      <c r="Q666">
        <v>5.9895878618793595E-4</v>
      </c>
      <c r="R666">
        <v>2.0293168967408701</v>
      </c>
      <c r="S666">
        <v>4.5855662804863296E-3</v>
      </c>
      <c r="T666">
        <v>33.0020430820191</v>
      </c>
      <c r="U666">
        <v>10.7961283586801</v>
      </c>
      <c r="V666">
        <v>5.0898973322892804E-4</v>
      </c>
      <c r="W666">
        <v>0.91404042300851296</v>
      </c>
      <c r="X666">
        <v>3.7523718097182798E-3</v>
      </c>
      <c r="Y666">
        <v>11.645102271867501</v>
      </c>
      <c r="Z666">
        <v>8.9882409897474695E-3</v>
      </c>
      <c r="AA666">
        <v>1.6540168472068899</v>
      </c>
      <c r="AB666">
        <v>1.9804971581069999E-2</v>
      </c>
      <c r="AC666">
        <v>-3.9521623619304602</v>
      </c>
      <c r="AD666">
        <v>1.52244505720465</v>
      </c>
      <c r="AE666">
        <v>-0.40345062479412203</v>
      </c>
      <c r="AF666">
        <v>7.2712256661719901E-3</v>
      </c>
      <c r="AG666">
        <v>-0.16891796915370999</v>
      </c>
      <c r="AH666">
        <v>2.06331845793351E-2</v>
      </c>
      <c r="AI666">
        <v>-17.036801429859501</v>
      </c>
      <c r="AJ666">
        <v>1.49962191167113</v>
      </c>
    </row>
    <row r="667" spans="1:36" x14ac:dyDescent="0.2">
      <c r="A667">
        <v>4648</v>
      </c>
      <c r="B667" t="s">
        <v>4</v>
      </c>
      <c r="C667" t="s">
        <v>75</v>
      </c>
      <c r="D667" s="18" t="s">
        <v>377</v>
      </c>
      <c r="E667" s="8" t="s">
        <v>82</v>
      </c>
      <c r="F667" t="s">
        <v>971</v>
      </c>
      <c r="G667" t="s">
        <v>972</v>
      </c>
      <c r="H667">
        <v>20260718.220330998</v>
      </c>
      <c r="I667" s="1">
        <v>46221.919108796297</v>
      </c>
      <c r="J667">
        <v>5037</v>
      </c>
      <c r="K667" s="8">
        <v>90</v>
      </c>
      <c r="L667" s="8" t="s">
        <v>83</v>
      </c>
      <c r="M667">
        <v>50</v>
      </c>
      <c r="N667" s="2">
        <v>5.7673751159999998E-8</v>
      </c>
      <c r="O667" s="2">
        <v>5.7498635090000001E-8</v>
      </c>
      <c r="P667">
        <v>0.57738999430390103</v>
      </c>
      <c r="Q667">
        <v>4.3598027665642399E-4</v>
      </c>
      <c r="R667">
        <v>1.9377491891326799</v>
      </c>
      <c r="S667">
        <v>3.2954113439542299E-3</v>
      </c>
      <c r="T667">
        <v>32.9076450165688</v>
      </c>
      <c r="U667">
        <v>10.575068674080001</v>
      </c>
      <c r="V667">
        <v>4.3916823477046699E-4</v>
      </c>
      <c r="W667">
        <v>0.819428416524974</v>
      </c>
      <c r="X667">
        <v>3.2886914434795498E-3</v>
      </c>
      <c r="Y667">
        <v>11.3259613450873</v>
      </c>
      <c r="Z667">
        <v>7.7553546822755198E-3</v>
      </c>
      <c r="AA667">
        <v>1.50888384430091</v>
      </c>
      <c r="AB667">
        <v>2.5249887266826702E-2</v>
      </c>
      <c r="AC667">
        <v>-5.2602290114844203</v>
      </c>
      <c r="AD667">
        <v>1.37268586651679</v>
      </c>
      <c r="AE667">
        <v>-0.40117620829091499</v>
      </c>
      <c r="AF667">
        <v>6.7819124760183603E-3</v>
      </c>
      <c r="AG667">
        <v>-0.13562858809956199</v>
      </c>
      <c r="AH667">
        <v>2.3609818147863601E-2</v>
      </c>
      <c r="AI667">
        <v>-17.943118359966501</v>
      </c>
      <c r="AJ667">
        <v>1.35539254224412</v>
      </c>
    </row>
    <row r="668" spans="1:36" x14ac:dyDescent="0.2">
      <c r="A668">
        <v>4650</v>
      </c>
      <c r="B668" t="s">
        <v>36</v>
      </c>
      <c r="C668" t="s">
        <v>38</v>
      </c>
      <c r="D668" s="18" t="s">
        <v>377</v>
      </c>
      <c r="E668" s="8" t="s">
        <v>82</v>
      </c>
      <c r="F668" t="s">
        <v>73</v>
      </c>
      <c r="G668" t="s">
        <v>973</v>
      </c>
      <c r="H668">
        <v>20260719.122032002</v>
      </c>
      <c r="I668" s="1">
        <v>46222.51425925926</v>
      </c>
      <c r="J668">
        <v>5039</v>
      </c>
      <c r="K668" s="8">
        <v>90</v>
      </c>
      <c r="L668" s="8" t="s">
        <v>83</v>
      </c>
      <c r="M668">
        <v>50</v>
      </c>
      <c r="N668" s="2">
        <v>5.7528073619999997E-8</v>
      </c>
      <c r="O668" s="2">
        <v>5.7351762049999997E-8</v>
      </c>
      <c r="P668">
        <v>-10.599130361560899</v>
      </c>
      <c r="Q668">
        <v>4.4150733611577302E-4</v>
      </c>
      <c r="R668">
        <v>18.945935302835899</v>
      </c>
      <c r="S668">
        <v>3.6897753722463602E-3</v>
      </c>
      <c r="T668">
        <v>50.441554163046497</v>
      </c>
      <c r="U668">
        <v>0.62173480939889403</v>
      </c>
      <c r="V668">
        <v>3.9394172075477197E-4</v>
      </c>
      <c r="W668">
        <v>17.768061273595201</v>
      </c>
      <c r="X668">
        <v>3.6816435026220799E-3</v>
      </c>
      <c r="Y668">
        <v>18.106037505660399</v>
      </c>
      <c r="Z668">
        <v>6.8338102992852199E-3</v>
      </c>
      <c r="AA668">
        <v>35.875603162989897</v>
      </c>
      <c r="AB668">
        <v>2.3037436446215299E-2</v>
      </c>
      <c r="AC668">
        <v>31.033937120252599</v>
      </c>
      <c r="AD668">
        <v>1.9245706838903101</v>
      </c>
      <c r="AE668">
        <v>-7.0870409966838901E-3</v>
      </c>
      <c r="AF668">
        <v>5.7352849682133101E-3</v>
      </c>
      <c r="AG668">
        <v>1.31891240694459E-2</v>
      </c>
      <c r="AH668">
        <v>2.14198573442205E-2</v>
      </c>
      <c r="AI668">
        <v>-4.6861521454325397</v>
      </c>
      <c r="AJ668">
        <v>1.85844872144898</v>
      </c>
    </row>
    <row r="669" spans="1:36" x14ac:dyDescent="0.2">
      <c r="A669">
        <v>4651</v>
      </c>
      <c r="B669" t="s">
        <v>4</v>
      </c>
      <c r="C669" t="s">
        <v>75</v>
      </c>
      <c r="D669" s="18" t="s">
        <v>377</v>
      </c>
      <c r="E669" s="8" t="s">
        <v>82</v>
      </c>
      <c r="F669" t="s">
        <v>974</v>
      </c>
      <c r="G669" t="s">
        <v>975</v>
      </c>
      <c r="H669">
        <v>20260719.151246998</v>
      </c>
      <c r="I669" s="1">
        <v>46222.633877314816</v>
      </c>
      <c r="J669">
        <v>5040</v>
      </c>
      <c r="K669" s="8">
        <v>90</v>
      </c>
      <c r="L669" s="8" t="s">
        <v>83</v>
      </c>
      <c r="M669">
        <v>50</v>
      </c>
      <c r="N669" s="2">
        <v>5.7784285219999998E-8</v>
      </c>
      <c r="O669" s="2">
        <v>5.7635216770000001E-8</v>
      </c>
      <c r="P669">
        <v>0.71806788880233197</v>
      </c>
      <c r="Q669">
        <v>1.1540183721742499E-3</v>
      </c>
      <c r="R669">
        <v>1.47258238624253</v>
      </c>
      <c r="S669">
        <v>3.7679204462806098E-3</v>
      </c>
      <c r="T669">
        <v>32.428099907801297</v>
      </c>
      <c r="U669">
        <v>10.6919306938502</v>
      </c>
      <c r="V669">
        <v>8.5201313840602198E-4</v>
      </c>
      <c r="W669">
        <v>0.35554216163907698</v>
      </c>
      <c r="X669">
        <v>3.7592639926146299E-3</v>
      </c>
      <c r="Y669">
        <v>11.0187614026435</v>
      </c>
      <c r="Z669">
        <v>9.4078346494156397E-3</v>
      </c>
      <c r="AA669">
        <v>0.58501192797371504</v>
      </c>
      <c r="AB669">
        <v>2.9942002484879101E-2</v>
      </c>
      <c r="AC669">
        <v>-2.5806551909387601</v>
      </c>
      <c r="AD669">
        <v>1.4420298186759</v>
      </c>
      <c r="AE669">
        <v>-0.37977049188740503</v>
      </c>
      <c r="AF669">
        <v>5.9080024715881798E-3</v>
      </c>
      <c r="AG669">
        <v>-0.15468490696201601</v>
      </c>
      <c r="AH669">
        <v>2.38590151481551E-2</v>
      </c>
      <c r="AI669">
        <v>-14.535076426739799</v>
      </c>
      <c r="AJ669">
        <v>1.4243822208111701</v>
      </c>
    </row>
    <row r="670" spans="1:36" x14ac:dyDescent="0.2">
      <c r="A670">
        <v>4652</v>
      </c>
      <c r="B670" t="s">
        <v>4</v>
      </c>
      <c r="C670" t="s">
        <v>75</v>
      </c>
      <c r="D670" s="18" t="s">
        <v>377</v>
      </c>
      <c r="E670" s="8" t="s">
        <v>82</v>
      </c>
      <c r="F670" t="s">
        <v>976</v>
      </c>
      <c r="G670" t="s">
        <v>977</v>
      </c>
      <c r="H670">
        <v>20260719.175636001</v>
      </c>
      <c r="I670" s="1">
        <v>46222.74763888889</v>
      </c>
      <c r="J670">
        <v>5041</v>
      </c>
      <c r="K670" s="8">
        <v>90</v>
      </c>
      <c r="L670" s="8" t="s">
        <v>83</v>
      </c>
      <c r="M670">
        <v>50</v>
      </c>
      <c r="N670" s="2">
        <v>5.7821194440000001E-8</v>
      </c>
      <c r="O670" s="2">
        <v>5.7673706609999998E-8</v>
      </c>
      <c r="P670">
        <v>0.83160166091133003</v>
      </c>
      <c r="Q670">
        <v>2.4932971653237202E-3</v>
      </c>
      <c r="R670">
        <v>1.60254617006012</v>
      </c>
      <c r="S670">
        <v>4.22765305496538E-3</v>
      </c>
      <c r="T670">
        <v>32.562080872176701</v>
      </c>
      <c r="U670">
        <v>10.804214507478999</v>
      </c>
      <c r="V670">
        <v>1.8950664862955101E-3</v>
      </c>
      <c r="W670">
        <v>0.48547783629757302</v>
      </c>
      <c r="X670">
        <v>4.2170410940785804E-3</v>
      </c>
      <c r="Y670">
        <v>11.2607081868526</v>
      </c>
      <c r="Z670">
        <v>9.5075124934028803E-3</v>
      </c>
      <c r="AA670">
        <v>0.82079169974145005</v>
      </c>
      <c r="AB670">
        <v>2.8642081194735498E-2</v>
      </c>
      <c r="AC670">
        <v>-4.7774323626219397</v>
      </c>
      <c r="AD670">
        <v>1.7835307863810399</v>
      </c>
      <c r="AE670">
        <v>-0.38367109331252403</v>
      </c>
      <c r="AF670">
        <v>7.24891894755216E-3</v>
      </c>
      <c r="AG670">
        <v>-0.147984351293316</v>
      </c>
      <c r="AH670">
        <v>2.3790197435524199E-2</v>
      </c>
      <c r="AI670">
        <v>-17.115335879741199</v>
      </c>
      <c r="AJ670">
        <v>1.7534787210896601</v>
      </c>
    </row>
    <row r="671" spans="1:36" x14ac:dyDescent="0.2">
      <c r="A671">
        <v>4653</v>
      </c>
      <c r="B671" t="s">
        <v>40</v>
      </c>
      <c r="C671" t="s">
        <v>41</v>
      </c>
      <c r="D671" s="18" t="s">
        <v>377</v>
      </c>
      <c r="E671" s="8" t="s">
        <v>82</v>
      </c>
      <c r="F671" t="s">
        <v>41</v>
      </c>
      <c r="G671" t="s">
        <v>978</v>
      </c>
      <c r="H671">
        <v>20260720.120030999</v>
      </c>
      <c r="I671" s="1">
        <v>46223.500358796293</v>
      </c>
      <c r="J671">
        <v>5042</v>
      </c>
      <c r="K671" s="8">
        <v>90</v>
      </c>
      <c r="L671" s="8" t="s">
        <v>83</v>
      </c>
      <c r="M671">
        <v>50</v>
      </c>
      <c r="N671" s="2">
        <v>5.77479226E-8</v>
      </c>
      <c r="O671" s="2">
        <v>5.7589607860000001E-8</v>
      </c>
      <c r="P671">
        <v>2.8908330660930002</v>
      </c>
      <c r="Q671">
        <v>4.75953830422438E-4</v>
      </c>
      <c r="R671">
        <v>6.1033305317906503</v>
      </c>
      <c r="S671">
        <v>3.84072936663923E-3</v>
      </c>
      <c r="T671">
        <v>37.201984478528303</v>
      </c>
      <c r="U671">
        <v>12.903973264468201</v>
      </c>
      <c r="V671">
        <v>4.5848708262842899E-4</v>
      </c>
      <c r="W671">
        <v>4.9810897960574003</v>
      </c>
      <c r="X671">
        <v>3.8325039371663299E-3</v>
      </c>
      <c r="Y671">
        <v>17.984774010869799</v>
      </c>
      <c r="Z671">
        <v>9.7184122208117604E-3</v>
      </c>
      <c r="AA671">
        <v>9.8702079569536796</v>
      </c>
      <c r="AB671">
        <v>2.3296196688448501E-2</v>
      </c>
      <c r="AC671">
        <v>13.353633005787</v>
      </c>
      <c r="AD671">
        <v>1.7273820699307401</v>
      </c>
      <c r="AE671">
        <v>-0.30026093940781801</v>
      </c>
      <c r="AF671">
        <v>7.0481163383361101E-3</v>
      </c>
      <c r="AG671">
        <v>-0.10990947153441399</v>
      </c>
      <c r="AH671">
        <v>2.2592668705612801E-2</v>
      </c>
      <c r="AI671">
        <v>-10.136620643054</v>
      </c>
      <c r="AJ671">
        <v>1.68900068205623</v>
      </c>
    </row>
    <row r="672" spans="1:36" x14ac:dyDescent="0.2">
      <c r="A672">
        <v>4654</v>
      </c>
      <c r="B672" t="s">
        <v>4</v>
      </c>
      <c r="C672" t="s">
        <v>75</v>
      </c>
      <c r="D672" s="18" t="s">
        <v>377</v>
      </c>
      <c r="E672" s="8" t="s">
        <v>82</v>
      </c>
      <c r="F672" t="s">
        <v>969</v>
      </c>
      <c r="G672" t="s">
        <v>979</v>
      </c>
      <c r="H672">
        <v>20260720.144747</v>
      </c>
      <c r="I672" s="1">
        <v>46223.616516203707</v>
      </c>
      <c r="J672">
        <v>5043</v>
      </c>
      <c r="K672" s="8">
        <v>90</v>
      </c>
      <c r="L672" s="8" t="s">
        <v>83</v>
      </c>
      <c r="M672">
        <v>50</v>
      </c>
      <c r="N672" s="2">
        <v>5.7705224659999997E-8</v>
      </c>
      <c r="O672" s="2">
        <v>5.7537757019999997E-8</v>
      </c>
      <c r="P672">
        <v>1.3005123641418199</v>
      </c>
      <c r="Q672">
        <v>4.5228104894173301E-4</v>
      </c>
      <c r="R672">
        <v>2.0574427219252001</v>
      </c>
      <c r="S672">
        <v>3.6831082445435799E-3</v>
      </c>
      <c r="T672">
        <v>33.031038276459903</v>
      </c>
      <c r="U672">
        <v>11.261606211021199</v>
      </c>
      <c r="V672">
        <v>4.3002674797769797E-4</v>
      </c>
      <c r="W672">
        <v>0.94038786586621503</v>
      </c>
      <c r="X672">
        <v>3.6753700107711299E-3</v>
      </c>
      <c r="Y672">
        <v>12.168281227140501</v>
      </c>
      <c r="Z672">
        <v>7.8689255859288494E-3</v>
      </c>
      <c r="AA672">
        <v>1.7555486992543301</v>
      </c>
      <c r="AB672">
        <v>2.4616267445741101E-2</v>
      </c>
      <c r="AC672">
        <v>-1.48746490392506</v>
      </c>
      <c r="AD672">
        <v>1.6338172346403499</v>
      </c>
      <c r="AE672">
        <v>-0.38829425121483202</v>
      </c>
      <c r="AF672">
        <v>5.9505682087086899E-3</v>
      </c>
      <c r="AG672">
        <v>-0.12164391897408</v>
      </c>
      <c r="AH672">
        <v>2.3469885549768699E-2</v>
      </c>
      <c r="AI672">
        <v>-15.1660067615583</v>
      </c>
      <c r="AJ672">
        <v>1.61119419379921</v>
      </c>
    </row>
    <row r="673" spans="1:36" x14ac:dyDescent="0.2">
      <c r="A673">
        <v>4655</v>
      </c>
      <c r="B673" t="s">
        <v>4</v>
      </c>
      <c r="C673" t="s">
        <v>75</v>
      </c>
      <c r="D673" s="18" t="s">
        <v>377</v>
      </c>
      <c r="E673" s="8" t="s">
        <v>82</v>
      </c>
      <c r="F673" t="s">
        <v>980</v>
      </c>
      <c r="G673" t="s">
        <v>981</v>
      </c>
      <c r="H673">
        <v>20260720.174036</v>
      </c>
      <c r="I673" s="1">
        <v>46223.736527777779</v>
      </c>
      <c r="J673">
        <v>5044</v>
      </c>
      <c r="K673" s="8">
        <v>90</v>
      </c>
      <c r="L673" s="8" t="s">
        <v>83</v>
      </c>
      <c r="M673">
        <v>50</v>
      </c>
      <c r="N673" s="2">
        <v>5.7664840679999998E-8</v>
      </c>
      <c r="O673" s="2">
        <v>5.7489161449999999E-8</v>
      </c>
      <c r="P673">
        <v>1.73768550831885</v>
      </c>
      <c r="Q673">
        <v>4.0749926100466701E-4</v>
      </c>
      <c r="R673">
        <v>1.9415925204125299</v>
      </c>
      <c r="S673">
        <v>3.3685451822852899E-3</v>
      </c>
      <c r="T673">
        <v>32.911607145218497</v>
      </c>
      <c r="U673">
        <v>11.6700663824274</v>
      </c>
      <c r="V673">
        <v>3.7340457946094698E-4</v>
      </c>
      <c r="W673">
        <v>0.82569988971472696</v>
      </c>
      <c r="X673">
        <v>3.36137718703122E-3</v>
      </c>
      <c r="Y673">
        <v>12.470586262212199</v>
      </c>
      <c r="Z673">
        <v>8.7372266507222303E-3</v>
      </c>
      <c r="AA673">
        <v>1.4978059486714901</v>
      </c>
      <c r="AB673">
        <v>2.5279089207981002E-2</v>
      </c>
      <c r="AC673">
        <v>-0.37059843127682202</v>
      </c>
      <c r="AD673">
        <v>1.59907395175071</v>
      </c>
      <c r="AE673">
        <v>-0.39355158118026301</v>
      </c>
      <c r="AF673">
        <v>7.0496495165241297E-3</v>
      </c>
      <c r="AG673">
        <v>-0.15928704972414401</v>
      </c>
      <c r="AH673">
        <v>2.17640585643251E-2</v>
      </c>
      <c r="AI673">
        <v>-14.2665500405285</v>
      </c>
      <c r="AJ673">
        <v>1.5771352642879699</v>
      </c>
    </row>
    <row r="674" spans="1:36" x14ac:dyDescent="0.2">
      <c r="A674">
        <v>4656</v>
      </c>
      <c r="B674" t="s">
        <v>36</v>
      </c>
      <c r="C674" t="s">
        <v>37</v>
      </c>
      <c r="D674" s="18" t="s">
        <v>377</v>
      </c>
      <c r="E674" s="8" t="s">
        <v>82</v>
      </c>
      <c r="F674" t="s">
        <v>71</v>
      </c>
      <c r="G674" t="s">
        <v>982</v>
      </c>
      <c r="H674">
        <v>20260721.125232</v>
      </c>
      <c r="I674" s="1">
        <v>46224.536481481482</v>
      </c>
      <c r="J674">
        <v>5046</v>
      </c>
      <c r="K674" s="8">
        <v>90</v>
      </c>
      <c r="L674" s="8" t="s">
        <v>83</v>
      </c>
      <c r="M674">
        <v>50</v>
      </c>
      <c r="N674" s="2">
        <v>5.7778029419999999E-8</v>
      </c>
      <c r="O674" s="2">
        <v>5.7616391489999997E-8</v>
      </c>
      <c r="P674">
        <v>-10.5847818211119</v>
      </c>
      <c r="Q674">
        <v>5.4835164909939195E-4</v>
      </c>
      <c r="R674">
        <v>-14.169519917037499</v>
      </c>
      <c r="S674">
        <v>3.5173671184000801E-3</v>
      </c>
      <c r="T674">
        <v>16.302500222326898</v>
      </c>
      <c r="U674">
        <v>-0.52317566963789297</v>
      </c>
      <c r="V674">
        <v>4.9276188732877196E-4</v>
      </c>
      <c r="W674">
        <v>-15.277264340592501</v>
      </c>
      <c r="X674">
        <v>3.5097214651735298E-3</v>
      </c>
      <c r="Y674">
        <v>-15.592974018624901</v>
      </c>
      <c r="Z674">
        <v>9.3467259651200396E-3</v>
      </c>
      <c r="AA674">
        <v>-30.3375803593695</v>
      </c>
      <c r="AB674">
        <v>2.1500990435054601E-2</v>
      </c>
      <c r="AC674">
        <v>-60.891753365021202</v>
      </c>
      <c r="AD674">
        <v>1.82540077485459</v>
      </c>
      <c r="AE674">
        <v>-5.7191124744573898E-2</v>
      </c>
      <c r="AF674">
        <v>6.3259388531950204E-3</v>
      </c>
      <c r="AG674">
        <v>-4.6716928932147302E-2</v>
      </c>
      <c r="AH674">
        <v>2.05527052775051E-2</v>
      </c>
      <c r="AI674">
        <v>-31.540985432800699</v>
      </c>
      <c r="AJ674">
        <v>1.8815659072126201</v>
      </c>
    </row>
    <row r="675" spans="1:36" x14ac:dyDescent="0.2">
      <c r="A675">
        <v>4657</v>
      </c>
      <c r="B675" t="s">
        <v>4</v>
      </c>
      <c r="C675" t="s">
        <v>75</v>
      </c>
      <c r="D675" s="18" t="s">
        <v>377</v>
      </c>
      <c r="E675" s="8" t="s">
        <v>82</v>
      </c>
      <c r="F675" t="s">
        <v>974</v>
      </c>
      <c r="G675" t="s">
        <v>983</v>
      </c>
      <c r="H675">
        <v>20260721.155014999</v>
      </c>
      <c r="I675" s="1">
        <v>46224.659895833334</v>
      </c>
      <c r="J675">
        <v>5047</v>
      </c>
      <c r="K675" s="8">
        <v>90</v>
      </c>
      <c r="L675" s="8" t="s">
        <v>83</v>
      </c>
      <c r="M675">
        <v>50</v>
      </c>
      <c r="N675" s="2">
        <v>5.7797410759999997E-8</v>
      </c>
      <c r="O675" s="2">
        <v>5.7637677249999997E-8</v>
      </c>
      <c r="P675">
        <v>0.78820408147971499</v>
      </c>
      <c r="Q675">
        <v>1.5775525711831499E-3</v>
      </c>
      <c r="R675">
        <v>1.69121092410378</v>
      </c>
      <c r="S675">
        <v>4.0306930131734703E-3</v>
      </c>
      <c r="T675">
        <v>32.653486253767802</v>
      </c>
      <c r="U675">
        <v>10.7658421008373</v>
      </c>
      <c r="V675">
        <v>1.1867128915322401E-3</v>
      </c>
      <c r="W675">
        <v>0.57385856339049002</v>
      </c>
      <c r="X675">
        <v>4.0208585687980802E-3</v>
      </c>
      <c r="Y675">
        <v>11.303741613083201</v>
      </c>
      <c r="Z675">
        <v>8.6607488523515099E-3</v>
      </c>
      <c r="AA675">
        <v>0.99850852575983695</v>
      </c>
      <c r="AB675">
        <v>2.1122566977583E-2</v>
      </c>
      <c r="AC675">
        <v>-3.7166123184873001</v>
      </c>
      <c r="AD675">
        <v>1.3990817943480001</v>
      </c>
      <c r="AE675">
        <v>-0.38462009366169198</v>
      </c>
      <c r="AF675">
        <v>6.2899597448192301E-3</v>
      </c>
      <c r="AG675">
        <v>-0.15338915529959901</v>
      </c>
      <c r="AH675">
        <v>1.90327115849502E-2</v>
      </c>
      <c r="AI675">
        <v>-16.169035008230999</v>
      </c>
      <c r="AJ675">
        <v>1.3828504074846599</v>
      </c>
    </row>
    <row r="676" spans="1:36" x14ac:dyDescent="0.2">
      <c r="A676">
        <v>4658</v>
      </c>
      <c r="B676" t="s">
        <v>4</v>
      </c>
      <c r="C676" t="s">
        <v>75</v>
      </c>
      <c r="D676" s="18" t="s">
        <v>377</v>
      </c>
      <c r="E676" s="8" t="s">
        <v>82</v>
      </c>
      <c r="F676" t="s">
        <v>976</v>
      </c>
      <c r="G676" t="s">
        <v>984</v>
      </c>
      <c r="H676">
        <v>20260721.183935001</v>
      </c>
      <c r="I676" s="1">
        <v>46224.777488425927</v>
      </c>
      <c r="J676">
        <v>5048</v>
      </c>
      <c r="K676" s="8">
        <v>90</v>
      </c>
      <c r="L676" s="8" t="s">
        <v>83</v>
      </c>
      <c r="M676">
        <v>50</v>
      </c>
      <c r="N676" s="2">
        <v>5.7841549900000003E-8</v>
      </c>
      <c r="O676" s="2">
        <v>5.770100285E-8</v>
      </c>
      <c r="P676">
        <v>0.72771516011204096</v>
      </c>
      <c r="Q676">
        <v>3.1056370913193198E-3</v>
      </c>
      <c r="R676">
        <v>1.65303687489885</v>
      </c>
      <c r="S676">
        <v>3.8371378887181798E-3</v>
      </c>
      <c r="T676">
        <v>32.614132244701999</v>
      </c>
      <c r="U676">
        <v>10.7083129037419</v>
      </c>
      <c r="V676">
        <v>2.3621292851511602E-3</v>
      </c>
      <c r="W676">
        <v>0.535647975446497</v>
      </c>
      <c r="X676">
        <v>3.8275607283592698E-3</v>
      </c>
      <c r="Y676">
        <v>11.205830832218901</v>
      </c>
      <c r="Z676">
        <v>1.07857582723325E-2</v>
      </c>
      <c r="AA676">
        <v>0.91207326030818303</v>
      </c>
      <c r="AB676">
        <v>2.7552474627252001E-2</v>
      </c>
      <c r="AC676">
        <v>-5.2561064094383498</v>
      </c>
      <c r="AD676">
        <v>1.57237856783526</v>
      </c>
      <c r="AE676">
        <v>-0.39250879840348801</v>
      </c>
      <c r="AF676">
        <v>7.5202583544478003E-3</v>
      </c>
      <c r="AG676">
        <v>-0.19118677563792599</v>
      </c>
      <c r="AH676">
        <v>2.3545872363888599E-2</v>
      </c>
      <c r="AI676">
        <v>-17.604544815011899</v>
      </c>
      <c r="AJ676">
        <v>1.55516218514046</v>
      </c>
    </row>
    <row r="677" spans="1:36" x14ac:dyDescent="0.2">
      <c r="A677">
        <v>4659</v>
      </c>
      <c r="B677" t="s">
        <v>40</v>
      </c>
      <c r="C677" t="s">
        <v>43</v>
      </c>
      <c r="D677" s="18" t="s">
        <v>377</v>
      </c>
      <c r="E677" s="8" t="s">
        <v>82</v>
      </c>
      <c r="F677" t="s">
        <v>43</v>
      </c>
      <c r="G677" t="s">
        <v>985</v>
      </c>
      <c r="H677">
        <v>20260722.135352999</v>
      </c>
      <c r="I677" s="1">
        <v>46225.579085648147</v>
      </c>
      <c r="J677">
        <v>5049</v>
      </c>
      <c r="K677" s="8">
        <v>90</v>
      </c>
      <c r="L677" s="8" t="s">
        <v>83</v>
      </c>
      <c r="M677">
        <v>50</v>
      </c>
      <c r="N677" s="2">
        <v>5.778683218E-8</v>
      </c>
      <c r="O677" s="2">
        <v>5.761219911E-8</v>
      </c>
      <c r="P677">
        <v>-9.2192000575657609</v>
      </c>
      <c r="Q677">
        <v>7.0828046220144003E-4</v>
      </c>
      <c r="R677">
        <v>-10.971804355886</v>
      </c>
      <c r="S677">
        <v>4.34203726948287E-3</v>
      </c>
      <c r="T677">
        <v>19.5990571714736</v>
      </c>
      <c r="U677">
        <v>0.87782499273805203</v>
      </c>
      <c r="V677">
        <v>5.3509506256155996E-4</v>
      </c>
      <c r="W677">
        <v>-12.083488212538599</v>
      </c>
      <c r="X677">
        <v>4.3321485740325898E-3</v>
      </c>
      <c r="Y677">
        <v>-11.4597013660056</v>
      </c>
      <c r="Z677">
        <v>8.6187583164036401E-3</v>
      </c>
      <c r="AA677">
        <v>-24.1272503366786</v>
      </c>
      <c r="AB677">
        <v>2.3234319833775201E-2</v>
      </c>
      <c r="AC677">
        <v>-53.465396987963203</v>
      </c>
      <c r="AD677">
        <v>1.6261758718596</v>
      </c>
      <c r="AE677">
        <v>-0.48176504326007702</v>
      </c>
      <c r="AF677">
        <v>7.8550565538694495E-3</v>
      </c>
      <c r="AG677">
        <v>-0.111130261067358</v>
      </c>
      <c r="AH677">
        <v>2.32885074092067E-2</v>
      </c>
      <c r="AI677">
        <v>-31.505349428701901</v>
      </c>
      <c r="AJ677">
        <v>1.6638579940682401</v>
      </c>
    </row>
    <row r="678" spans="1:36" x14ac:dyDescent="0.2">
      <c r="A678">
        <v>4660</v>
      </c>
      <c r="B678" t="s">
        <v>4</v>
      </c>
      <c r="C678" t="s">
        <v>75</v>
      </c>
      <c r="D678" s="18" t="s">
        <v>377</v>
      </c>
      <c r="E678" s="8" t="s">
        <v>82</v>
      </c>
      <c r="F678" t="s">
        <v>969</v>
      </c>
      <c r="G678" t="s">
        <v>986</v>
      </c>
      <c r="H678">
        <v>20260722.164347999</v>
      </c>
      <c r="I678" s="1">
        <v>46225.697083333333</v>
      </c>
      <c r="J678">
        <v>5050</v>
      </c>
      <c r="K678" s="8">
        <v>90</v>
      </c>
      <c r="L678" s="8" t="s">
        <v>83</v>
      </c>
      <c r="M678">
        <v>50</v>
      </c>
      <c r="N678" s="2">
        <v>5.7758172660000001E-8</v>
      </c>
      <c r="O678" s="2">
        <v>5.7589131350000002E-8</v>
      </c>
      <c r="P678">
        <v>1.64177027861543</v>
      </c>
      <c r="Q678">
        <v>5.4374742628820398E-4</v>
      </c>
      <c r="R678">
        <v>2.0282473823888298</v>
      </c>
      <c r="S678">
        <v>3.3210555930183201E-3</v>
      </c>
      <c r="T678">
        <v>33.000940508978502</v>
      </c>
      <c r="U678">
        <v>11.5827100275602</v>
      </c>
      <c r="V678">
        <v>4.2795827930001799E-4</v>
      </c>
      <c r="W678">
        <v>0.91197101916633205</v>
      </c>
      <c r="X678">
        <v>3.3135278940777798E-3</v>
      </c>
      <c r="Y678">
        <v>12.4642206046915</v>
      </c>
      <c r="Z678">
        <v>7.2570967050015599E-3</v>
      </c>
      <c r="AA678">
        <v>1.67030714181463</v>
      </c>
      <c r="AB678">
        <v>2.5886245015652301E-2</v>
      </c>
      <c r="AC678">
        <v>-0.21098900577886601</v>
      </c>
      <c r="AD678">
        <v>1.4993048120743999</v>
      </c>
      <c r="AE678">
        <v>-0.39875063439724601</v>
      </c>
      <c r="AF678">
        <v>6.8223290536357801E-3</v>
      </c>
      <c r="AG678">
        <v>-0.15523742704149601</v>
      </c>
      <c r="AH678">
        <v>2.3917362482008899E-2</v>
      </c>
      <c r="AI678">
        <v>-14.1917546915928</v>
      </c>
      <c r="AJ678">
        <v>1.4800684929483301</v>
      </c>
    </row>
    <row r="679" spans="1:36" x14ac:dyDescent="0.2">
      <c r="A679">
        <v>4661</v>
      </c>
      <c r="B679" t="s">
        <v>4</v>
      </c>
      <c r="C679" t="s">
        <v>75</v>
      </c>
      <c r="D679" s="18" t="s">
        <v>377</v>
      </c>
      <c r="E679" s="8" t="s">
        <v>82</v>
      </c>
      <c r="F679" t="s">
        <v>971</v>
      </c>
      <c r="G679" t="s">
        <v>987</v>
      </c>
      <c r="H679">
        <v>20260722.192352001</v>
      </c>
      <c r="I679" s="1">
        <v>46225.808240740742</v>
      </c>
      <c r="J679">
        <v>5051</v>
      </c>
      <c r="K679" s="8">
        <v>90</v>
      </c>
      <c r="L679" s="8" t="s">
        <v>83</v>
      </c>
      <c r="M679">
        <v>50</v>
      </c>
      <c r="N679" s="2">
        <v>5.7692109220000003E-8</v>
      </c>
      <c r="O679" s="2">
        <v>5.7532963030000002E-8</v>
      </c>
      <c r="P679">
        <v>1.12449205976458</v>
      </c>
      <c r="Q679">
        <v>4.2283619991647102E-4</v>
      </c>
      <c r="R679">
        <v>1.9794688170992001</v>
      </c>
      <c r="S679">
        <v>3.8014228574285202E-3</v>
      </c>
      <c r="T679">
        <v>32.950654198235704</v>
      </c>
      <c r="U679">
        <v>11.0927932364058</v>
      </c>
      <c r="V679">
        <v>4.5247836709241303E-4</v>
      </c>
      <c r="W679">
        <v>0.86220834816873304</v>
      </c>
      <c r="X679">
        <v>3.7934031401527699E-3</v>
      </c>
      <c r="Y679">
        <v>11.8996981335118</v>
      </c>
      <c r="Z679">
        <v>9.1661809207119298E-3</v>
      </c>
      <c r="AA679">
        <v>1.5880043001447901</v>
      </c>
      <c r="AB679">
        <v>2.5831823333511101E-2</v>
      </c>
      <c r="AC679">
        <v>1.4025689352559001</v>
      </c>
      <c r="AD679">
        <v>1.3943330887012499</v>
      </c>
      <c r="AE679">
        <v>-0.40492308945240801</v>
      </c>
      <c r="AF679">
        <v>7.9056460777359294E-3</v>
      </c>
      <c r="AG679">
        <v>-0.14299351773069399</v>
      </c>
      <c r="AH679">
        <v>2.1940281739834901E-2</v>
      </c>
      <c r="AI679">
        <v>-11.9888719269119</v>
      </c>
      <c r="AJ679">
        <v>1.3726246003826501</v>
      </c>
    </row>
    <row r="680" spans="1:36" x14ac:dyDescent="0.2">
      <c r="A680">
        <v>4662</v>
      </c>
      <c r="B680" t="s">
        <v>36</v>
      </c>
      <c r="C680" t="s">
        <v>38</v>
      </c>
      <c r="D680" s="18" t="s">
        <v>377</v>
      </c>
      <c r="E680" s="8" t="s">
        <v>82</v>
      </c>
      <c r="F680" t="s">
        <v>73</v>
      </c>
      <c r="G680" t="s">
        <v>988</v>
      </c>
      <c r="H680">
        <v>20260723.120230999</v>
      </c>
      <c r="I680" s="1">
        <v>46226.501747685186</v>
      </c>
      <c r="J680">
        <v>5052</v>
      </c>
      <c r="K680" s="8">
        <v>90</v>
      </c>
      <c r="L680" s="8" t="s">
        <v>83</v>
      </c>
      <c r="M680">
        <v>50</v>
      </c>
      <c r="N680" s="2">
        <v>5.7397913820000001E-8</v>
      </c>
      <c r="O680" s="2">
        <v>5.7250289679999998E-8</v>
      </c>
      <c r="P680">
        <v>-8.5151709793425407</v>
      </c>
      <c r="Q680">
        <v>4.6349896286153802E-4</v>
      </c>
      <c r="R680">
        <v>18.4062167886289</v>
      </c>
      <c r="S680">
        <v>3.24524758081876E-3</v>
      </c>
      <c r="T680">
        <v>49.885152949565502</v>
      </c>
      <c r="U680">
        <v>2.5694262281551898</v>
      </c>
      <c r="V680">
        <v>4.5150254453535702E-4</v>
      </c>
      <c r="W680">
        <v>17.2337266413249</v>
      </c>
      <c r="X680">
        <v>3.23836949358301E-3</v>
      </c>
      <c r="Y680">
        <v>19.676034853358999</v>
      </c>
      <c r="Z680">
        <v>8.9577321161180504E-3</v>
      </c>
      <c r="AA680">
        <v>34.738353274178898</v>
      </c>
      <c r="AB680">
        <v>2.6290732226623498E-2</v>
      </c>
      <c r="AC680">
        <v>32.497021970164603</v>
      </c>
      <c r="AD680">
        <v>1.8620762945848</v>
      </c>
      <c r="AE680">
        <v>4.2228020679835297E-2</v>
      </c>
      <c r="AF680">
        <v>8.1757036046170208E-3</v>
      </c>
      <c r="AG680">
        <v>-2.5205795401325701E-2</v>
      </c>
      <c r="AH680">
        <v>2.2884774704774E-2</v>
      </c>
      <c r="AI680">
        <v>-4.3139800135061996</v>
      </c>
      <c r="AJ680">
        <v>1.7946532068568699</v>
      </c>
    </row>
    <row r="681" spans="1:36" x14ac:dyDescent="0.2">
      <c r="A681">
        <v>4663</v>
      </c>
      <c r="B681" t="s">
        <v>4</v>
      </c>
      <c r="C681" t="s">
        <v>75</v>
      </c>
      <c r="D681" s="18" t="s">
        <v>377</v>
      </c>
      <c r="E681" s="8" t="s">
        <v>82</v>
      </c>
      <c r="F681" t="s">
        <v>974</v>
      </c>
      <c r="G681" t="s">
        <v>989</v>
      </c>
      <c r="H681">
        <v>20260723.143913001</v>
      </c>
      <c r="I681" s="1">
        <v>46226.610567129632</v>
      </c>
      <c r="J681">
        <v>5053</v>
      </c>
      <c r="K681" s="8">
        <v>90</v>
      </c>
      <c r="L681" s="8" t="s">
        <v>83</v>
      </c>
      <c r="M681">
        <v>50</v>
      </c>
      <c r="N681" s="2">
        <v>5.7812092020000001E-8</v>
      </c>
      <c r="O681" s="2">
        <v>5.7649857859999997E-8</v>
      </c>
      <c r="P681">
        <v>0.91916057611732804</v>
      </c>
      <c r="Q681">
        <v>2.25979039777391E-3</v>
      </c>
      <c r="R681">
        <v>1.57399346840845</v>
      </c>
      <c r="S681">
        <v>3.8338929729960299E-3</v>
      </c>
      <c r="T681">
        <v>32.532645606517001</v>
      </c>
      <c r="U681">
        <v>10.885578314743899</v>
      </c>
      <c r="V681">
        <v>1.7463860581779999E-3</v>
      </c>
      <c r="W681">
        <v>0.457167139268361</v>
      </c>
      <c r="X681">
        <v>3.8242412390788799E-3</v>
      </c>
      <c r="Y681">
        <v>11.322777420434001</v>
      </c>
      <c r="Z681">
        <v>1.0063318743258999E-2</v>
      </c>
      <c r="AA681">
        <v>0.78603263358651299</v>
      </c>
      <c r="AB681">
        <v>2.9146310929332699E-2</v>
      </c>
      <c r="AC681">
        <v>-1.2485940407779901</v>
      </c>
      <c r="AD681">
        <v>1.7162985357034599</v>
      </c>
      <c r="AE681">
        <v>-0.379323232477011</v>
      </c>
      <c r="AF681">
        <v>6.3308077425215303E-3</v>
      </c>
      <c r="AG681">
        <v>-0.142654910626936</v>
      </c>
      <c r="AH681">
        <v>2.2162969045230001E-2</v>
      </c>
      <c r="AI681">
        <v>-13.645565008470999</v>
      </c>
      <c r="AJ681">
        <v>1.6902161282233701</v>
      </c>
    </row>
    <row r="682" spans="1:36" x14ac:dyDescent="0.2">
      <c r="A682">
        <v>4664</v>
      </c>
      <c r="B682" t="s">
        <v>4</v>
      </c>
      <c r="C682" t="s">
        <v>75</v>
      </c>
      <c r="D682" s="18" t="s">
        <v>377</v>
      </c>
      <c r="E682" s="8" t="s">
        <v>82</v>
      </c>
      <c r="F682" t="s">
        <v>990</v>
      </c>
      <c r="G682" t="s">
        <v>991</v>
      </c>
      <c r="H682">
        <v>20260723.172557998</v>
      </c>
      <c r="I682" s="1">
        <v>46226.726365740738</v>
      </c>
      <c r="J682">
        <v>5054</v>
      </c>
      <c r="K682" s="8">
        <v>90</v>
      </c>
      <c r="L682" s="8" t="s">
        <v>83</v>
      </c>
      <c r="M682">
        <v>50</v>
      </c>
      <c r="N682" s="2">
        <v>5.7821580960000003E-8</v>
      </c>
      <c r="O682" s="2">
        <v>5.7666907000000003E-8</v>
      </c>
      <c r="P682">
        <v>2.2026101062298902</v>
      </c>
      <c r="Q682">
        <v>3.0350567727554698E-3</v>
      </c>
      <c r="R682">
        <v>1.65203064715989</v>
      </c>
      <c r="S682">
        <v>3.7321742723021201E-3</v>
      </c>
      <c r="T682">
        <v>32.613094914463602</v>
      </c>
      <c r="U682">
        <v>12.099595723481199</v>
      </c>
      <c r="V682">
        <v>2.4169999760254401E-3</v>
      </c>
      <c r="W682">
        <v>0.53773869112971195</v>
      </c>
      <c r="X682">
        <v>3.7224346359681399E-3</v>
      </c>
      <c r="Y682">
        <v>12.671834813177499</v>
      </c>
      <c r="Z682">
        <v>8.4129105044492194E-3</v>
      </c>
      <c r="AA682">
        <v>0.96160742459919502</v>
      </c>
      <c r="AB682">
        <v>2.5795916660429099E-2</v>
      </c>
      <c r="AC682">
        <v>0.10654604649175101</v>
      </c>
      <c r="AD682">
        <v>1.6687908554573001</v>
      </c>
      <c r="AE682">
        <v>-0.36015211819647203</v>
      </c>
      <c r="AF682">
        <v>6.5158778065364398E-3</v>
      </c>
      <c r="AG682">
        <v>-0.11647966197991</v>
      </c>
      <c r="AH682">
        <v>2.1277593197126399E-2</v>
      </c>
      <c r="AI682">
        <v>-13.7377883514557</v>
      </c>
      <c r="AJ682">
        <v>1.6422491883715</v>
      </c>
    </row>
    <row r="683" spans="1:36" x14ac:dyDescent="0.2">
      <c r="A683">
        <v>4665</v>
      </c>
      <c r="B683" t="s">
        <v>36</v>
      </c>
      <c r="C683" t="s">
        <v>965</v>
      </c>
      <c r="D683" s="18" t="s">
        <v>670</v>
      </c>
      <c r="E683" s="8" t="s">
        <v>81</v>
      </c>
      <c r="F683" t="s">
        <v>73</v>
      </c>
      <c r="G683" t="s">
        <v>963</v>
      </c>
      <c r="H683">
        <v>20260810.1622</v>
      </c>
      <c r="I683" s="1">
        <v>46244.681944444441</v>
      </c>
      <c r="J683">
        <v>5057</v>
      </c>
      <c r="K683" s="8">
        <v>90</v>
      </c>
      <c r="L683" s="8" t="s">
        <v>83</v>
      </c>
      <c r="M683">
        <v>50</v>
      </c>
      <c r="N683" s="2">
        <v>5.7018224540000001E-8</v>
      </c>
      <c r="O683" s="2">
        <v>5.6858391629999999E-8</v>
      </c>
      <c r="P683">
        <v>-10.606912705932</v>
      </c>
      <c r="Q683">
        <v>4.9319983687263298E-4</v>
      </c>
      <c r="R683">
        <v>18.736530943642901</v>
      </c>
      <c r="S683">
        <v>3.4537126645292201E-3</v>
      </c>
      <c r="T683">
        <v>50.225677115110898</v>
      </c>
      <c r="U683">
        <v>0.60711898397483599</v>
      </c>
      <c r="V683">
        <v>4.7858766234780501E-4</v>
      </c>
      <c r="W683">
        <v>17.558910235962301</v>
      </c>
      <c r="X683">
        <v>3.4463682785488298E-3</v>
      </c>
      <c r="Y683">
        <v>17.930137815270999</v>
      </c>
      <c r="Z683">
        <v>7.64632869944814E-3</v>
      </c>
      <c r="AA683">
        <v>29.651638782195501</v>
      </c>
      <c r="AB683">
        <v>0.112571672830034</v>
      </c>
      <c r="AC683">
        <v>14.206951971647999</v>
      </c>
      <c r="AD683">
        <v>1.6889687578185</v>
      </c>
      <c r="AE683">
        <v>3.7184624175126697E-2</v>
      </c>
      <c r="AF683">
        <v>6.9755602647451299E-3</v>
      </c>
      <c r="AG683">
        <v>-5.5590741666025103</v>
      </c>
      <c r="AH683">
        <v>0.107817336236956</v>
      </c>
      <c r="AI683">
        <v>-20.519881514041401</v>
      </c>
      <c r="AJ683">
        <v>1.6270301676368499</v>
      </c>
    </row>
  </sheetData>
  <phoneticPr fontId="2" type="noConversion"/>
  <dataValidations count="3">
    <dataValidation type="list" allowBlank="1" showInputMessage="1" showErrorMessage="1" sqref="C243:C244 C211:C237 C239:C241" xr:uid="{759C03A4-3508-45A6-83B6-AED9AB9F4AA8}">
      <formula1>INDIRECT(B212)</formula1>
    </dataValidation>
    <dataValidation type="list" allowBlank="1" showInputMessage="1" showErrorMessage="1" sqref="C238 B2:B464" xr:uid="{8E2F41FA-E47E-4A75-98AC-2E15F026C480}">
      <formula1>Type1</formula1>
    </dataValidation>
    <dataValidation type="list" allowBlank="1" showInputMessage="1" showErrorMessage="1" sqref="C2:C210 C242" xr:uid="{9C8FD5A8-2356-447F-9AB1-91CB20F55B34}">
      <formula1>INDIRECT(B2)</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workbookViewId="0">
      <selection activeCell="E31" sqref="E31"/>
    </sheetView>
  </sheetViews>
  <sheetFormatPr baseColWidth="10" defaultColWidth="11" defaultRowHeight="16" x14ac:dyDescent="0.2"/>
  <cols>
    <col min="5" max="5" width="14.83203125" bestFit="1" customWidth="1"/>
  </cols>
  <sheetData>
    <row r="1" spans="1:5" x14ac:dyDescent="0.2">
      <c r="A1" t="s">
        <v>1</v>
      </c>
      <c r="B1" t="s">
        <v>36</v>
      </c>
      <c r="C1" t="s">
        <v>39</v>
      </c>
      <c r="D1" t="s">
        <v>40</v>
      </c>
      <c r="E1" t="s">
        <v>4</v>
      </c>
    </row>
    <row r="2" spans="1:5" x14ac:dyDescent="0.2">
      <c r="A2" t="s">
        <v>36</v>
      </c>
      <c r="B2" t="s">
        <v>37</v>
      </c>
      <c r="C2" t="s">
        <v>37</v>
      </c>
      <c r="D2" t="s">
        <v>42</v>
      </c>
      <c r="E2" t="s">
        <v>46</v>
      </c>
    </row>
    <row r="3" spans="1:5" x14ac:dyDescent="0.2">
      <c r="A3" t="s">
        <v>39</v>
      </c>
      <c r="B3" t="s">
        <v>38</v>
      </c>
      <c r="C3" t="s">
        <v>38</v>
      </c>
      <c r="D3" t="s">
        <v>44</v>
      </c>
      <c r="E3" t="s">
        <v>50</v>
      </c>
    </row>
    <row r="4" spans="1:5" x14ac:dyDescent="0.2">
      <c r="A4" t="s">
        <v>40</v>
      </c>
      <c r="C4" s="3"/>
      <c r="D4" t="s">
        <v>41</v>
      </c>
      <c r="E4" t="s">
        <v>51</v>
      </c>
    </row>
    <row r="5" spans="1:5" x14ac:dyDescent="0.2">
      <c r="A5" t="s">
        <v>4</v>
      </c>
      <c r="C5" s="4"/>
      <c r="D5" t="s">
        <v>43</v>
      </c>
      <c r="E5" t="s">
        <v>56</v>
      </c>
    </row>
    <row r="6" spans="1:5" x14ac:dyDescent="0.2">
      <c r="C6" s="3"/>
      <c r="D6" t="s">
        <v>49</v>
      </c>
      <c r="E6" t="s">
        <v>55</v>
      </c>
    </row>
    <row r="7" spans="1:5" x14ac:dyDescent="0.2">
      <c r="D7" t="s">
        <v>45</v>
      </c>
      <c r="E7" t="s">
        <v>54</v>
      </c>
    </row>
    <row r="8" spans="1:5" x14ac:dyDescent="0.2">
      <c r="D8" t="s">
        <v>47</v>
      </c>
      <c r="E8" t="s">
        <v>57</v>
      </c>
    </row>
    <row r="9" spans="1:5" x14ac:dyDescent="0.2">
      <c r="E9" t="s">
        <v>58</v>
      </c>
    </row>
    <row r="10" spans="1:5" x14ac:dyDescent="0.2">
      <c r="E10" t="s">
        <v>59</v>
      </c>
    </row>
    <row r="11" spans="1:5" x14ac:dyDescent="0.2">
      <c r="E11" t="s">
        <v>60</v>
      </c>
    </row>
    <row r="12" spans="1:5" x14ac:dyDescent="0.2">
      <c r="E12" t="s">
        <v>61</v>
      </c>
    </row>
    <row r="13" spans="1:5" x14ac:dyDescent="0.2">
      <c r="E13" t="s">
        <v>62</v>
      </c>
    </row>
    <row r="14" spans="1:5" x14ac:dyDescent="0.2">
      <c r="E14" t="s">
        <v>63</v>
      </c>
    </row>
    <row r="15" spans="1:5" x14ac:dyDescent="0.2">
      <c r="B15" t="s">
        <v>48</v>
      </c>
      <c r="E15" t="s">
        <v>64</v>
      </c>
    </row>
    <row r="16" spans="1:5" x14ac:dyDescent="0.2">
      <c r="E16" t="s">
        <v>65</v>
      </c>
    </row>
    <row r="17" spans="5:5" x14ac:dyDescent="0.2">
      <c r="E17" t="s">
        <v>66</v>
      </c>
    </row>
    <row r="18" spans="5:5" x14ac:dyDescent="0.2">
      <c r="E18" t="s">
        <v>67</v>
      </c>
    </row>
    <row r="19" spans="5:5" x14ac:dyDescent="0.2">
      <c r="E19" t="s">
        <v>68</v>
      </c>
    </row>
    <row r="20" spans="5:5" x14ac:dyDescent="0.2">
      <c r="E20" t="s">
        <v>69</v>
      </c>
    </row>
    <row r="21" spans="5:5" x14ac:dyDescent="0.2">
      <c r="E21" t="s">
        <v>70</v>
      </c>
    </row>
    <row r="22" spans="5:5" x14ac:dyDescent="0.2">
      <c r="E22" t="s">
        <v>75</v>
      </c>
    </row>
    <row r="23" spans="5:5" x14ac:dyDescent="0.2">
      <c r="E23" t="s">
        <v>77</v>
      </c>
    </row>
    <row r="24" spans="5:5" x14ac:dyDescent="0.2">
      <c r="E24" t="s">
        <v>145</v>
      </c>
    </row>
    <row r="25" spans="5:5" x14ac:dyDescent="0.2">
      <c r="E25" t="s">
        <v>172</v>
      </c>
    </row>
    <row r="26" spans="5:5" x14ac:dyDescent="0.2">
      <c r="E26" t="s">
        <v>208</v>
      </c>
    </row>
    <row r="27" spans="5:5" x14ac:dyDescent="0.2">
      <c r="E27" t="s">
        <v>325</v>
      </c>
    </row>
    <row r="28" spans="5:5" x14ac:dyDescent="0.2">
      <c r="E28" t="s">
        <v>326</v>
      </c>
    </row>
    <row r="29" spans="5:5" x14ac:dyDescent="0.2">
      <c r="E29" t="s">
        <v>750</v>
      </c>
    </row>
    <row r="30" spans="5:5" x14ac:dyDescent="0.2">
      <c r="E30" t="s">
        <v>728</v>
      </c>
    </row>
  </sheetData>
  <phoneticPr fontId="2" type="noConversion"/>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F7B75-DF2E-F144-B627-C41150626EED}">
  <dimension ref="A2:A10"/>
  <sheetViews>
    <sheetView tabSelected="1" workbookViewId="0">
      <selection activeCell="A15" sqref="A15"/>
    </sheetView>
  </sheetViews>
  <sheetFormatPr baseColWidth="10" defaultRowHeight="16" x14ac:dyDescent="0.2"/>
  <sheetData>
    <row r="2" spans="1:1" x14ac:dyDescent="0.2">
      <c r="A2" s="31" t="s">
        <v>3452</v>
      </c>
    </row>
    <row r="3" spans="1:1" x14ac:dyDescent="0.2">
      <c r="A3" t="s">
        <v>3454</v>
      </c>
    </row>
    <row r="8" spans="1:1" x14ac:dyDescent="0.2">
      <c r="A8" s="31" t="s">
        <v>3453</v>
      </c>
    </row>
    <row r="9" spans="1:1" x14ac:dyDescent="0.2">
      <c r="A9" t="s">
        <v>3456</v>
      </c>
    </row>
    <row r="10" spans="1:1" x14ac:dyDescent="0.2">
      <c r="A10" t="s">
        <v>3455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C3676-2B26-6B4E-B5F3-09EFFCD17876}">
  <dimension ref="A1:AW284"/>
  <sheetViews>
    <sheetView workbookViewId="0">
      <pane xSplit="6" ySplit="1" topLeftCell="G2" activePane="bottomRight" state="frozen"/>
      <selection pane="topRight" activeCell="G1" sqref="G1"/>
      <selection pane="bottomLeft" activeCell="A2" sqref="A2"/>
      <selection pane="bottomRight" activeCell="AN1" sqref="AN1:AN1048576"/>
    </sheetView>
  </sheetViews>
  <sheetFormatPr baseColWidth="10" defaultRowHeight="16" x14ac:dyDescent="0.2"/>
  <cols>
    <col min="6" max="6" width="26.5" customWidth="1"/>
    <col min="11" max="12" width="11.33203125" bestFit="1" customWidth="1"/>
    <col min="13" max="13" width="11" bestFit="1" customWidth="1"/>
    <col min="14" max="17" width="11.33203125" bestFit="1" customWidth="1"/>
    <col min="18" max="19" width="11" bestFit="1" customWidth="1"/>
    <col min="20" max="20" width="11.33203125" bestFit="1" customWidth="1"/>
    <col min="21" max="22" width="11" bestFit="1" customWidth="1"/>
    <col min="23" max="23" width="11.33203125" bestFit="1" customWidth="1"/>
    <col min="24" max="25" width="11.33203125" style="23" bestFit="1" customWidth="1"/>
    <col min="26" max="26" width="21.6640625" style="23" customWidth="1"/>
    <col min="27" max="27" width="11" bestFit="1" customWidth="1"/>
    <col min="28" max="28" width="12" customWidth="1"/>
    <col min="29" max="29" width="16" style="23" customWidth="1"/>
    <col min="30" max="31" width="11" bestFit="1" customWidth="1"/>
    <col min="32" max="32" width="12.33203125" bestFit="1" customWidth="1"/>
    <col min="33" max="33" width="11" bestFit="1" customWidth="1"/>
    <col min="34" max="34" width="12.33203125" bestFit="1" customWidth="1"/>
    <col min="35" max="37" width="12.6640625" bestFit="1" customWidth="1"/>
    <col min="38" max="39" width="11" bestFit="1" customWidth="1"/>
    <col min="40" max="40" width="21.6640625" style="23" customWidth="1"/>
    <col min="41" max="43" width="11" bestFit="1" customWidth="1"/>
    <col min="44" max="44" width="12.33203125" bestFit="1" customWidth="1"/>
    <col min="45" max="45" width="11" bestFit="1" customWidth="1"/>
    <col min="46" max="46" width="12.33203125" bestFit="1" customWidth="1"/>
    <col min="47" max="49" width="12.6640625" bestFit="1" customWidth="1"/>
  </cols>
  <sheetData>
    <row r="1" spans="1:49" x14ac:dyDescent="0.2">
      <c r="A1" t="s">
        <v>997</v>
      </c>
      <c r="B1" t="s">
        <v>998</v>
      </c>
      <c r="C1" t="s">
        <v>999</v>
      </c>
      <c r="D1" t="s">
        <v>1000</v>
      </c>
      <c r="E1" t="s">
        <v>1001</v>
      </c>
      <c r="F1" t="s">
        <v>1002</v>
      </c>
      <c r="G1" t="s">
        <v>1003</v>
      </c>
      <c r="H1" t="s">
        <v>997</v>
      </c>
      <c r="I1" t="s">
        <v>1004</v>
      </c>
      <c r="J1" t="s">
        <v>1005</v>
      </c>
      <c r="K1" t="s">
        <v>1006</v>
      </c>
      <c r="L1" t="s">
        <v>1007</v>
      </c>
      <c r="M1" t="s">
        <v>1008</v>
      </c>
      <c r="N1" t="s">
        <v>1009</v>
      </c>
      <c r="O1" t="s">
        <v>1010</v>
      </c>
      <c r="P1" t="s">
        <v>1011</v>
      </c>
      <c r="Q1" t="s">
        <v>1012</v>
      </c>
      <c r="R1" t="s">
        <v>1013</v>
      </c>
      <c r="S1" t="s">
        <v>1014</v>
      </c>
      <c r="T1" t="s">
        <v>1015</v>
      </c>
      <c r="U1" t="s">
        <v>1016</v>
      </c>
      <c r="V1" t="s">
        <v>1017</v>
      </c>
      <c r="W1" t="s">
        <v>1018</v>
      </c>
      <c r="X1" s="23" t="s">
        <v>1019</v>
      </c>
      <c r="Y1" s="23" t="s">
        <v>1020</v>
      </c>
      <c r="Z1" s="23" t="s">
        <v>1021</v>
      </c>
      <c r="AA1" t="s">
        <v>1022</v>
      </c>
      <c r="AB1" t="s">
        <v>1023</v>
      </c>
      <c r="AC1" s="23" t="s">
        <v>1024</v>
      </c>
      <c r="AD1" t="s">
        <v>1025</v>
      </c>
      <c r="AE1" t="s">
        <v>1026</v>
      </c>
      <c r="AF1" t="s">
        <v>1027</v>
      </c>
      <c r="AG1" t="s">
        <v>1028</v>
      </c>
      <c r="AH1" t="s">
        <v>1023</v>
      </c>
      <c r="AI1" t="s">
        <v>1029</v>
      </c>
      <c r="AJ1" t="s">
        <v>1030</v>
      </c>
      <c r="AK1" t="s">
        <v>1031</v>
      </c>
      <c r="AL1" t="s">
        <v>1032</v>
      </c>
      <c r="AM1" t="s">
        <v>1033</v>
      </c>
      <c r="AN1" s="23" t="s">
        <v>1034</v>
      </c>
      <c r="AO1" t="s">
        <v>1035</v>
      </c>
      <c r="AP1" t="s">
        <v>1036</v>
      </c>
      <c r="AQ1" t="s">
        <v>1037</v>
      </c>
      <c r="AR1" t="s">
        <v>1027</v>
      </c>
      <c r="AS1" t="s">
        <v>1028</v>
      </c>
      <c r="AT1" t="s">
        <v>1023</v>
      </c>
      <c r="AU1" t="s">
        <v>1038</v>
      </c>
      <c r="AV1" t="s">
        <v>1039</v>
      </c>
      <c r="AW1" t="s">
        <v>1040</v>
      </c>
    </row>
    <row r="2" spans="1:49" x14ac:dyDescent="0.2">
      <c r="A2">
        <v>4133</v>
      </c>
      <c r="B2" t="s">
        <v>1041</v>
      </c>
      <c r="C2" t="s">
        <v>1042</v>
      </c>
      <c r="D2" t="s">
        <v>1043</v>
      </c>
      <c r="E2" t="s">
        <v>1044</v>
      </c>
      <c r="F2" t="s">
        <v>1045</v>
      </c>
      <c r="G2" t="s">
        <v>1046</v>
      </c>
      <c r="H2">
        <v>4133</v>
      </c>
      <c r="I2">
        <v>45977.555821759299</v>
      </c>
      <c r="J2">
        <v>90</v>
      </c>
      <c r="K2" s="13">
        <v>0.210659918594469</v>
      </c>
      <c r="L2" s="13">
        <v>-9.3296774271721201</v>
      </c>
      <c r="M2" s="13">
        <v>9.8336871636064096</v>
      </c>
      <c r="N2" s="13">
        <v>-10.4251632427508</v>
      </c>
      <c r="O2" s="13">
        <v>-0.60478625980327505</v>
      </c>
      <c r="P2" s="13">
        <v>-20.826816460598899</v>
      </c>
      <c r="Q2" s="13">
        <v>-37.454005684284603</v>
      </c>
      <c r="R2" s="13">
        <v>-0.40528991229604699</v>
      </c>
      <c r="S2" s="13">
        <v>-9.5021740274052899E-2</v>
      </c>
      <c r="T2" s="13">
        <v>-27.6564551105104</v>
      </c>
      <c r="U2" s="13">
        <v>-0.40458411434850899</v>
      </c>
      <c r="V2" s="13">
        <v>-0.144682366077311</v>
      </c>
      <c r="W2" s="13">
        <v>-15.6183802776567</v>
      </c>
      <c r="X2" s="24">
        <v>-7.2985995308131699E-2</v>
      </c>
      <c r="Y2" s="24">
        <v>-17.2540133310406</v>
      </c>
      <c r="Z2" s="24">
        <v>0.511183364670457</v>
      </c>
      <c r="AA2" s="13">
        <v>0.51358882281519602</v>
      </c>
      <c r="AB2" s="13">
        <v>0.51442733617356795</v>
      </c>
      <c r="AC2" s="24">
        <v>0.21572859346324</v>
      </c>
      <c r="AD2" s="13">
        <v>0.21574595170013799</v>
      </c>
      <c r="AE2" s="13">
        <v>0.21121917588629899</v>
      </c>
      <c r="AF2" s="13">
        <v>1.5953169574147199</v>
      </c>
      <c r="AG2" s="13">
        <v>1.0135485672300999</v>
      </c>
      <c r="AH2" s="13">
        <v>0.86189114228762997</v>
      </c>
      <c r="AI2" s="13">
        <v>61.755162461506998</v>
      </c>
      <c r="AJ2" s="13">
        <v>60.5817588104956</v>
      </c>
      <c r="AK2" s="13">
        <v>60.175614406310402</v>
      </c>
      <c r="AL2" s="13">
        <v>0.51103030809174599</v>
      </c>
      <c r="AM2" s="13">
        <v>0.505671850308404</v>
      </c>
      <c r="AN2" s="24">
        <v>0.50869730860783502</v>
      </c>
      <c r="AO2" s="13">
        <v>0.22866917834804101</v>
      </c>
      <c r="AP2" s="13">
        <v>0.22364652776557201</v>
      </c>
      <c r="AQ2" s="13">
        <v>0.21825403744541799</v>
      </c>
      <c r="AR2" s="13">
        <v>1.5953169574147199</v>
      </c>
      <c r="AS2" s="13">
        <v>1.0135485672300999</v>
      </c>
      <c r="AT2" s="13">
        <v>0.86189114228762997</v>
      </c>
      <c r="AU2" s="13">
        <v>61.830244280298899</v>
      </c>
      <c r="AV2" s="13">
        <v>64.491088042452105</v>
      </c>
      <c r="AW2" s="13">
        <v>62.980983317123702</v>
      </c>
    </row>
    <row r="3" spans="1:49" x14ac:dyDescent="0.2">
      <c r="A3">
        <v>4134</v>
      </c>
      <c r="B3" t="s">
        <v>1047</v>
      </c>
      <c r="C3" t="s">
        <v>1048</v>
      </c>
      <c r="D3" t="s">
        <v>1049</v>
      </c>
      <c r="E3" t="s">
        <v>1044</v>
      </c>
      <c r="F3" t="s">
        <v>1048</v>
      </c>
      <c r="G3" t="s">
        <v>1050</v>
      </c>
      <c r="H3">
        <v>4134</v>
      </c>
      <c r="I3">
        <v>45978.394027777802</v>
      </c>
      <c r="J3">
        <v>90</v>
      </c>
      <c r="K3" s="13">
        <v>-9.9580474042116798</v>
      </c>
      <c r="L3" s="13">
        <v>-10.903377728917899</v>
      </c>
      <c r="M3" s="13">
        <v>0.18301613355891599</v>
      </c>
      <c r="N3" s="13">
        <v>-12.0167487675259</v>
      </c>
      <c r="O3" s="13">
        <v>-12.092879557949001</v>
      </c>
      <c r="P3" s="13">
        <v>-23.9977047243977</v>
      </c>
      <c r="Q3" s="13">
        <v>-53.635702244901999</v>
      </c>
      <c r="R3" s="13">
        <v>-0.47737186676825</v>
      </c>
      <c r="S3" s="13">
        <v>-0.111580107728945</v>
      </c>
      <c r="T3" s="13">
        <v>-31.088826339850801</v>
      </c>
      <c r="U3" s="13">
        <v>-0.46325182889121902</v>
      </c>
      <c r="V3" s="13">
        <v>-0.16864238849933899</v>
      </c>
      <c r="W3" s="13">
        <v>-13.8414406604295</v>
      </c>
      <c r="X3" s="24">
        <v>-10.241693318114301</v>
      </c>
      <c r="Y3" s="24">
        <v>-18.815024824227901</v>
      </c>
      <c r="Z3" s="24">
        <v>0.44709740494628702</v>
      </c>
      <c r="AA3" s="13">
        <v>0.449768044695118</v>
      </c>
      <c r="AB3" s="13">
        <v>0.45164054735933601</v>
      </c>
      <c r="AC3" s="24">
        <v>0.18661921960719799</v>
      </c>
      <c r="AD3" s="13">
        <v>0.18790477869907399</v>
      </c>
      <c r="AE3" s="13">
        <v>0.18953370969072</v>
      </c>
      <c r="AF3" s="13">
        <v>-3.1449066778694399</v>
      </c>
      <c r="AG3" s="13">
        <v>1.1927639319385099</v>
      </c>
      <c r="AH3" s="13">
        <v>1.1344344826691199</v>
      </c>
      <c r="AI3" s="13">
        <v>98.434073774721796</v>
      </c>
      <c r="AJ3" s="13">
        <v>96.658104014707504</v>
      </c>
      <c r="AK3" s="13">
        <v>95.427971856354802</v>
      </c>
      <c r="AL3" s="13">
        <v>0.44739006351930299</v>
      </c>
      <c r="AM3" s="13">
        <v>0.44201012788140198</v>
      </c>
      <c r="AN3" s="24">
        <v>0.446333331278499</v>
      </c>
      <c r="AO3" s="13">
        <v>0.19945762830616301</v>
      </c>
      <c r="AP3" s="13">
        <v>0.19577046818650601</v>
      </c>
      <c r="AQ3" s="13">
        <v>0.19655277857287401</v>
      </c>
      <c r="AR3" s="13">
        <v>-3.1449066778694399</v>
      </c>
      <c r="AS3" s="13">
        <v>1.1927639319385099</v>
      </c>
      <c r="AT3" s="13">
        <v>1.1344344826691199</v>
      </c>
      <c r="AU3" s="13">
        <v>98.238207227493305</v>
      </c>
      <c r="AV3" s="13">
        <v>101.88910873075</v>
      </c>
      <c r="AW3" s="13">
        <v>98.946906920996298</v>
      </c>
    </row>
    <row r="4" spans="1:49" x14ac:dyDescent="0.2">
      <c r="A4">
        <v>4135</v>
      </c>
      <c r="B4" t="s">
        <v>1051</v>
      </c>
      <c r="C4" t="s">
        <v>1052</v>
      </c>
      <c r="D4" t="s">
        <v>1049</v>
      </c>
      <c r="E4" t="s">
        <v>1044</v>
      </c>
      <c r="F4" t="s">
        <v>1053</v>
      </c>
      <c r="G4" t="s">
        <v>1054</v>
      </c>
      <c r="H4">
        <v>4135</v>
      </c>
      <c r="I4">
        <v>45978.495138888902</v>
      </c>
      <c r="J4">
        <v>90</v>
      </c>
      <c r="K4" s="13">
        <v>-10.626819071330001</v>
      </c>
      <c r="L4" s="13">
        <v>18.5324920037162</v>
      </c>
      <c r="M4" s="13">
        <v>0.58134917775347095</v>
      </c>
      <c r="N4" s="13">
        <v>17.355262098677599</v>
      </c>
      <c r="O4" s="13">
        <v>17.664847638987101</v>
      </c>
      <c r="P4" s="13">
        <v>34.9014228638205</v>
      </c>
      <c r="Q4" s="13">
        <v>30.396678863246699</v>
      </c>
      <c r="R4" s="13">
        <v>-2.9707322647259901E-3</v>
      </c>
      <c r="S4" s="13">
        <v>-0.101084084619579</v>
      </c>
      <c r="T4" s="13">
        <v>-4.4718502701697798</v>
      </c>
      <c r="U4" s="13">
        <v>-2.36075899857799E-2</v>
      </c>
      <c r="V4" s="13">
        <v>-1.8326216127388401E-2</v>
      </c>
      <c r="W4" s="13">
        <v>-14.2511076007547</v>
      </c>
      <c r="X4" s="24">
        <v>-10.910464985232601</v>
      </c>
      <c r="Y4" s="24">
        <v>10.383502311865101</v>
      </c>
      <c r="Z4" s="24">
        <v>0.92766640646680398</v>
      </c>
      <c r="AA4" s="13">
        <v>0.92824770161663495</v>
      </c>
      <c r="AB4" s="13">
        <v>0.92244439024960301</v>
      </c>
      <c r="AC4" s="24">
        <v>0.369448264543078</v>
      </c>
      <c r="AD4" s="13">
        <v>0.362607366665185</v>
      </c>
      <c r="AE4" s="13">
        <v>0.32571481298243399</v>
      </c>
      <c r="AF4" s="13">
        <v>-2.1237806328375601</v>
      </c>
      <c r="AG4" s="13">
        <v>1.1522169653180701</v>
      </c>
      <c r="AH4" s="13">
        <v>1.0716111506925301</v>
      </c>
      <c r="AI4" s="13">
        <v>-48.359648812011201</v>
      </c>
      <c r="AJ4" s="13">
        <v>-48.445798004548003</v>
      </c>
      <c r="AK4" s="13">
        <v>-47.581265257140203</v>
      </c>
      <c r="AL4" s="13">
        <v>0.92838486898056305</v>
      </c>
      <c r="AM4" s="13">
        <v>0.92064371333239003</v>
      </c>
      <c r="AN4" s="24">
        <v>0.91754403081739</v>
      </c>
      <c r="AO4" s="13">
        <v>0.38218449705620799</v>
      </c>
      <c r="AP4" s="13">
        <v>0.37043816957461501</v>
      </c>
      <c r="AQ4" s="13">
        <v>0.33271808918762302</v>
      </c>
      <c r="AR4" s="13">
        <v>-2.1237806328375601</v>
      </c>
      <c r="AS4" s="13">
        <v>1.1522169653180701</v>
      </c>
      <c r="AT4" s="13">
        <v>1.0716111506925301</v>
      </c>
      <c r="AU4" s="13">
        <v>-48.466112063509399</v>
      </c>
      <c r="AV4" s="13">
        <v>-47.310979115570802</v>
      </c>
      <c r="AW4" s="13">
        <v>-46.843424396537301</v>
      </c>
    </row>
    <row r="5" spans="1:49" x14ac:dyDescent="0.2">
      <c r="A5">
        <v>4136</v>
      </c>
      <c r="B5" t="s">
        <v>1041</v>
      </c>
      <c r="C5" t="s">
        <v>1042</v>
      </c>
      <c r="D5" t="s">
        <v>1049</v>
      </c>
      <c r="E5" t="s">
        <v>1044</v>
      </c>
      <c r="F5" t="s">
        <v>1055</v>
      </c>
      <c r="G5" t="s">
        <v>1056</v>
      </c>
      <c r="H5">
        <v>4136</v>
      </c>
      <c r="I5">
        <v>45978.594907407401</v>
      </c>
      <c r="J5">
        <v>90</v>
      </c>
      <c r="K5" s="13">
        <v>3.6219840091103501</v>
      </c>
      <c r="L5" s="13">
        <v>-0.56444322253151702</v>
      </c>
      <c r="M5" s="13">
        <v>13.361119569704201</v>
      </c>
      <c r="N5" s="13">
        <v>-1.6712668903693899</v>
      </c>
      <c r="O5" s="13">
        <v>11.8390459551752</v>
      </c>
      <c r="P5" s="13">
        <v>-3.4295759949447602</v>
      </c>
      <c r="Q5" s="13">
        <v>-5.2528378019249002</v>
      </c>
      <c r="R5" s="13">
        <v>-0.29509824339523399</v>
      </c>
      <c r="S5" s="13">
        <v>-0.114175026916169</v>
      </c>
      <c r="T5" s="13">
        <v>-16.0512838379226</v>
      </c>
      <c r="U5" s="13">
        <v>-0.30893638597365902</v>
      </c>
      <c r="V5" s="13">
        <v>-0.12228444961579001</v>
      </c>
      <c r="W5" s="13">
        <v>-14.3605156688756</v>
      </c>
      <c r="X5" s="24">
        <v>3.3383380952077499</v>
      </c>
      <c r="Y5" s="24">
        <v>-8.5594535608338802</v>
      </c>
      <c r="Z5" s="24">
        <v>0.61584123517642098</v>
      </c>
      <c r="AA5" s="13">
        <v>0.617757963324432</v>
      </c>
      <c r="AB5" s="13">
        <v>0.61694760751608702</v>
      </c>
      <c r="AC5" s="24">
        <v>0.24307250555134799</v>
      </c>
      <c r="AD5" s="13">
        <v>0.24180249393421999</v>
      </c>
      <c r="AE5" s="13">
        <v>0.23154549192801399</v>
      </c>
      <c r="AF5" s="13">
        <v>-1.8948605372857701</v>
      </c>
      <c r="AG5" s="13">
        <v>1.1418241103303299</v>
      </c>
      <c r="AH5" s="13">
        <v>1.05481975988327</v>
      </c>
      <c r="AI5" s="13">
        <v>19.850754760992999</v>
      </c>
      <c r="AJ5" s="13">
        <v>19.223359394412</v>
      </c>
      <c r="AK5" s="13">
        <v>19.488117932597401</v>
      </c>
      <c r="AL5" s="13">
        <v>0.61696620625699194</v>
      </c>
      <c r="AM5" s="13">
        <v>0.610303041832988</v>
      </c>
      <c r="AN5" s="24">
        <v>0.61243863162282797</v>
      </c>
      <c r="AO5" s="13">
        <v>0.25570656187864299</v>
      </c>
      <c r="AP5" s="13">
        <v>0.249598410265647</v>
      </c>
      <c r="AQ5" s="13">
        <v>0.238532975456238</v>
      </c>
      <c r="AR5" s="13">
        <v>-1.8948605372857701</v>
      </c>
      <c r="AS5" s="13">
        <v>1.1418241103303299</v>
      </c>
      <c r="AT5" s="13">
        <v>1.05481975988327</v>
      </c>
      <c r="AU5" s="13">
        <v>19.482033306235401</v>
      </c>
      <c r="AV5" s="13">
        <v>21.686499123679098</v>
      </c>
      <c r="AW5" s="13">
        <v>20.974535999496801</v>
      </c>
    </row>
    <row r="6" spans="1:49" x14ac:dyDescent="0.2">
      <c r="A6">
        <v>4137</v>
      </c>
      <c r="B6" t="s">
        <v>1041</v>
      </c>
      <c r="C6" t="s">
        <v>1042</v>
      </c>
      <c r="D6" t="s">
        <v>1049</v>
      </c>
      <c r="E6" t="s">
        <v>1044</v>
      </c>
      <c r="F6" t="s">
        <v>1057</v>
      </c>
      <c r="G6" t="s">
        <v>1058</v>
      </c>
      <c r="H6">
        <v>4137</v>
      </c>
      <c r="I6">
        <v>45978.694664351897</v>
      </c>
      <c r="J6">
        <v>90</v>
      </c>
      <c r="K6" s="13">
        <v>-4.2280118634550101</v>
      </c>
      <c r="L6" s="13">
        <v>-3.8977868560470599E-2</v>
      </c>
      <c r="M6" s="13">
        <v>5.9715351996725596</v>
      </c>
      <c r="N6" s="13">
        <v>-1.1633812966913999</v>
      </c>
      <c r="O6" s="13">
        <v>4.7379051723697598</v>
      </c>
      <c r="P6" s="13">
        <v>-2.39736720668748</v>
      </c>
      <c r="Q6" s="13">
        <v>-15.1472170200663</v>
      </c>
      <c r="R6" s="13">
        <v>-0.27884089933295803</v>
      </c>
      <c r="S6" s="13">
        <v>-8.2985130511917193E-2</v>
      </c>
      <c r="T6" s="13">
        <v>-19.1506831181593</v>
      </c>
      <c r="U6" s="13">
        <v>-0.28438172850033799</v>
      </c>
      <c r="V6" s="13">
        <v>-8.8637935378282906E-2</v>
      </c>
      <c r="W6" s="13">
        <v>-14.272780212239001</v>
      </c>
      <c r="X6" s="24">
        <v>-4.5116577773576099</v>
      </c>
      <c r="Y6" s="24">
        <v>-8.0382250550564294</v>
      </c>
      <c r="Z6" s="24">
        <v>0.64270852442970805</v>
      </c>
      <c r="AA6" s="13">
        <v>0.64450190872095703</v>
      </c>
      <c r="AB6" s="13">
        <v>0.64328892725277498</v>
      </c>
      <c r="AC6" s="24">
        <v>0.28394928822169302</v>
      </c>
      <c r="AD6" s="13">
        <v>0.28087565118072499</v>
      </c>
      <c r="AE6" s="13">
        <v>0.26210572206613703</v>
      </c>
      <c r="AF6" s="13">
        <v>-2.2164206087934901</v>
      </c>
      <c r="AG6" s="13">
        <v>1.15178380766555</v>
      </c>
      <c r="AH6" s="13">
        <v>1.0685818540510601</v>
      </c>
      <c r="AI6" s="13">
        <v>11.407556952212399</v>
      </c>
      <c r="AJ6" s="13">
        <v>10.869631464780401</v>
      </c>
      <c r="AK6" s="13">
        <v>11.233130776862399</v>
      </c>
      <c r="AL6" s="13">
        <v>0.64422130894055896</v>
      </c>
      <c r="AM6" s="13">
        <v>0.63719145026199697</v>
      </c>
      <c r="AN6" s="24">
        <v>0.63915633210669998</v>
      </c>
      <c r="AO6" s="13">
        <v>0.29648116836315302</v>
      </c>
      <c r="AP6" s="13">
        <v>0.28863668093415001</v>
      </c>
      <c r="AQ6" s="13">
        <v>0.26907741291739501</v>
      </c>
      <c r="AR6" s="13">
        <v>-2.2164206087934901</v>
      </c>
      <c r="AS6" s="13">
        <v>1.15178380766555</v>
      </c>
      <c r="AT6" s="13">
        <v>1.0685818540510601</v>
      </c>
      <c r="AU6" s="13">
        <v>10.9535960579536</v>
      </c>
      <c r="AV6" s="13">
        <v>13.0817676739773</v>
      </c>
      <c r="AW6" s="13">
        <v>12.4821219380856</v>
      </c>
    </row>
    <row r="7" spans="1:49" x14ac:dyDescent="0.2">
      <c r="A7">
        <v>4138</v>
      </c>
      <c r="B7" t="s">
        <v>1059</v>
      </c>
      <c r="C7" t="s">
        <v>1060</v>
      </c>
      <c r="D7" t="s">
        <v>1061</v>
      </c>
      <c r="E7" t="s">
        <v>1044</v>
      </c>
      <c r="F7" t="s">
        <v>1060</v>
      </c>
      <c r="G7" t="s">
        <v>1062</v>
      </c>
      <c r="H7">
        <v>4138</v>
      </c>
      <c r="I7">
        <v>45978.798530092601</v>
      </c>
      <c r="J7">
        <v>90</v>
      </c>
      <c r="K7" s="13">
        <v>2.45046235002674</v>
      </c>
      <c r="L7" s="13">
        <v>5.2364185665990002</v>
      </c>
      <c r="M7" s="13">
        <v>12.458014146014801</v>
      </c>
      <c r="N7" s="13">
        <v>4.1150779312015402</v>
      </c>
      <c r="O7" s="13">
        <v>16.113945632909701</v>
      </c>
      <c r="P7" s="13">
        <v>7.8930082806786803</v>
      </c>
      <c r="Q7" s="13">
        <v>9.5926480235623295</v>
      </c>
      <c r="R7" s="13">
        <v>-0.83388974267182603</v>
      </c>
      <c r="S7" s="13">
        <v>-0.32954245271972199</v>
      </c>
      <c r="T7" s="13">
        <v>-11.6674811010484</v>
      </c>
      <c r="U7" s="13">
        <v>-0.85274434916505304</v>
      </c>
      <c r="V7" s="13">
        <v>-0.31098371301187699</v>
      </c>
      <c r="W7" s="13">
        <v>-14.7581248148577</v>
      </c>
      <c r="X7" s="24">
        <v>2.1668164361241402</v>
      </c>
      <c r="Y7" s="24">
        <v>-2.8053643526297201</v>
      </c>
      <c r="Z7" s="24">
        <v>2.1672618101415301E-2</v>
      </c>
      <c r="AA7" s="13">
        <v>2.6061189568199101E-2</v>
      </c>
      <c r="AB7" s="13">
        <v>3.4491233758386301E-2</v>
      </c>
      <c r="AC7" s="24">
        <v>1.41678160276497E-2</v>
      </c>
      <c r="AD7" s="13">
        <v>2.2773466937747101E-2</v>
      </c>
      <c r="AE7" s="13">
        <v>6.0179363250438198E-2</v>
      </c>
      <c r="AF7" s="13">
        <v>-0.88722494000538199</v>
      </c>
      <c r="AG7" s="13">
        <v>1.10149974447429</v>
      </c>
      <c r="AH7" s="13">
        <v>0.99286223216187297</v>
      </c>
      <c r="AI7" s="13">
        <v>9999</v>
      </c>
      <c r="AJ7" s="13">
        <v>9999</v>
      </c>
      <c r="AK7" s="13">
        <v>9999</v>
      </c>
      <c r="AL7" s="13">
        <v>2.35551090362194E-2</v>
      </c>
      <c r="AM7" s="13">
        <v>1.8890843351900499E-2</v>
      </c>
      <c r="AN7" s="24">
        <v>3.07204780380614E-2</v>
      </c>
      <c r="AO7" s="13">
        <v>2.6597519983274399E-2</v>
      </c>
      <c r="AP7" s="13">
        <v>3.0499610113170102E-2</v>
      </c>
      <c r="AQ7" s="13">
        <v>6.71352614247306E-2</v>
      </c>
      <c r="AR7" s="13">
        <v>-0.88722494000538199</v>
      </c>
      <c r="AS7" s="13">
        <v>1.10149974447429</v>
      </c>
      <c r="AT7" s="13">
        <v>0.99286223216187297</v>
      </c>
      <c r="AU7" s="13">
        <v>9999</v>
      </c>
      <c r="AV7" s="13">
        <v>9999</v>
      </c>
      <c r="AW7" s="13">
        <v>9999</v>
      </c>
    </row>
    <row r="8" spans="1:49" x14ac:dyDescent="0.2">
      <c r="A8">
        <v>4139</v>
      </c>
      <c r="B8" t="s">
        <v>1041</v>
      </c>
      <c r="C8" t="s">
        <v>1042</v>
      </c>
      <c r="D8" t="s">
        <v>1061</v>
      </c>
      <c r="E8" t="s">
        <v>1044</v>
      </c>
      <c r="F8" t="s">
        <v>1063</v>
      </c>
      <c r="G8" t="s">
        <v>1064</v>
      </c>
      <c r="H8">
        <v>4139</v>
      </c>
      <c r="I8">
        <v>45978.899027777799</v>
      </c>
      <c r="J8">
        <v>90</v>
      </c>
      <c r="K8" s="13">
        <v>-3.59207716339046</v>
      </c>
      <c r="L8" s="13">
        <v>1.97156437408302</v>
      </c>
      <c r="M8" s="13">
        <v>6.6419287699318996</v>
      </c>
      <c r="N8" s="13">
        <v>0.84441759367024005</v>
      </c>
      <c r="O8" s="13">
        <v>7.4122012857722197</v>
      </c>
      <c r="P8" s="13">
        <v>1.5837383589487899</v>
      </c>
      <c r="Q8" s="13">
        <v>-6.43455895897009</v>
      </c>
      <c r="R8" s="13">
        <v>-0.27973630985000397</v>
      </c>
      <c r="S8" s="13">
        <v>-0.10086885879341501</v>
      </c>
      <c r="T8" s="13">
        <v>-15.0649498979946</v>
      </c>
      <c r="U8" s="13">
        <v>-0.28841371443993302</v>
      </c>
      <c r="V8" s="13">
        <v>-9.7155538680276501E-2</v>
      </c>
      <c r="W8" s="13">
        <v>-12.9908042664318</v>
      </c>
      <c r="X8" s="24">
        <v>-3.8757230772930602</v>
      </c>
      <c r="Y8" s="24">
        <v>-6.0438938950361898</v>
      </c>
      <c r="Z8" s="24">
        <v>0.63836611070226601</v>
      </c>
      <c r="AA8" s="13">
        <v>0.64016044654243398</v>
      </c>
      <c r="AB8" s="13">
        <v>0.63905788394527796</v>
      </c>
      <c r="AC8" s="24">
        <v>0.27361304519545798</v>
      </c>
      <c r="AD8" s="13">
        <v>0.27096827731238599</v>
      </c>
      <c r="AE8" s="13">
        <v>0.25445929646655702</v>
      </c>
      <c r="AF8" s="13">
        <v>-6.1904944541256004</v>
      </c>
      <c r="AG8" s="13">
        <v>1.2902603394891501</v>
      </c>
      <c r="AH8" s="13">
        <v>1.2701744663867001</v>
      </c>
      <c r="AI8" s="13">
        <v>12.7228295758092</v>
      </c>
      <c r="AJ8" s="13">
        <v>12.1771361764338</v>
      </c>
      <c r="AK8" s="13">
        <v>12.5120768669769</v>
      </c>
      <c r="AL8" s="13">
        <v>0.64060077987167696</v>
      </c>
      <c r="AM8" s="13">
        <v>0.63312610741530295</v>
      </c>
      <c r="AN8" s="24">
        <v>0.63563488453997596</v>
      </c>
      <c r="AO8" s="13">
        <v>0.285940572965247</v>
      </c>
      <c r="AP8" s="13">
        <v>0.27865953390980702</v>
      </c>
      <c r="AQ8" s="13">
        <v>0.261399401963884</v>
      </c>
      <c r="AR8" s="13">
        <v>-6.1904944541256004</v>
      </c>
      <c r="AS8" s="13">
        <v>1.2902603394891501</v>
      </c>
      <c r="AT8" s="13">
        <v>1.2701744663867001</v>
      </c>
      <c r="AU8" s="13">
        <v>12.0436988652131</v>
      </c>
      <c r="AV8" s="13">
        <v>14.334521742586301</v>
      </c>
      <c r="AW8" s="13">
        <v>13.559493148185499</v>
      </c>
    </row>
    <row r="9" spans="1:49" x14ac:dyDescent="0.2">
      <c r="A9">
        <v>4140</v>
      </c>
      <c r="B9" t="s">
        <v>1047</v>
      </c>
      <c r="C9" t="s">
        <v>1065</v>
      </c>
      <c r="D9" t="s">
        <v>1066</v>
      </c>
      <c r="E9" t="s">
        <v>1044</v>
      </c>
      <c r="F9" t="s">
        <v>1065</v>
      </c>
      <c r="G9" t="s">
        <v>1067</v>
      </c>
      <c r="H9">
        <v>4140</v>
      </c>
      <c r="I9">
        <v>45979.394768518498</v>
      </c>
      <c r="J9">
        <v>90</v>
      </c>
      <c r="K9" s="13">
        <v>-9.8912179568632901</v>
      </c>
      <c r="L9" s="13">
        <v>-10.725081259867901</v>
      </c>
      <c r="M9" s="13">
        <v>0.25225686038869399</v>
      </c>
      <c r="N9" s="13">
        <v>-11.838691158260399</v>
      </c>
      <c r="O9" s="13">
        <v>-12.0721252079518</v>
      </c>
      <c r="P9" s="13">
        <v>-23.6871280850667</v>
      </c>
      <c r="Q9" s="13">
        <v>-55.892627107478503</v>
      </c>
      <c r="R9" s="13">
        <v>-0.70202730606243902</v>
      </c>
      <c r="S9" s="13">
        <v>-0.15947804953707301</v>
      </c>
      <c r="T9" s="13">
        <v>-33.807676593770601</v>
      </c>
      <c r="U9" s="13">
        <v>-0.68788717877108396</v>
      </c>
      <c r="V9" s="13">
        <v>-0.214859065481533</v>
      </c>
      <c r="W9" s="13">
        <v>-15.782276578617701</v>
      </c>
      <c r="X9" s="24">
        <v>-10.1748638707659</v>
      </c>
      <c r="Y9" s="24">
        <v>-18.638165966748399</v>
      </c>
      <c r="Z9" s="24">
        <v>0.20194734385185101</v>
      </c>
      <c r="AA9" s="13">
        <v>0.20552752791732701</v>
      </c>
      <c r="AB9" s="13">
        <v>0.21107236255956499</v>
      </c>
      <c r="AC9" s="24">
        <v>0.13100297648871301</v>
      </c>
      <c r="AD9" s="13">
        <v>0.13443820430136699</v>
      </c>
      <c r="AE9" s="13">
        <v>0.147398147227954</v>
      </c>
      <c r="AF9" s="13">
        <v>2.11803824377481</v>
      </c>
      <c r="AG9" s="13">
        <v>0.99195210571365799</v>
      </c>
      <c r="AH9" s="13">
        <v>0.83107603226534899</v>
      </c>
      <c r="AI9" s="13">
        <v>816.85627611668701</v>
      </c>
      <c r="AJ9" s="13">
        <v>760.94371112049203</v>
      </c>
      <c r="AK9" s="13">
        <v>689.13544711008694</v>
      </c>
      <c r="AL9" s="13">
        <v>0.20451722977631001</v>
      </c>
      <c r="AM9" s="13">
        <v>0.19862532961011101</v>
      </c>
      <c r="AN9" s="24">
        <v>0.20798347291601599</v>
      </c>
      <c r="AO9" s="13">
        <v>0.143228328072668</v>
      </c>
      <c r="AP9" s="13">
        <v>0.14209457432078601</v>
      </c>
      <c r="AQ9" s="13">
        <v>0.15432246004831601</v>
      </c>
      <c r="AR9" s="13">
        <v>2.11803824377481</v>
      </c>
      <c r="AS9" s="13">
        <v>0.99195210571365799</v>
      </c>
      <c r="AT9" s="13">
        <v>0.83107603226534899</v>
      </c>
      <c r="AU9" s="13">
        <v>775.84450257656897</v>
      </c>
      <c r="AV9" s="13">
        <v>877.77125867534198</v>
      </c>
      <c r="AW9" s="13">
        <v>727.214408207426</v>
      </c>
    </row>
    <row r="10" spans="1:49" x14ac:dyDescent="0.2">
      <c r="A10">
        <v>4141</v>
      </c>
      <c r="B10" t="s">
        <v>1051</v>
      </c>
      <c r="C10" t="s">
        <v>1068</v>
      </c>
      <c r="D10" t="s">
        <v>1043</v>
      </c>
      <c r="E10" t="s">
        <v>1044</v>
      </c>
      <c r="F10" t="s">
        <v>1069</v>
      </c>
      <c r="G10" t="s">
        <v>1070</v>
      </c>
      <c r="H10">
        <v>4141</v>
      </c>
      <c r="I10">
        <v>45979.520324074103</v>
      </c>
      <c r="J10">
        <v>90</v>
      </c>
      <c r="K10" s="13">
        <v>-10.609590420758</v>
      </c>
      <c r="L10" s="13">
        <v>-14.343004725976</v>
      </c>
      <c r="M10" s="13">
        <v>-0.55313531470566302</v>
      </c>
      <c r="N10" s="13">
        <v>-15.450432804466701</v>
      </c>
      <c r="O10" s="13">
        <v>-15.7950752402479</v>
      </c>
      <c r="P10" s="13">
        <v>-30.666546225172599</v>
      </c>
      <c r="Q10" s="13">
        <v>-66.474525079407698</v>
      </c>
      <c r="R10" s="13">
        <v>-4.65345247130017E-2</v>
      </c>
      <c r="S10" s="13">
        <v>-9.5587353022313897E-3</v>
      </c>
      <c r="T10" s="13">
        <v>-36.911697505958102</v>
      </c>
      <c r="U10" s="13">
        <v>-2.80240262610757E-2</v>
      </c>
      <c r="V10" s="13">
        <v>-8.1054355311553403E-2</v>
      </c>
      <c r="W10" s="13">
        <v>-15.463270040487799</v>
      </c>
      <c r="X10" s="24">
        <v>-10.8932363346606</v>
      </c>
      <c r="Y10" s="24">
        <v>-22.226917971054</v>
      </c>
      <c r="Z10" s="24">
        <v>0.92290087137997701</v>
      </c>
      <c r="AA10" s="13">
        <v>0.92351920141142396</v>
      </c>
      <c r="AB10" s="13">
        <v>0.91818303595904804</v>
      </c>
      <c r="AC10" s="24">
        <v>0.293113641571002</v>
      </c>
      <c r="AD10" s="13">
        <v>0.28961950575690198</v>
      </c>
      <c r="AE10" s="13">
        <v>0.26920750353442302</v>
      </c>
      <c r="AF10" s="13">
        <v>1.1413914602006501</v>
      </c>
      <c r="AG10" s="13">
        <v>1.0259042221097201</v>
      </c>
      <c r="AH10" s="13">
        <v>0.88074038563123402</v>
      </c>
      <c r="AI10" s="13">
        <v>-47.649630175277402</v>
      </c>
      <c r="AJ10" s="13">
        <v>-47.7421353539401</v>
      </c>
      <c r="AK10" s="13">
        <v>-46.940049259389099</v>
      </c>
      <c r="AL10" s="13">
        <v>0.92578956951082303</v>
      </c>
      <c r="AM10" s="13">
        <v>0.91674550967060497</v>
      </c>
      <c r="AN10" s="24">
        <v>0.91541504992314304</v>
      </c>
      <c r="AO10" s="13">
        <v>0.30523681696911997</v>
      </c>
      <c r="AP10" s="13">
        <v>0.29724098919831798</v>
      </c>
      <c r="AQ10" s="13">
        <v>0.27611602367781901</v>
      </c>
      <c r="AR10" s="13">
        <v>1.1413914602006501</v>
      </c>
      <c r="AS10" s="13">
        <v>1.0259042221097201</v>
      </c>
      <c r="AT10" s="13">
        <v>0.88074038563123402</v>
      </c>
      <c r="AU10" s="13">
        <v>-48.080819622656001</v>
      </c>
      <c r="AV10" s="13">
        <v>-46.722504674518099</v>
      </c>
      <c r="AW10" s="13">
        <v>-46.520602481073396</v>
      </c>
    </row>
    <row r="11" spans="1:49" x14ac:dyDescent="0.2">
      <c r="A11">
        <v>4142</v>
      </c>
      <c r="B11" t="s">
        <v>1041</v>
      </c>
      <c r="C11" t="s">
        <v>1042</v>
      </c>
      <c r="D11" t="s">
        <v>1061</v>
      </c>
      <c r="E11" t="s">
        <v>1044</v>
      </c>
      <c r="F11" t="s">
        <v>1045</v>
      </c>
      <c r="G11" t="s">
        <v>1071</v>
      </c>
      <c r="H11">
        <v>4142</v>
      </c>
      <c r="I11">
        <v>45979.621157407397</v>
      </c>
      <c r="J11">
        <v>90</v>
      </c>
      <c r="K11" s="13">
        <v>0.19468772081484001</v>
      </c>
      <c r="L11" s="13">
        <v>-9.3194024755192402</v>
      </c>
      <c r="M11" s="13">
        <v>9.8188638101768007</v>
      </c>
      <c r="N11" s="13">
        <v>-10.4149436667399</v>
      </c>
      <c r="O11" s="13">
        <v>-0.604263805795763</v>
      </c>
      <c r="P11" s="13">
        <v>-20.838858871430901</v>
      </c>
      <c r="Q11" s="13">
        <v>-34.286938435457998</v>
      </c>
      <c r="R11" s="13">
        <v>-0.39747497885062599</v>
      </c>
      <c r="S11" s="13">
        <v>-0.12587626138302299</v>
      </c>
      <c r="T11" s="13">
        <v>-24.436996042557102</v>
      </c>
      <c r="U11" s="13">
        <v>-0.39676646278141697</v>
      </c>
      <c r="V11" s="13">
        <v>-0.17432149416258699</v>
      </c>
      <c r="W11" s="13">
        <v>-13.3687540784532</v>
      </c>
      <c r="X11" s="24">
        <v>-8.8958193087760706E-2</v>
      </c>
      <c r="Y11" s="24">
        <v>-17.2438212267345</v>
      </c>
      <c r="Z11" s="24">
        <v>0.52009737104907405</v>
      </c>
      <c r="AA11" s="13">
        <v>0.522342354483192</v>
      </c>
      <c r="AB11" s="13">
        <v>0.52306264099658395</v>
      </c>
      <c r="AC11" s="24">
        <v>0.18025536252406599</v>
      </c>
      <c r="AD11" s="13">
        <v>0.18150798870895199</v>
      </c>
      <c r="AE11" s="13">
        <v>0.18424887962898501</v>
      </c>
      <c r="AF11" s="13">
        <v>-5.5410941166787699</v>
      </c>
      <c r="AG11" s="13">
        <v>1.25590471730827</v>
      </c>
      <c r="AH11" s="13">
        <v>1.21314298432071</v>
      </c>
      <c r="AI11" s="13">
        <v>57.467634718040003</v>
      </c>
      <c r="AJ11" s="13">
        <v>56.413535311621203</v>
      </c>
      <c r="AK11" s="13">
        <v>56.077465676193398</v>
      </c>
      <c r="AL11" s="13">
        <v>0.52328901886738599</v>
      </c>
      <c r="AM11" s="13">
        <v>0.51569376113380905</v>
      </c>
      <c r="AN11" s="24">
        <v>0.52060277965844604</v>
      </c>
      <c r="AO11" s="13">
        <v>0.19227636173634999</v>
      </c>
      <c r="AP11" s="13">
        <v>0.189094585572366</v>
      </c>
      <c r="AQ11" s="13">
        <v>0.191141607095416</v>
      </c>
      <c r="AR11" s="13">
        <v>-5.5410941166787699</v>
      </c>
      <c r="AS11" s="13">
        <v>1.25590471730827</v>
      </c>
      <c r="AT11" s="13">
        <v>1.21314298432071</v>
      </c>
      <c r="AU11" s="13">
        <v>55.972054960264003</v>
      </c>
      <c r="AV11" s="13">
        <v>59.565006917062099</v>
      </c>
      <c r="AW11" s="13">
        <v>57.229445340639799</v>
      </c>
    </row>
    <row r="12" spans="1:49" x14ac:dyDescent="0.2">
      <c r="A12">
        <v>4143</v>
      </c>
      <c r="B12" t="s">
        <v>1041</v>
      </c>
      <c r="C12" t="s">
        <v>1042</v>
      </c>
      <c r="D12" t="s">
        <v>1061</v>
      </c>
      <c r="E12" t="s">
        <v>1044</v>
      </c>
      <c r="F12" t="s">
        <v>1072</v>
      </c>
      <c r="G12" t="s">
        <v>1073</v>
      </c>
      <c r="H12">
        <v>4143</v>
      </c>
      <c r="I12">
        <v>45979.723703703698</v>
      </c>
      <c r="J12">
        <v>90</v>
      </c>
      <c r="K12" s="13">
        <v>-5.5946710155655701</v>
      </c>
      <c r="L12" s="13">
        <v>1.2436138619325301</v>
      </c>
      <c r="M12" s="13">
        <v>4.72689096443598</v>
      </c>
      <c r="N12" s="13">
        <v>0.11363336612027</v>
      </c>
      <c r="O12" s="13">
        <v>4.7026704704836799</v>
      </c>
      <c r="P12" s="13">
        <v>0.166571784225925</v>
      </c>
      <c r="Q12" s="13">
        <v>-10.913513874634001</v>
      </c>
      <c r="R12" s="13">
        <v>-0.29287543088552498</v>
      </c>
      <c r="S12" s="13">
        <v>-6.9949396898893998E-2</v>
      </c>
      <c r="T12" s="13">
        <v>-16.107083751929402</v>
      </c>
      <c r="U12" s="13">
        <v>-0.29839232006869698</v>
      </c>
      <c r="V12" s="13">
        <v>-6.9563263330019304E-2</v>
      </c>
      <c r="W12" s="13">
        <v>-12.5823674705928</v>
      </c>
      <c r="X12" s="24">
        <v>-5.8783169294681699</v>
      </c>
      <c r="Y12" s="24">
        <v>-6.7659749130533902</v>
      </c>
      <c r="Z12" s="24">
        <v>0.62759386073857504</v>
      </c>
      <c r="AA12" s="13">
        <v>0.62939630522587497</v>
      </c>
      <c r="AB12" s="13">
        <v>0.62853731570430704</v>
      </c>
      <c r="AC12" s="24">
        <v>0.30698584998282502</v>
      </c>
      <c r="AD12" s="13">
        <v>0.30290084332334899</v>
      </c>
      <c r="AE12" s="13">
        <v>0.279800725700104</v>
      </c>
      <c r="AF12" s="13">
        <v>-8.2830418733782203</v>
      </c>
      <c r="AG12" s="13">
        <v>1.3453599084107599</v>
      </c>
      <c r="AH12" s="13">
        <v>1.3394992573598401</v>
      </c>
      <c r="AI12" s="13">
        <v>16.0660359687026</v>
      </c>
      <c r="AJ12" s="13">
        <v>15.49846476788</v>
      </c>
      <c r="AK12" s="13">
        <v>15.7685345736147</v>
      </c>
      <c r="AL12" s="13">
        <v>0.63107313263289599</v>
      </c>
      <c r="AM12" s="13">
        <v>0.62286962130301804</v>
      </c>
      <c r="AN12" s="24">
        <v>0.62637321540751201</v>
      </c>
      <c r="AO12" s="13">
        <v>0.318904673009273</v>
      </c>
      <c r="AP12" s="13">
        <v>0.31045255360876101</v>
      </c>
      <c r="AQ12" s="13">
        <v>0.286677660489569</v>
      </c>
      <c r="AR12" s="13">
        <v>-8.2830418733782203</v>
      </c>
      <c r="AS12" s="13">
        <v>1.3453599084107599</v>
      </c>
      <c r="AT12" s="13">
        <v>1.3394992573598401</v>
      </c>
      <c r="AU12" s="13">
        <v>14.973438327225701</v>
      </c>
      <c r="AV12" s="13">
        <v>17.569686414564199</v>
      </c>
      <c r="AW12" s="13">
        <v>16.452311517185802</v>
      </c>
    </row>
    <row r="13" spans="1:49" x14ac:dyDescent="0.2">
      <c r="A13">
        <v>4144</v>
      </c>
      <c r="B13" t="s">
        <v>1059</v>
      </c>
      <c r="C13" t="s">
        <v>1074</v>
      </c>
      <c r="D13" t="s">
        <v>1061</v>
      </c>
      <c r="E13" t="s">
        <v>1044</v>
      </c>
      <c r="F13" t="s">
        <v>1074</v>
      </c>
      <c r="G13" t="s">
        <v>1075</v>
      </c>
      <c r="H13">
        <v>4144</v>
      </c>
      <c r="I13">
        <v>45979.834236111099</v>
      </c>
      <c r="J13">
        <v>90</v>
      </c>
      <c r="K13" s="13">
        <v>-9.6781275146347205</v>
      </c>
      <c r="L13" s="13">
        <v>-10.4226395198326</v>
      </c>
      <c r="M13" s="13">
        <v>0.463976379417674</v>
      </c>
      <c r="N13" s="13">
        <v>-11.536446565781</v>
      </c>
      <c r="O13" s="13">
        <v>-11.7270454430836</v>
      </c>
      <c r="P13" s="13">
        <v>-23.182354913952999</v>
      </c>
      <c r="Q13" s="13">
        <v>-50.923875730768501</v>
      </c>
      <c r="R13" s="13">
        <v>-0.866250362567211</v>
      </c>
      <c r="S13" s="13">
        <v>-0.25400041962264902</v>
      </c>
      <c r="T13" s="13">
        <v>-29.5250897968419</v>
      </c>
      <c r="U13" s="13">
        <v>-0.85248572461318906</v>
      </c>
      <c r="V13" s="13">
        <v>-0.30758614614552199</v>
      </c>
      <c r="W13" s="13">
        <v>-13.0703684983421</v>
      </c>
      <c r="X13" s="24">
        <v>-9.9617734285373203</v>
      </c>
      <c r="Y13" s="24">
        <v>-18.338162826575701</v>
      </c>
      <c r="Z13" s="24">
        <v>2.2427689846696099E-2</v>
      </c>
      <c r="AA13" s="13">
        <v>2.6612105346393699E-2</v>
      </c>
      <c r="AB13" s="13">
        <v>3.4586441831187101E-2</v>
      </c>
      <c r="AC13" s="24">
        <v>1.93734845989442E-2</v>
      </c>
      <c r="AD13" s="13">
        <v>2.7225077405907201E-2</v>
      </c>
      <c r="AE13" s="13">
        <v>6.2531884849563901E-2</v>
      </c>
      <c r="AF13" s="13">
        <v>-6.8963324452743899</v>
      </c>
      <c r="AG13" s="13">
        <v>1.2935127577711101</v>
      </c>
      <c r="AH13" s="13">
        <v>1.26256610085243</v>
      </c>
      <c r="AI13" s="13">
        <v>9999</v>
      </c>
      <c r="AJ13" s="13">
        <v>9999</v>
      </c>
      <c r="AK13" s="13">
        <v>9999</v>
      </c>
      <c r="AL13" s="13">
        <v>2.61797819790409E-2</v>
      </c>
      <c r="AM13" s="13">
        <v>2.0204355158020701E-2</v>
      </c>
      <c r="AN13" s="24">
        <v>3.2706148701243803E-2</v>
      </c>
      <c r="AO13" s="13">
        <v>3.11901314395573E-2</v>
      </c>
      <c r="AP13" s="13">
        <v>3.4741901113316903E-2</v>
      </c>
      <c r="AQ13" s="13">
        <v>6.93930269620638E-2</v>
      </c>
      <c r="AR13" s="13">
        <v>-6.8963324452743899</v>
      </c>
      <c r="AS13" s="13">
        <v>1.2935127577711101</v>
      </c>
      <c r="AT13" s="13">
        <v>1.26256610085243</v>
      </c>
      <c r="AU13" s="13">
        <v>9999</v>
      </c>
      <c r="AV13" s="13">
        <v>9999</v>
      </c>
      <c r="AW13" s="13">
        <v>9999</v>
      </c>
    </row>
    <row r="14" spans="1:49" x14ac:dyDescent="0.2">
      <c r="A14">
        <v>4145</v>
      </c>
      <c r="B14" t="s">
        <v>1041</v>
      </c>
      <c r="C14" t="s">
        <v>1042</v>
      </c>
      <c r="D14" t="s">
        <v>1061</v>
      </c>
      <c r="E14" t="s">
        <v>1044</v>
      </c>
      <c r="F14" t="s">
        <v>1076</v>
      </c>
      <c r="G14" t="s">
        <v>1077</v>
      </c>
      <c r="H14">
        <v>4145</v>
      </c>
      <c r="I14">
        <v>45979.934282407397</v>
      </c>
      <c r="J14">
        <v>90</v>
      </c>
      <c r="K14" s="13">
        <v>-3.86968656660253</v>
      </c>
      <c r="L14" s="13">
        <v>1.83815507592893</v>
      </c>
      <c r="M14" s="13">
        <v>6.3754097011984596</v>
      </c>
      <c r="N14" s="13">
        <v>0.710707367967084</v>
      </c>
      <c r="O14" s="13">
        <v>6.9957953739192202</v>
      </c>
      <c r="P14" s="13">
        <v>1.33391644958188</v>
      </c>
      <c r="Q14" s="13">
        <v>-7.5751215708267603</v>
      </c>
      <c r="R14" s="13">
        <v>-0.28582183049675203</v>
      </c>
      <c r="S14" s="13">
        <v>-8.9007427959905697E-2</v>
      </c>
      <c r="T14" s="13">
        <v>-15.6655053985151</v>
      </c>
      <c r="U14" s="13">
        <v>-0.29403743712207497</v>
      </c>
      <c r="V14" s="13">
        <v>-8.5932945102503794E-2</v>
      </c>
      <c r="W14" s="13">
        <v>-13.216621990722199</v>
      </c>
      <c r="X14" s="24">
        <v>-4.1533324805051297</v>
      </c>
      <c r="Y14" s="24">
        <v>-6.1762275086763703</v>
      </c>
      <c r="Z14" s="24">
        <v>0.63241544075476197</v>
      </c>
      <c r="AA14" s="13">
        <v>0.634180704129644</v>
      </c>
      <c r="AB14" s="13">
        <v>0.63329144442462204</v>
      </c>
      <c r="AC14" s="24">
        <v>0.28718000330428001</v>
      </c>
      <c r="AD14" s="13">
        <v>0.28390817358035098</v>
      </c>
      <c r="AE14" s="13">
        <v>0.264969535304867</v>
      </c>
      <c r="AF14" s="13">
        <v>-6.6116745524073002</v>
      </c>
      <c r="AG14" s="13">
        <v>1.2793427697473301</v>
      </c>
      <c r="AH14" s="13">
        <v>1.2400120753092001</v>
      </c>
      <c r="AI14" s="13">
        <v>14.555210613181099</v>
      </c>
      <c r="AJ14" s="13">
        <v>14.007963558781</v>
      </c>
      <c r="AK14" s="13">
        <v>14.2832511286699</v>
      </c>
      <c r="AL14" s="13">
        <v>0.63642606011757796</v>
      </c>
      <c r="AM14" s="13">
        <v>0.62788911955223303</v>
      </c>
      <c r="AN14" s="24">
        <v>0.63168340843179105</v>
      </c>
      <c r="AO14" s="13">
        <v>0.29889447395905799</v>
      </c>
      <c r="AP14" s="13">
        <v>0.29139011070975801</v>
      </c>
      <c r="AQ14" s="13">
        <v>0.271814884740402</v>
      </c>
      <c r="AR14" s="13">
        <v>-6.6116745524073002</v>
      </c>
      <c r="AS14" s="13">
        <v>1.2793427697473301</v>
      </c>
      <c r="AT14" s="13">
        <v>1.2400120753092001</v>
      </c>
      <c r="AU14" s="13">
        <v>13.3163748473007</v>
      </c>
      <c r="AV14" s="13">
        <v>15.9728326804956</v>
      </c>
      <c r="AW14" s="13">
        <v>14.783066555537699</v>
      </c>
    </row>
    <row r="15" spans="1:49" x14ac:dyDescent="0.2">
      <c r="A15">
        <v>4146</v>
      </c>
      <c r="B15" t="s">
        <v>1047</v>
      </c>
      <c r="C15" t="s">
        <v>1078</v>
      </c>
      <c r="D15" t="s">
        <v>1079</v>
      </c>
      <c r="E15" t="s">
        <v>1044</v>
      </c>
      <c r="F15" t="s">
        <v>1078</v>
      </c>
      <c r="G15" t="s">
        <v>1080</v>
      </c>
      <c r="H15">
        <v>4146</v>
      </c>
      <c r="I15">
        <v>45980.378946759301</v>
      </c>
      <c r="J15">
        <v>90</v>
      </c>
      <c r="K15" s="13">
        <v>2.6971347600926099</v>
      </c>
      <c r="L15" s="13">
        <v>5.7411936339387504</v>
      </c>
      <c r="M15" s="13">
        <v>12.7084196174371</v>
      </c>
      <c r="N15" s="13">
        <v>4.6193080866651099</v>
      </c>
      <c r="O15" s="13">
        <v>17.137838764661801</v>
      </c>
      <c r="P15" s="13">
        <v>9.0267301108755493</v>
      </c>
      <c r="Q15" s="13">
        <v>14.6115037827691</v>
      </c>
      <c r="R15" s="13">
        <v>-0.575747096605705</v>
      </c>
      <c r="S15" s="13">
        <v>-0.22966156836021501</v>
      </c>
      <c r="T15" s="13">
        <v>-7.9953961046255397</v>
      </c>
      <c r="U15" s="13">
        <v>-0.595883635580291</v>
      </c>
      <c r="V15" s="13">
        <v>-0.208916150696941</v>
      </c>
      <c r="W15" s="13">
        <v>-12.7212766069319</v>
      </c>
      <c r="X15" s="24">
        <v>2.4134888461900101</v>
      </c>
      <c r="Y15" s="24">
        <v>-2.3046593068739099</v>
      </c>
      <c r="Z15" s="24">
        <v>0.30281163720725901</v>
      </c>
      <c r="AA15" s="13">
        <v>0.305843789829504</v>
      </c>
      <c r="AB15" s="13">
        <v>0.30967316200726303</v>
      </c>
      <c r="AC15" s="24">
        <v>0.13878513349971</v>
      </c>
      <c r="AD15" s="13">
        <v>0.14157684840009599</v>
      </c>
      <c r="AE15" s="13">
        <v>0.15253426020885599</v>
      </c>
      <c r="AF15" s="13">
        <v>-8.5760202516398696</v>
      </c>
      <c r="AG15" s="13">
        <v>1.33848351087465</v>
      </c>
      <c r="AH15" s="13">
        <v>1.32104771611753</v>
      </c>
      <c r="AI15" s="13">
        <v>263.27613093142003</v>
      </c>
      <c r="AJ15" s="13">
        <v>257.26843144689002</v>
      </c>
      <c r="AK15" s="13">
        <v>249.961950827446</v>
      </c>
      <c r="AL15" s="13">
        <v>0.30706699254303099</v>
      </c>
      <c r="AM15" s="13">
        <v>0.29966580204256299</v>
      </c>
      <c r="AN15" s="24">
        <v>0.30832622031916501</v>
      </c>
      <c r="AO15" s="13">
        <v>0.15039742796865199</v>
      </c>
      <c r="AP15" s="13">
        <v>0.149023898951501</v>
      </c>
      <c r="AQ15" s="13">
        <v>0.15936381696742499</v>
      </c>
      <c r="AR15" s="13">
        <v>-8.5760202516398696</v>
      </c>
      <c r="AS15" s="13">
        <v>1.33848351087465</v>
      </c>
      <c r="AT15" s="13">
        <v>1.32104771611753</v>
      </c>
      <c r="AU15" s="13">
        <v>254.90136339947699</v>
      </c>
      <c r="AV15" s="13">
        <v>269.72999893779797</v>
      </c>
      <c r="AW15" s="13">
        <v>252.497385832368</v>
      </c>
    </row>
    <row r="16" spans="1:49" x14ac:dyDescent="0.2">
      <c r="A16">
        <v>4147</v>
      </c>
      <c r="B16" t="s">
        <v>1041</v>
      </c>
      <c r="C16" t="s">
        <v>1042</v>
      </c>
      <c r="D16" t="s">
        <v>1066</v>
      </c>
      <c r="E16" t="s">
        <v>1044</v>
      </c>
      <c r="F16" t="s">
        <v>1081</v>
      </c>
      <c r="G16" t="s">
        <v>1082</v>
      </c>
      <c r="H16">
        <v>4147</v>
      </c>
      <c r="I16">
        <v>45980.506053240701</v>
      </c>
      <c r="J16">
        <v>90</v>
      </c>
      <c r="K16" s="13">
        <v>-8.8850944211702103</v>
      </c>
      <c r="L16" s="13">
        <v>3.0951153926703401</v>
      </c>
      <c r="M16" s="13">
        <v>1.6867267699325701</v>
      </c>
      <c r="N16" s="13">
        <v>1.9544729243643399</v>
      </c>
      <c r="O16" s="13">
        <v>3.4055479761762801</v>
      </c>
      <c r="P16" s="13">
        <v>3.8522889969849698</v>
      </c>
      <c r="Q16" s="13">
        <v>-9.9053227901369993</v>
      </c>
      <c r="R16" s="13">
        <v>-0.261870785595814</v>
      </c>
      <c r="S16" s="13">
        <v>-6.6304300302272301E-2</v>
      </c>
      <c r="T16" s="13">
        <v>-15.473397239366101</v>
      </c>
      <c r="U16" s="13">
        <v>-0.26587430460899802</v>
      </c>
      <c r="V16" s="13">
        <v>-5.7476444215152502E-2</v>
      </c>
      <c r="W16" s="13">
        <v>-12.268119462414701</v>
      </c>
      <c r="X16" s="24">
        <v>-9.1687403350728101</v>
      </c>
      <c r="Y16" s="24">
        <v>-4.9294021133093002</v>
      </c>
      <c r="Z16" s="24">
        <v>0.66323377134286998</v>
      </c>
      <c r="AA16" s="13">
        <v>0.66486303128456004</v>
      </c>
      <c r="AB16" s="13">
        <v>0.66357997367558297</v>
      </c>
      <c r="AC16" s="24">
        <v>0.32147768285848999</v>
      </c>
      <c r="AD16" s="13">
        <v>0.316797637448817</v>
      </c>
      <c r="AE16" s="13">
        <v>0.29112285634203</v>
      </c>
      <c r="AF16" s="13">
        <v>-10.4957277332594</v>
      </c>
      <c r="AG16" s="13">
        <v>1.39397531926138</v>
      </c>
      <c r="AH16" s="13">
        <v>1.39593431739428</v>
      </c>
      <c r="AI16" s="13">
        <v>5.4274459483546602</v>
      </c>
      <c r="AJ16" s="13">
        <v>4.9687490619226704</v>
      </c>
      <c r="AK16" s="13">
        <v>5.3297873110586202</v>
      </c>
      <c r="AL16" s="13">
        <v>0.667720564529386</v>
      </c>
      <c r="AM16" s="13">
        <v>0.65879626669609204</v>
      </c>
      <c r="AN16" s="24">
        <v>0.66248335205418196</v>
      </c>
      <c r="AO16" s="13">
        <v>0.33298780114159798</v>
      </c>
      <c r="AP16" s="13">
        <v>0.32420980142222</v>
      </c>
      <c r="AQ16" s="13">
        <v>0.297936620423634</v>
      </c>
      <c r="AR16" s="13">
        <v>-10.4957277332594</v>
      </c>
      <c r="AS16" s="13">
        <v>1.39397531926138</v>
      </c>
      <c r="AT16" s="13">
        <v>1.39593431739428</v>
      </c>
      <c r="AU16" s="13">
        <v>4.1696906381554903</v>
      </c>
      <c r="AV16" s="13">
        <v>6.6883695249394499</v>
      </c>
      <c r="AW16" s="13">
        <v>5.6394815038341903</v>
      </c>
    </row>
    <row r="17" spans="1:49" x14ac:dyDescent="0.2">
      <c r="A17">
        <v>4148</v>
      </c>
      <c r="B17" t="s">
        <v>1047</v>
      </c>
      <c r="C17" t="s">
        <v>1083</v>
      </c>
      <c r="D17" t="s">
        <v>1061</v>
      </c>
      <c r="E17" t="s">
        <v>1044</v>
      </c>
      <c r="F17" t="s">
        <v>1083</v>
      </c>
      <c r="G17" t="s">
        <v>1084</v>
      </c>
      <c r="H17">
        <v>4148</v>
      </c>
      <c r="I17">
        <v>45980.605833333299</v>
      </c>
      <c r="J17">
        <v>90</v>
      </c>
      <c r="K17" s="13">
        <v>1.8768039847693201</v>
      </c>
      <c r="L17" s="13">
        <v>6.1964664324446099</v>
      </c>
      <c r="M17" s="13">
        <v>11.9502529701432</v>
      </c>
      <c r="N17" s="13">
        <v>5.0718954613931704</v>
      </c>
      <c r="O17" s="13">
        <v>17.088344180855501</v>
      </c>
      <c r="P17" s="13">
        <v>10.0470514884097</v>
      </c>
      <c r="Q17" s="13">
        <v>18.421026317379301</v>
      </c>
      <c r="R17" s="13">
        <v>-0.28937459416727401</v>
      </c>
      <c r="S17" s="13">
        <v>-0.143810680998085</v>
      </c>
      <c r="T17" s="13">
        <v>-4.3569944867124599</v>
      </c>
      <c r="U17" s="13">
        <v>-0.309473891535965</v>
      </c>
      <c r="V17" s="13">
        <v>-0.12085363351759</v>
      </c>
      <c r="W17" s="13">
        <v>-10.320752055075699</v>
      </c>
      <c r="X17" s="24">
        <v>1.5931580708667199</v>
      </c>
      <c r="Y17" s="24">
        <v>-1.8530573911757899</v>
      </c>
      <c r="Z17" s="24">
        <v>0.61565734094653302</v>
      </c>
      <c r="AA17" s="13">
        <v>0.61745920669643695</v>
      </c>
      <c r="AB17" s="13">
        <v>0.61686471150296196</v>
      </c>
      <c r="AC17" s="24">
        <v>0.245084207726503</v>
      </c>
      <c r="AD17" s="13">
        <v>0.24348677897305901</v>
      </c>
      <c r="AE17" s="13">
        <v>0.23312881524308601</v>
      </c>
      <c r="AF17" s="13">
        <v>-18.0967208225706</v>
      </c>
      <c r="AG17" s="13">
        <v>1.6258020462874001</v>
      </c>
      <c r="AH17" s="13">
        <v>1.7152907733373799</v>
      </c>
      <c r="AI17" s="13">
        <v>19.911160727458501</v>
      </c>
      <c r="AJ17" s="13">
        <v>19.3208851737276</v>
      </c>
      <c r="AK17" s="13">
        <v>19.5152421950052</v>
      </c>
      <c r="AL17" s="13">
        <v>0.62036275069873803</v>
      </c>
      <c r="AM17" s="13">
        <v>0.61150148042368302</v>
      </c>
      <c r="AN17" s="24">
        <v>0.61600800835567004</v>
      </c>
      <c r="AO17" s="13">
        <v>0.256492149823775</v>
      </c>
      <c r="AP17" s="13">
        <v>0.25086405636845999</v>
      </c>
      <c r="AQ17" s="13">
        <v>0.23992678664772499</v>
      </c>
      <c r="AR17" s="13">
        <v>-18.0967208225706</v>
      </c>
      <c r="AS17" s="13">
        <v>1.6258020462874001</v>
      </c>
      <c r="AT17" s="13">
        <v>1.7152907733373799</v>
      </c>
      <c r="AU17" s="13">
        <v>18.377168590670099</v>
      </c>
      <c r="AV17" s="13">
        <v>21.286327883548399</v>
      </c>
      <c r="AW17" s="13">
        <v>19.796005039441098</v>
      </c>
    </row>
    <row r="18" spans="1:49" x14ac:dyDescent="0.2">
      <c r="A18">
        <v>4149</v>
      </c>
      <c r="B18" t="s">
        <v>1041</v>
      </c>
      <c r="C18" t="s">
        <v>1042</v>
      </c>
      <c r="D18" t="s">
        <v>1061</v>
      </c>
      <c r="E18" t="s">
        <v>1044</v>
      </c>
      <c r="F18" t="s">
        <v>1085</v>
      </c>
      <c r="G18" t="s">
        <v>1086</v>
      </c>
      <c r="H18">
        <v>4149</v>
      </c>
      <c r="I18">
        <v>45980.707870370403</v>
      </c>
      <c r="J18">
        <v>90</v>
      </c>
      <c r="K18" s="13">
        <v>-4.2530467602173099</v>
      </c>
      <c r="L18" s="13">
        <v>1.6098919581017499</v>
      </c>
      <c r="M18" s="13">
        <v>6.0056917525954301</v>
      </c>
      <c r="N18" s="13">
        <v>0.48212255440027701</v>
      </c>
      <c r="O18" s="13">
        <v>6.4021750251307799</v>
      </c>
      <c r="P18" s="13">
        <v>0.78806298056032098</v>
      </c>
      <c r="Q18" s="13">
        <v>-6.8553806065854896</v>
      </c>
      <c r="R18" s="13">
        <v>-0.27782622716196198</v>
      </c>
      <c r="S18" s="13">
        <v>-0.15023362578103799</v>
      </c>
      <c r="T18" s="13">
        <v>-14.123742387908401</v>
      </c>
      <c r="U18" s="13">
        <v>-0.285360378137481</v>
      </c>
      <c r="V18" s="13">
        <v>-0.14843816595817599</v>
      </c>
      <c r="W18" s="13">
        <v>-11.9032629977248</v>
      </c>
      <c r="X18" s="24">
        <v>-4.5366926741199096</v>
      </c>
      <c r="Y18" s="24">
        <v>-6.4026501318426599</v>
      </c>
      <c r="Z18" s="24">
        <v>0.64201849378472398</v>
      </c>
      <c r="AA18" s="13">
        <v>0.64371183980860402</v>
      </c>
      <c r="AB18" s="13">
        <v>0.64277162108896702</v>
      </c>
      <c r="AC18" s="24">
        <v>0.21189330148843399</v>
      </c>
      <c r="AD18" s="13">
        <v>0.21160419766573901</v>
      </c>
      <c r="AE18" s="13">
        <v>0.20785720634277899</v>
      </c>
      <c r="AF18" s="13">
        <v>-12.593156326919701</v>
      </c>
      <c r="AG18" s="13">
        <v>1.44431098598066</v>
      </c>
      <c r="AH18" s="13">
        <v>1.4589399689389699</v>
      </c>
      <c r="AI18" s="13">
        <v>11.615347350158199</v>
      </c>
      <c r="AJ18" s="13">
        <v>11.106236350291899</v>
      </c>
      <c r="AK18" s="13">
        <v>11.388579211051701</v>
      </c>
      <c r="AL18" s="13">
        <v>0.64693017286075505</v>
      </c>
      <c r="AM18" s="13">
        <v>0.63786114822745899</v>
      </c>
      <c r="AN18" s="24">
        <v>0.64214480269561003</v>
      </c>
      <c r="AO18" s="13">
        <v>0.223199067399871</v>
      </c>
      <c r="AP18" s="13">
        <v>0.218946588483138</v>
      </c>
      <c r="AQ18" s="13">
        <v>0.21463938507045199</v>
      </c>
      <c r="AR18" s="13">
        <v>-12.593156326919701</v>
      </c>
      <c r="AS18" s="13">
        <v>1.44431098598066</v>
      </c>
      <c r="AT18" s="13">
        <v>1.4589399689389699</v>
      </c>
      <c r="AU18" s="13">
        <v>10.1461119256612</v>
      </c>
      <c r="AV18" s="13">
        <v>12.876964163736799</v>
      </c>
      <c r="AW18" s="13">
        <v>11.577277642421199</v>
      </c>
    </row>
    <row r="19" spans="1:49" x14ac:dyDescent="0.2">
      <c r="A19">
        <v>4150</v>
      </c>
      <c r="B19" t="s">
        <v>1041</v>
      </c>
      <c r="C19" t="s">
        <v>1042</v>
      </c>
      <c r="D19" t="s">
        <v>1061</v>
      </c>
      <c r="E19" t="s">
        <v>1044</v>
      </c>
      <c r="F19" t="s">
        <v>1087</v>
      </c>
      <c r="G19" t="s">
        <v>1088</v>
      </c>
      <c r="H19">
        <v>4150</v>
      </c>
      <c r="I19">
        <v>45980.808518518497</v>
      </c>
      <c r="J19">
        <v>90</v>
      </c>
      <c r="K19" s="13">
        <v>-9.6881937987268198</v>
      </c>
      <c r="L19" s="13">
        <v>3.5536840334911699</v>
      </c>
      <c r="M19" s="13">
        <v>0.94505430569216697</v>
      </c>
      <c r="N19" s="13">
        <v>2.4103816701379999</v>
      </c>
      <c r="O19" s="13">
        <v>3.0799842382113201</v>
      </c>
      <c r="P19" s="13">
        <v>4.7220017503973901</v>
      </c>
      <c r="Q19" s="13">
        <v>-11.6701448367628</v>
      </c>
      <c r="R19" s="13">
        <v>-0.27168829396823602</v>
      </c>
      <c r="S19" s="13">
        <v>-0.115580523607564</v>
      </c>
      <c r="T19" s="13">
        <v>-17.335075517627899</v>
      </c>
      <c r="U19" s="13">
        <v>-0.275314738468176</v>
      </c>
      <c r="V19" s="13">
        <v>-0.104853614853251</v>
      </c>
      <c r="W19" s="13">
        <v>-13.5532600153003</v>
      </c>
      <c r="X19" s="24">
        <v>-9.9718397126294196</v>
      </c>
      <c r="Y19" s="24">
        <v>-4.4745309298047404</v>
      </c>
      <c r="Z19" s="24">
        <v>0.65301725585261905</v>
      </c>
      <c r="AA19" s="13">
        <v>0.65466119492595798</v>
      </c>
      <c r="AB19" s="13">
        <v>0.65359288847484598</v>
      </c>
      <c r="AC19" s="24">
        <v>0.26438095052178601</v>
      </c>
      <c r="AD19" s="13">
        <v>0.26197636872601898</v>
      </c>
      <c r="AE19" s="13">
        <v>0.24786214032742701</v>
      </c>
      <c r="AF19" s="13">
        <v>-6.4918106662991999</v>
      </c>
      <c r="AG19" s="13">
        <v>1.25078588023316</v>
      </c>
      <c r="AH19" s="13">
        <v>1.1892203924506199</v>
      </c>
      <c r="AI19" s="13">
        <v>8.3564470584657897</v>
      </c>
      <c r="AJ19" s="13">
        <v>7.87890042663662</v>
      </c>
      <c r="AK19" s="13">
        <v>8.1889551107344705</v>
      </c>
      <c r="AL19" s="13">
        <v>0.65812331312584305</v>
      </c>
      <c r="AM19" s="13">
        <v>0.64891571217851496</v>
      </c>
      <c r="AN19" s="24">
        <v>0.65318628083859598</v>
      </c>
      <c r="AO19" s="13">
        <v>0.27558454024738799</v>
      </c>
      <c r="AP19" s="13">
        <v>0.26928387296541501</v>
      </c>
      <c r="AQ19" s="13">
        <v>0.25462852637813499</v>
      </c>
      <c r="AR19" s="13">
        <v>-6.4918106662991999</v>
      </c>
      <c r="AS19" s="13">
        <v>1.25078588023316</v>
      </c>
      <c r="AT19" s="13">
        <v>1.1892203924506199</v>
      </c>
      <c r="AU19" s="13">
        <v>6.88108943031403</v>
      </c>
      <c r="AV19" s="13">
        <v>9.5585969625585108</v>
      </c>
      <c r="AW19" s="13">
        <v>8.3072348017953495</v>
      </c>
    </row>
    <row r="20" spans="1:49" x14ac:dyDescent="0.2">
      <c r="A20">
        <v>4151</v>
      </c>
      <c r="B20" t="s">
        <v>1059</v>
      </c>
      <c r="C20" t="s">
        <v>1060</v>
      </c>
      <c r="D20" t="s">
        <v>1061</v>
      </c>
      <c r="E20" t="s">
        <v>1044</v>
      </c>
      <c r="F20" t="s">
        <v>1060</v>
      </c>
      <c r="G20" t="s">
        <v>1089</v>
      </c>
      <c r="H20">
        <v>4151</v>
      </c>
      <c r="I20">
        <v>45980.935787037</v>
      </c>
      <c r="J20">
        <v>90</v>
      </c>
      <c r="K20" s="13">
        <v>2.42034987063583</v>
      </c>
      <c r="L20" s="13">
        <v>5.2345395532071697</v>
      </c>
      <c r="M20" s="13">
        <v>12.4294174150338</v>
      </c>
      <c r="N20" s="13">
        <v>4.11313957968314</v>
      </c>
      <c r="O20" s="13">
        <v>16.0899675990064</v>
      </c>
      <c r="P20" s="13">
        <v>7.8759772944826203</v>
      </c>
      <c r="Q20" s="13">
        <v>15.1052166798461</v>
      </c>
      <c r="R20" s="13">
        <v>-0.82319274635880002</v>
      </c>
      <c r="S20" s="13">
        <v>-0.35924203336381599</v>
      </c>
      <c r="T20" s="13">
        <v>-6.22960952784406</v>
      </c>
      <c r="U20" s="13">
        <v>-0.84214729115139098</v>
      </c>
      <c r="V20" s="13">
        <v>-0.34140252534120202</v>
      </c>
      <c r="W20" s="13">
        <v>-11.126945144813501</v>
      </c>
      <c r="X20" s="24">
        <v>2.1367039567332302</v>
      </c>
      <c r="Y20" s="24">
        <v>-2.8072282154613899</v>
      </c>
      <c r="Z20" s="24">
        <v>3.4264321989362197E-2</v>
      </c>
      <c r="AA20" s="13">
        <v>3.81712012709962E-2</v>
      </c>
      <c r="AB20" s="13">
        <v>4.5466385756859198E-2</v>
      </c>
      <c r="AC20" s="24">
        <v>-2.0034590281541802E-2</v>
      </c>
      <c r="AD20" s="13">
        <v>-1.12359580168557E-2</v>
      </c>
      <c r="AE20" s="13">
        <v>3.0601994525241299E-2</v>
      </c>
      <c r="AF20" s="13">
        <v>-16.627852745192701</v>
      </c>
      <c r="AG20" s="13">
        <v>1.54650620128212</v>
      </c>
      <c r="AH20" s="13">
        <v>1.5910926247610599</v>
      </c>
      <c r="AI20" s="13">
        <v>9999</v>
      </c>
      <c r="AJ20" s="13">
        <v>9999</v>
      </c>
      <c r="AK20" s="13">
        <v>9999</v>
      </c>
      <c r="AL20" s="13">
        <v>3.9553317326103503E-2</v>
      </c>
      <c r="AM20" s="13">
        <v>3.2529270650810099E-2</v>
      </c>
      <c r="AN20" s="24">
        <v>4.52706671536506E-2</v>
      </c>
      <c r="AO20" s="13">
        <v>-8.9331767417755205E-3</v>
      </c>
      <c r="AP20" s="13">
        <v>-3.9633403554614199E-3</v>
      </c>
      <c r="AQ20" s="13">
        <v>3.7352587898983498E-2</v>
      </c>
      <c r="AR20" s="13">
        <v>-16.627852745192701</v>
      </c>
      <c r="AS20" s="13">
        <v>1.54650620128212</v>
      </c>
      <c r="AT20" s="13">
        <v>1.5910926247610599</v>
      </c>
      <c r="AU20" s="13">
        <v>9999</v>
      </c>
      <c r="AV20" s="13">
        <v>9999</v>
      </c>
      <c r="AW20" s="13">
        <v>9999</v>
      </c>
    </row>
    <row r="21" spans="1:49" x14ac:dyDescent="0.2">
      <c r="A21">
        <v>4152</v>
      </c>
      <c r="B21" t="s">
        <v>1041</v>
      </c>
      <c r="C21" t="s">
        <v>1042</v>
      </c>
      <c r="D21" t="s">
        <v>1049</v>
      </c>
      <c r="E21" t="s">
        <v>1044</v>
      </c>
      <c r="F21" t="s">
        <v>1057</v>
      </c>
      <c r="G21" t="s">
        <v>1090</v>
      </c>
      <c r="H21">
        <v>4152</v>
      </c>
      <c r="I21">
        <v>45981.401157407403</v>
      </c>
      <c r="J21">
        <v>90</v>
      </c>
      <c r="K21" s="13">
        <v>-4.2039771264139603</v>
      </c>
      <c r="L21" s="13">
        <v>-6.2697158202138004E-2</v>
      </c>
      <c r="M21" s="13">
        <v>5.99354444311275</v>
      </c>
      <c r="N21" s="13">
        <v>-1.18700014911973</v>
      </c>
      <c r="O21" s="13">
        <v>4.7515724556760803</v>
      </c>
      <c r="P21" s="13">
        <v>-2.43624709520636</v>
      </c>
      <c r="Q21" s="13">
        <v>-9.2351516962733502</v>
      </c>
      <c r="R21" s="13">
        <v>-0.26908384488320303</v>
      </c>
      <c r="S21" s="13">
        <v>-8.3843989094728497E-2</v>
      </c>
      <c r="T21" s="13">
        <v>-13.249012241400701</v>
      </c>
      <c r="U21" s="13">
        <v>-0.27468427105571402</v>
      </c>
      <c r="V21" s="13">
        <v>-8.9346057712992796E-2</v>
      </c>
      <c r="W21" s="13">
        <v>-10.253399580523199</v>
      </c>
      <c r="X21" s="24">
        <v>-4.48762304031656</v>
      </c>
      <c r="Y21" s="24">
        <v>-8.0617530951157406</v>
      </c>
      <c r="Z21" s="24">
        <v>0.65376695285724795</v>
      </c>
      <c r="AA21" s="13">
        <v>0.65539185152463197</v>
      </c>
      <c r="AB21" s="13">
        <v>0.65436072599848605</v>
      </c>
      <c r="AC21" s="24">
        <v>0.28303252518185401</v>
      </c>
      <c r="AD21" s="13">
        <v>0.27986836953159899</v>
      </c>
      <c r="AE21" s="13">
        <v>0.26219379357924</v>
      </c>
      <c r="AF21" s="13">
        <v>-20.880630038349199</v>
      </c>
      <c r="AG21" s="13">
        <v>1.65859160356237</v>
      </c>
      <c r="AH21" s="13">
        <v>1.73866142855463</v>
      </c>
      <c r="AI21" s="13">
        <v>8.1383664009060208</v>
      </c>
      <c r="AJ21" s="13">
        <v>7.6674312471590698</v>
      </c>
      <c r="AK21" s="13">
        <v>7.9660019236963002</v>
      </c>
      <c r="AL21" s="13">
        <v>0.65922788570808599</v>
      </c>
      <c r="AM21" s="13">
        <v>0.64985198186784598</v>
      </c>
      <c r="AN21" s="24">
        <v>0.65436691405491798</v>
      </c>
      <c r="AO21" s="13">
        <v>0.294031762535785</v>
      </c>
      <c r="AP21" s="13">
        <v>0.28710610061499098</v>
      </c>
      <c r="AQ21" s="13">
        <v>0.26892859427601601</v>
      </c>
      <c r="AR21" s="13">
        <v>-20.880630038349199</v>
      </c>
      <c r="AS21" s="13">
        <v>1.65859160356237</v>
      </c>
      <c r="AT21" s="13">
        <v>1.73866142855463</v>
      </c>
      <c r="AU21" s="13">
        <v>6.5649720569847396</v>
      </c>
      <c r="AV21" s="13">
        <v>9.2828229008731</v>
      </c>
      <c r="AW21" s="13">
        <v>7.9642072808178499</v>
      </c>
    </row>
    <row r="22" spans="1:49" x14ac:dyDescent="0.2">
      <c r="A22">
        <v>4153</v>
      </c>
      <c r="B22" t="s">
        <v>1051</v>
      </c>
      <c r="C22" t="s">
        <v>1052</v>
      </c>
      <c r="D22" t="s">
        <v>1049</v>
      </c>
      <c r="E22" t="s">
        <v>1044</v>
      </c>
      <c r="F22" t="s">
        <v>1053</v>
      </c>
      <c r="G22" t="s">
        <v>1091</v>
      </c>
      <c r="H22">
        <v>4153</v>
      </c>
      <c r="I22">
        <v>45981.5028356482</v>
      </c>
      <c r="J22">
        <v>90</v>
      </c>
      <c r="K22" s="13">
        <v>-10.6272984545352</v>
      </c>
      <c r="L22" s="13">
        <v>18.546126109711</v>
      </c>
      <c r="M22" s="13">
        <v>0.58137916705885395</v>
      </c>
      <c r="N22" s="13">
        <v>17.368866218430099</v>
      </c>
      <c r="O22" s="13">
        <v>17.693866485997599</v>
      </c>
      <c r="P22" s="13">
        <v>34.959865992514203</v>
      </c>
      <c r="Q22" s="13">
        <v>29.1781631248354</v>
      </c>
      <c r="R22" s="13">
        <v>1.2128122981414099E-2</v>
      </c>
      <c r="S22" s="13">
        <v>-8.3029245126117798E-2</v>
      </c>
      <c r="T22" s="13">
        <v>-5.6751165132544896</v>
      </c>
      <c r="U22" s="13">
        <v>-8.7375251896911806E-3</v>
      </c>
      <c r="V22" s="13">
        <v>-4.30709802991817E-3</v>
      </c>
      <c r="W22" s="13">
        <v>-15.144205273831201</v>
      </c>
      <c r="X22" s="24">
        <v>-10.9109443684378</v>
      </c>
      <c r="Y22" s="24">
        <v>10.3970264855172</v>
      </c>
      <c r="Z22" s="24">
        <v>0.94407473111791296</v>
      </c>
      <c r="AA22" s="13">
        <v>0.94464917770336698</v>
      </c>
      <c r="AB22" s="13">
        <v>0.93981904188897203</v>
      </c>
      <c r="AC22" s="24">
        <v>0.38513749715807899</v>
      </c>
      <c r="AD22" s="13">
        <v>0.37799603893154698</v>
      </c>
      <c r="AE22" s="13">
        <v>0.340496722715939</v>
      </c>
      <c r="AF22" s="13">
        <v>-0.36501849783337598</v>
      </c>
      <c r="AG22" s="13">
        <v>1.0601335186421901</v>
      </c>
      <c r="AH22" s="13">
        <v>0.92595296964644902</v>
      </c>
      <c r="AI22" s="13">
        <v>-50.7539910563059</v>
      </c>
      <c r="AJ22" s="13">
        <v>-50.836435293250602</v>
      </c>
      <c r="AK22" s="13">
        <v>-50.140346760065398</v>
      </c>
      <c r="AL22" s="13">
        <v>0.94969703004030304</v>
      </c>
      <c r="AM22" s="13">
        <v>0.93921003698586802</v>
      </c>
      <c r="AN22" s="24">
        <v>0.94001849288381401</v>
      </c>
      <c r="AO22" s="13">
        <v>0.39603455832617501</v>
      </c>
      <c r="AP22" s="13">
        <v>0.38519888343693698</v>
      </c>
      <c r="AQ22" s="13">
        <v>0.34721573073575002</v>
      </c>
      <c r="AR22" s="13">
        <v>-0.36501849783337598</v>
      </c>
      <c r="AS22" s="13">
        <v>1.0601335186421901</v>
      </c>
      <c r="AT22" s="13">
        <v>0.92595296964644902</v>
      </c>
      <c r="AU22" s="13">
        <v>-51.556979053107199</v>
      </c>
      <c r="AV22" s="13">
        <v>-50.052115865644303</v>
      </c>
      <c r="AW22" s="13">
        <v>-50.169219903989898</v>
      </c>
    </row>
    <row r="23" spans="1:49" x14ac:dyDescent="0.2">
      <c r="A23">
        <v>4154</v>
      </c>
      <c r="B23" t="s">
        <v>1041</v>
      </c>
      <c r="C23" t="s">
        <v>1042</v>
      </c>
      <c r="D23" t="s">
        <v>1049</v>
      </c>
      <c r="E23" t="s">
        <v>1044</v>
      </c>
      <c r="F23" t="s">
        <v>1072</v>
      </c>
      <c r="G23" t="s">
        <v>1092</v>
      </c>
      <c r="H23">
        <v>4154</v>
      </c>
      <c r="I23">
        <v>45981.603101851899</v>
      </c>
      <c r="J23">
        <v>90</v>
      </c>
      <c r="K23" s="13">
        <v>-5.6038528478587102</v>
      </c>
      <c r="L23" s="13">
        <v>1.2492336703931799</v>
      </c>
      <c r="M23" s="13">
        <v>4.7184276827377101</v>
      </c>
      <c r="N23" s="13">
        <v>0.119222038569891</v>
      </c>
      <c r="O23" s="13">
        <v>4.6997518191196299</v>
      </c>
      <c r="P23" s="13">
        <v>0.14168049965881899</v>
      </c>
      <c r="Q23" s="13">
        <v>-14.031503127207699</v>
      </c>
      <c r="R23" s="13">
        <v>-0.29269198773502197</v>
      </c>
      <c r="S23" s="13">
        <v>-0.108962965365933</v>
      </c>
      <c r="T23" s="13">
        <v>-19.210807684157398</v>
      </c>
      <c r="U23" s="13">
        <v>-0.298237087395053</v>
      </c>
      <c r="V23" s="13">
        <v>-0.108644870993559</v>
      </c>
      <c r="W23" s="13">
        <v>-14.6550254940759</v>
      </c>
      <c r="X23" s="24">
        <v>-5.8874987617613099</v>
      </c>
      <c r="Y23" s="24">
        <v>-6.7604004173333996</v>
      </c>
      <c r="Z23" s="24">
        <v>0.62812271719797497</v>
      </c>
      <c r="AA23" s="13">
        <v>0.62982239356074898</v>
      </c>
      <c r="AB23" s="13">
        <v>0.62917238792446895</v>
      </c>
      <c r="AC23" s="24">
        <v>0.25986839895903202</v>
      </c>
      <c r="AD23" s="13">
        <v>0.25757894334236098</v>
      </c>
      <c r="AE23" s="13">
        <v>0.24451831884800501</v>
      </c>
      <c r="AF23" s="13">
        <v>-2.6252705475540701</v>
      </c>
      <c r="AG23" s="13">
        <v>1.12125114582949</v>
      </c>
      <c r="AH23" s="13">
        <v>1.0074550228522701</v>
      </c>
      <c r="AI23" s="13">
        <v>15.899157563248499</v>
      </c>
      <c r="AJ23" s="13">
        <v>15.364781564481699</v>
      </c>
      <c r="AK23" s="13">
        <v>15.5687922931071</v>
      </c>
      <c r="AL23" s="13">
        <v>0.63389623031019204</v>
      </c>
      <c r="AM23" s="13">
        <v>0.62448280226249697</v>
      </c>
      <c r="AN23" s="24">
        <v>0.62955678351731503</v>
      </c>
      <c r="AO23" s="13">
        <v>0.27066328394129202</v>
      </c>
      <c r="AP23" s="13">
        <v>0.26474690126974798</v>
      </c>
      <c r="AQ23" s="13">
        <v>0.25122153419085003</v>
      </c>
      <c r="AR23" s="13">
        <v>-2.6252705475540701</v>
      </c>
      <c r="AS23" s="13">
        <v>1.12125114582949</v>
      </c>
      <c r="AT23" s="13">
        <v>1.0074550228522701</v>
      </c>
      <c r="AU23" s="13">
        <v>14.0959418816973</v>
      </c>
      <c r="AV23" s="13">
        <v>17.053602873885001</v>
      </c>
      <c r="AW23" s="13">
        <v>15.4480936504204</v>
      </c>
    </row>
    <row r="24" spans="1:49" x14ac:dyDescent="0.2">
      <c r="A24">
        <v>4155</v>
      </c>
      <c r="B24" t="s">
        <v>1047</v>
      </c>
      <c r="C24" t="s">
        <v>1093</v>
      </c>
      <c r="D24" t="s">
        <v>1049</v>
      </c>
      <c r="E24" t="s">
        <v>1044</v>
      </c>
      <c r="F24" t="s">
        <v>1093</v>
      </c>
      <c r="G24" t="s">
        <v>1094</v>
      </c>
      <c r="H24">
        <v>4155</v>
      </c>
      <c r="I24">
        <v>45981.711516203701</v>
      </c>
      <c r="J24">
        <v>90</v>
      </c>
      <c r="K24" s="13">
        <v>2.2440436507730799</v>
      </c>
      <c r="L24" s="13">
        <v>5.7094348116237104</v>
      </c>
      <c r="M24" s="13">
        <v>12.279782198607201</v>
      </c>
      <c r="N24" s="13">
        <v>4.5866633082874202</v>
      </c>
      <c r="O24" s="13">
        <v>16.561280221944099</v>
      </c>
      <c r="P24" s="13">
        <v>8.9519154294847194</v>
      </c>
      <c r="Q24" s="13">
        <v>11.7233905274578</v>
      </c>
      <c r="R24" s="13">
        <v>-0.67427225527692802</v>
      </c>
      <c r="S24" s="13">
        <v>-0.238597850700906</v>
      </c>
      <c r="T24" s="13">
        <v>-10.310331526705101</v>
      </c>
      <c r="U24" s="13">
        <v>-0.69382255937632498</v>
      </c>
      <c r="V24" s="13">
        <v>-0.218558814954911</v>
      </c>
      <c r="W24" s="13">
        <v>-14.118537263145701</v>
      </c>
      <c r="X24" s="24">
        <v>1.9603977368704799</v>
      </c>
      <c r="Y24" s="24">
        <v>-2.3361620565327001</v>
      </c>
      <c r="Z24" s="24">
        <v>0.196445033769587</v>
      </c>
      <c r="AA24" s="13">
        <v>0.19965091265672399</v>
      </c>
      <c r="AB24" s="13">
        <v>0.204570636552762</v>
      </c>
      <c r="AC24" s="24">
        <v>0.12808620311597099</v>
      </c>
      <c r="AD24" s="13">
        <v>0.13082588542487</v>
      </c>
      <c r="AE24" s="13">
        <v>0.1432328717454</v>
      </c>
      <c r="AF24" s="13">
        <v>-5.2656329470160603</v>
      </c>
      <c r="AG24" s="13">
        <v>1.1896723944649501</v>
      </c>
      <c r="AH24" s="13">
        <v>1.09765473642607</v>
      </c>
      <c r="AI24" s="13">
        <v>923.78387137970105</v>
      </c>
      <c r="AJ24" s="13">
        <v>857.88700858360903</v>
      </c>
      <c r="AK24" s="13">
        <v>775.04062893027401</v>
      </c>
      <c r="AL24" s="13">
        <v>0.20236001734202499</v>
      </c>
      <c r="AM24" s="13">
        <v>0.19440983992004299</v>
      </c>
      <c r="AN24" s="24">
        <v>0.20513197877817199</v>
      </c>
      <c r="AO24" s="13">
        <v>0.138778911912396</v>
      </c>
      <c r="AP24" s="13">
        <v>0.13795895677425499</v>
      </c>
      <c r="AQ24" s="13">
        <v>0.14992029441127999</v>
      </c>
      <c r="AR24" s="13">
        <v>-5.2656329470160603</v>
      </c>
      <c r="AS24" s="13">
        <v>1.1896723944649501</v>
      </c>
      <c r="AT24" s="13">
        <v>1.09765473642607</v>
      </c>
      <c r="AU24" s="13">
        <v>809.94561968269295</v>
      </c>
      <c r="AV24" s="13">
        <v>972.12243282280201</v>
      </c>
      <c r="AW24" s="13">
        <v>766.70164830348006</v>
      </c>
    </row>
    <row r="25" spans="1:49" x14ac:dyDescent="0.2">
      <c r="A25">
        <v>4156</v>
      </c>
      <c r="B25" t="s">
        <v>1041</v>
      </c>
      <c r="C25" t="s">
        <v>1042</v>
      </c>
      <c r="D25" t="s">
        <v>1061</v>
      </c>
      <c r="E25" t="s">
        <v>1044</v>
      </c>
      <c r="F25" t="s">
        <v>1045</v>
      </c>
      <c r="G25" t="s">
        <v>1095</v>
      </c>
      <c r="H25">
        <v>4156</v>
      </c>
      <c r="I25">
        <v>45981.813113425902</v>
      </c>
      <c r="J25">
        <v>90</v>
      </c>
      <c r="K25" s="13">
        <v>0.19766650998354601</v>
      </c>
      <c r="L25" s="13">
        <v>-9.3457524202459901</v>
      </c>
      <c r="M25" s="13">
        <v>9.8209682218482595</v>
      </c>
      <c r="N25" s="13">
        <v>-10.4412300792044</v>
      </c>
      <c r="O25" s="13">
        <v>-0.62603236173565102</v>
      </c>
      <c r="P25" s="13">
        <v>-20.857626855771901</v>
      </c>
      <c r="Q25" s="13">
        <v>-33.860124018830902</v>
      </c>
      <c r="R25" s="13">
        <v>-0.40150973687487201</v>
      </c>
      <c r="S25" s="13">
        <v>-0.10457769536235099</v>
      </c>
      <c r="T25" s="13">
        <v>-23.970692743863601</v>
      </c>
      <c r="U25" s="13">
        <v>-0.40077033344824198</v>
      </c>
      <c r="V25" s="13">
        <v>-0.15112953761828901</v>
      </c>
      <c r="W25" s="13">
        <v>-12.9663519792377</v>
      </c>
      <c r="X25" s="24">
        <v>-8.5979403919054703E-2</v>
      </c>
      <c r="Y25" s="24">
        <v>-17.2699587108016</v>
      </c>
      <c r="Z25" s="24">
        <v>0.51629990114230895</v>
      </c>
      <c r="AA25" s="13">
        <v>0.51836932264992297</v>
      </c>
      <c r="AB25" s="13">
        <v>0.51917907516866002</v>
      </c>
      <c r="AC25" s="24">
        <v>0.20898600208406201</v>
      </c>
      <c r="AD25" s="13">
        <v>0.208597597300232</v>
      </c>
      <c r="AE25" s="13">
        <v>0.20538981955744301</v>
      </c>
      <c r="AF25" s="13">
        <v>-11.069776155834701</v>
      </c>
      <c r="AG25" s="13">
        <v>1.33822155145476</v>
      </c>
      <c r="AH25" s="13">
        <v>1.2927752857441399</v>
      </c>
      <c r="AI25" s="13">
        <v>59.273941126244999</v>
      </c>
      <c r="AJ25" s="13">
        <v>58.285939751387801</v>
      </c>
      <c r="AK25" s="13">
        <v>57.901731524029699</v>
      </c>
      <c r="AL25" s="13">
        <v>0.52234701424237595</v>
      </c>
      <c r="AM25" s="13">
        <v>0.513225878945341</v>
      </c>
      <c r="AN25" s="24">
        <v>0.51990967665727295</v>
      </c>
      <c r="AO25" s="13">
        <v>0.21957653469465099</v>
      </c>
      <c r="AP25" s="13">
        <v>0.21569578207161499</v>
      </c>
      <c r="AQ25" s="13">
        <v>0.212061449546358</v>
      </c>
      <c r="AR25" s="13">
        <v>-11.069776155834701</v>
      </c>
      <c r="AS25" s="13">
        <v>1.33822155145476</v>
      </c>
      <c r="AT25" s="13">
        <v>1.2927752857441399</v>
      </c>
      <c r="AU25" s="13">
        <v>56.411357863290803</v>
      </c>
      <c r="AV25" s="13">
        <v>60.758016167948803</v>
      </c>
      <c r="AW25" s="13">
        <v>57.556222758442203</v>
      </c>
    </row>
    <row r="26" spans="1:49" x14ac:dyDescent="0.2">
      <c r="A26">
        <v>4157</v>
      </c>
      <c r="B26" t="s">
        <v>1051</v>
      </c>
      <c r="C26" t="s">
        <v>1068</v>
      </c>
      <c r="D26" t="s">
        <v>1061</v>
      </c>
      <c r="E26" t="s">
        <v>1044</v>
      </c>
      <c r="F26" t="s">
        <v>1069</v>
      </c>
      <c r="G26" t="s">
        <v>1096</v>
      </c>
      <c r="H26">
        <v>4157</v>
      </c>
      <c r="I26">
        <v>45981.914050925901</v>
      </c>
      <c r="J26">
        <v>90</v>
      </c>
      <c r="K26" s="13">
        <v>-10.608926412298599</v>
      </c>
      <c r="L26" s="13">
        <v>-14.279169052515501</v>
      </c>
      <c r="M26" s="13">
        <v>-0.55024272853655998</v>
      </c>
      <c r="N26" s="13">
        <v>-15.386731388629601</v>
      </c>
      <c r="O26" s="13">
        <v>-15.732426294725601</v>
      </c>
      <c r="P26" s="13">
        <v>-30.561440968022701</v>
      </c>
      <c r="Q26" s="13">
        <v>-63.067003693599702</v>
      </c>
      <c r="R26" s="13">
        <v>-4.9872339711334902E-2</v>
      </c>
      <c r="S26" s="13">
        <v>-2.0395664041863999E-2</v>
      </c>
      <c r="T26" s="13">
        <v>-33.522601025072902</v>
      </c>
      <c r="U26" s="13">
        <v>-3.1281229406306503E-2</v>
      </c>
      <c r="V26" s="13">
        <v>-8.8402582965057305E-2</v>
      </c>
      <c r="W26" s="13">
        <v>-13.0163674536523</v>
      </c>
      <c r="X26" s="24">
        <v>-10.892572326201201</v>
      </c>
      <c r="Y26" s="24">
        <v>-22.163597007185</v>
      </c>
      <c r="Z26" s="24">
        <v>0.91951060182921796</v>
      </c>
      <c r="AA26" s="13">
        <v>0.92018317197952004</v>
      </c>
      <c r="AB26" s="13">
        <v>0.91593677449283895</v>
      </c>
      <c r="AC26" s="24">
        <v>0.28414352397022102</v>
      </c>
      <c r="AD26" s="13">
        <v>0.28088984890880803</v>
      </c>
      <c r="AE26" s="13">
        <v>0.26331284285040202</v>
      </c>
      <c r="AF26" s="13">
        <v>-11.295889683078</v>
      </c>
      <c r="AG26" s="13">
        <v>1.3347517074109201</v>
      </c>
      <c r="AH26" s="13">
        <v>1.28547402315823</v>
      </c>
      <c r="AI26" s="13">
        <v>-47.140397328861603</v>
      </c>
      <c r="AJ26" s="13">
        <v>-47.241694529289298</v>
      </c>
      <c r="AK26" s="13">
        <v>-46.599840468829697</v>
      </c>
      <c r="AL26" s="13">
        <v>0.925680890954511</v>
      </c>
      <c r="AM26" s="13">
        <v>0.91513660479839498</v>
      </c>
      <c r="AN26" s="24">
        <v>0.91682925334909704</v>
      </c>
      <c r="AO26" s="13">
        <v>0.29463188039497501</v>
      </c>
      <c r="AP26" s="13">
        <v>0.287953147102189</v>
      </c>
      <c r="AQ26" s="13">
        <v>0.26996868016235198</v>
      </c>
      <c r="AR26" s="13">
        <v>-11.295889683078</v>
      </c>
      <c r="AS26" s="13">
        <v>1.3347517074109201</v>
      </c>
      <c r="AT26" s="13">
        <v>1.28547402315823</v>
      </c>
      <c r="AU26" s="13">
        <v>-48.064642175073899</v>
      </c>
      <c r="AV26" s="13">
        <v>-46.478279015083899</v>
      </c>
      <c r="AW26" s="13">
        <v>-46.735195043207298</v>
      </c>
    </row>
    <row r="27" spans="1:49" x14ac:dyDescent="0.2">
      <c r="A27">
        <v>4158</v>
      </c>
      <c r="B27" t="s">
        <v>1041</v>
      </c>
      <c r="C27" t="s">
        <v>1042</v>
      </c>
      <c r="D27" t="s">
        <v>1061</v>
      </c>
      <c r="E27" t="s">
        <v>1044</v>
      </c>
      <c r="F27" t="s">
        <v>1055</v>
      </c>
      <c r="G27" t="s">
        <v>1097</v>
      </c>
      <c r="H27">
        <v>4158</v>
      </c>
      <c r="I27">
        <v>45982.014421296299</v>
      </c>
      <c r="J27">
        <v>90</v>
      </c>
      <c r="K27" s="13">
        <v>3.58902914640875</v>
      </c>
      <c r="L27" s="13">
        <v>-0.56830376075495104</v>
      </c>
      <c r="M27" s="13">
        <v>13.329543031261901</v>
      </c>
      <c r="N27" s="13">
        <v>-1.6751962419281601</v>
      </c>
      <c r="O27" s="13">
        <v>11.8042464213248</v>
      </c>
      <c r="P27" s="13">
        <v>-3.4268438865120299</v>
      </c>
      <c r="Q27" s="13">
        <v>-2.2492365610709899</v>
      </c>
      <c r="R27" s="13">
        <v>-0.29031369224861397</v>
      </c>
      <c r="S27" s="13">
        <v>-0.110229366243939</v>
      </c>
      <c r="T27" s="13">
        <v>-13.020098922507</v>
      </c>
      <c r="U27" s="13">
        <v>-0.30427007011566198</v>
      </c>
      <c r="V27" s="13">
        <v>-0.11783222681684601</v>
      </c>
      <c r="W27" s="13">
        <v>-12.2884092053167</v>
      </c>
      <c r="X27" s="24">
        <v>3.3053832325061498</v>
      </c>
      <c r="Y27" s="24">
        <v>-8.5632829713829697</v>
      </c>
      <c r="Z27" s="24">
        <v>0.62167080613524694</v>
      </c>
      <c r="AA27" s="13">
        <v>0.62335568878664205</v>
      </c>
      <c r="AB27" s="13">
        <v>0.62286459025048302</v>
      </c>
      <c r="AC27" s="24">
        <v>0.248923827433923</v>
      </c>
      <c r="AD27" s="13">
        <v>0.24697894996980299</v>
      </c>
      <c r="AE27" s="13">
        <v>0.23616400456894099</v>
      </c>
      <c r="AF27" s="13">
        <v>-15.589924050608101</v>
      </c>
      <c r="AG27" s="13">
        <v>1.4327297368943701</v>
      </c>
      <c r="AH27" s="13">
        <v>1.41085038761865</v>
      </c>
      <c r="AI27" s="13">
        <v>17.954995734877301</v>
      </c>
      <c r="AJ27" s="13">
        <v>17.4138955740796</v>
      </c>
      <c r="AK27" s="13">
        <v>17.571300241736399</v>
      </c>
      <c r="AL27" s="13">
        <v>0.62795570125543598</v>
      </c>
      <c r="AM27" s="13">
        <v>0.61840537600549395</v>
      </c>
      <c r="AN27" s="24">
        <v>0.62391186004091603</v>
      </c>
      <c r="AO27" s="13">
        <v>0.25931000767284201</v>
      </c>
      <c r="AP27" s="13">
        <v>0.254007361585181</v>
      </c>
      <c r="AQ27" s="13">
        <v>0.24280404920392501</v>
      </c>
      <c r="AR27" s="13">
        <v>-15.589924050608101</v>
      </c>
      <c r="AS27" s="13">
        <v>1.4327297368943701</v>
      </c>
      <c r="AT27" s="13">
        <v>1.41085038761865</v>
      </c>
      <c r="AU27" s="13">
        <v>15.9518275215851</v>
      </c>
      <c r="AV27" s="13">
        <v>19.012353065768998</v>
      </c>
      <c r="AW27" s="13">
        <v>17.235942454663501</v>
      </c>
    </row>
    <row r="28" spans="1:49" x14ac:dyDescent="0.2">
      <c r="A28">
        <v>4159</v>
      </c>
      <c r="B28" t="s">
        <v>1047</v>
      </c>
      <c r="C28" t="s">
        <v>1048</v>
      </c>
      <c r="D28" t="s">
        <v>1049</v>
      </c>
      <c r="E28" t="s">
        <v>1044</v>
      </c>
      <c r="F28" t="s">
        <v>1048</v>
      </c>
      <c r="G28" t="s">
        <v>1098</v>
      </c>
      <c r="H28">
        <v>4159</v>
      </c>
      <c r="I28">
        <v>45982.399166666699</v>
      </c>
      <c r="J28">
        <v>90</v>
      </c>
      <c r="K28" s="13">
        <v>-9.9485438388601306</v>
      </c>
      <c r="L28" s="13">
        <v>-10.9014690037341</v>
      </c>
      <c r="M28" s="13">
        <v>0.192045609333724</v>
      </c>
      <c r="N28" s="13">
        <v>-12.0148242905901</v>
      </c>
      <c r="O28" s="13">
        <v>-12.092505549147999</v>
      </c>
      <c r="P28" s="13">
        <v>-24.0015005537993</v>
      </c>
      <c r="Q28" s="13">
        <v>-53.4991173798118</v>
      </c>
      <c r="R28" s="13">
        <v>-0.48282490934729</v>
      </c>
      <c r="S28" s="13">
        <v>-0.118998539445347</v>
      </c>
      <c r="T28" s="13">
        <v>-30.962134259289499</v>
      </c>
      <c r="U28" s="13">
        <v>-0.46852031779103598</v>
      </c>
      <c r="V28" s="13">
        <v>-0.17208950841024301</v>
      </c>
      <c r="W28" s="13">
        <v>-13.550222774593101</v>
      </c>
      <c r="X28" s="24">
        <v>-10.2321897527627</v>
      </c>
      <c r="Y28" s="24">
        <v>-18.813131489171699</v>
      </c>
      <c r="Z28" s="24">
        <v>0.44250879500835899</v>
      </c>
      <c r="AA28" s="13">
        <v>0.44478455997041</v>
      </c>
      <c r="AB28" s="13">
        <v>0.446504072765465</v>
      </c>
      <c r="AC28" s="24">
        <v>0.18406466398107801</v>
      </c>
      <c r="AD28" s="13">
        <v>0.18450954377779899</v>
      </c>
      <c r="AE28" s="13">
        <v>0.18600161375264301</v>
      </c>
      <c r="AF28" s="13">
        <v>-9.4525171339916501</v>
      </c>
      <c r="AG28" s="13">
        <v>1.2702598600727399</v>
      </c>
      <c r="AH28" s="13">
        <v>1.19630798252527</v>
      </c>
      <c r="AI28" s="13">
        <v>101.546170704799</v>
      </c>
      <c r="AJ28" s="13">
        <v>99.992963249015503</v>
      </c>
      <c r="AK28" s="13">
        <v>98.832123945372302</v>
      </c>
      <c r="AL28" s="13">
        <v>0.44890009606100401</v>
      </c>
      <c r="AM28" s="13">
        <v>0.43993000624204598</v>
      </c>
      <c r="AN28" s="24">
        <v>0.44769933774566201</v>
      </c>
      <c r="AO28" s="13">
        <v>0.19434866803416201</v>
      </c>
      <c r="AP28" s="13">
        <v>0.19150306881517501</v>
      </c>
      <c r="AQ28" s="13">
        <v>0.19262586571066201</v>
      </c>
      <c r="AR28" s="13">
        <v>-9.4525171339916501</v>
      </c>
      <c r="AS28" s="13">
        <v>1.2702598600727399</v>
      </c>
      <c r="AT28" s="13">
        <v>1.19630798252527</v>
      </c>
      <c r="AU28" s="13">
        <v>97.232492115135798</v>
      </c>
      <c r="AV28" s="13">
        <v>103.329852034762</v>
      </c>
      <c r="AW28" s="13">
        <v>98.031556618298197</v>
      </c>
    </row>
    <row r="29" spans="1:49" x14ac:dyDescent="0.2">
      <c r="A29">
        <v>4160</v>
      </c>
      <c r="B29" t="s">
        <v>1041</v>
      </c>
      <c r="C29" t="s">
        <v>1042</v>
      </c>
      <c r="D29" t="s">
        <v>1049</v>
      </c>
      <c r="E29" t="s">
        <v>1044</v>
      </c>
      <c r="F29" t="s">
        <v>1063</v>
      </c>
      <c r="G29" t="s">
        <v>1099</v>
      </c>
      <c r="H29">
        <v>4160</v>
      </c>
      <c r="I29">
        <v>45982.508460648198</v>
      </c>
      <c r="J29">
        <v>90</v>
      </c>
      <c r="K29" s="13">
        <v>-3.40150691810293</v>
      </c>
      <c r="L29" s="13">
        <v>1.9178062780232901</v>
      </c>
      <c r="M29" s="13">
        <v>6.8199835035214003</v>
      </c>
      <c r="N29" s="13">
        <v>0.79117325445850895</v>
      </c>
      <c r="O29" s="13">
        <v>7.5454270621073496</v>
      </c>
      <c r="P29" s="13">
        <v>1.5226667640696601</v>
      </c>
      <c r="Q29" s="13">
        <v>-4.4456150934491303</v>
      </c>
      <c r="R29" s="13">
        <v>-0.280881568183866</v>
      </c>
      <c r="S29" s="13">
        <v>-8.3048970260224106E-2</v>
      </c>
      <c r="T29" s="13">
        <v>-13.182728944545801</v>
      </c>
      <c r="U29" s="13">
        <v>-0.289811899872368</v>
      </c>
      <c r="V29" s="13">
        <v>-7.9690954180243301E-2</v>
      </c>
      <c r="W29" s="13">
        <v>-11.73515883013</v>
      </c>
      <c r="X29" s="24">
        <v>-3.6851528320055298</v>
      </c>
      <c r="Y29" s="24">
        <v>-6.0972185374145402</v>
      </c>
      <c r="Z29" s="24">
        <v>0.63750952682129403</v>
      </c>
      <c r="AA29" s="13">
        <v>0.639123108077851</v>
      </c>
      <c r="AB29" s="13">
        <v>0.63847821065846699</v>
      </c>
      <c r="AC29" s="24">
        <v>0.294539895386358</v>
      </c>
      <c r="AD29" s="13">
        <v>0.290874377118231</v>
      </c>
      <c r="AE29" s="13">
        <v>0.27153037259919399</v>
      </c>
      <c r="AF29" s="13">
        <v>-20.182535956363399</v>
      </c>
      <c r="AG29" s="13">
        <v>1.51464360635833</v>
      </c>
      <c r="AH29" s="13">
        <v>1.5096309122611999</v>
      </c>
      <c r="AI29" s="13">
        <v>12.9844403372194</v>
      </c>
      <c r="AJ29" s="13">
        <v>12.4922299958998</v>
      </c>
      <c r="AK29" s="13">
        <v>12.688646006186801</v>
      </c>
      <c r="AL29" s="13">
        <v>0.64399939556277697</v>
      </c>
      <c r="AM29" s="13">
        <v>0.63436393761361098</v>
      </c>
      <c r="AN29" s="24">
        <v>0.63981495645984898</v>
      </c>
      <c r="AO29" s="13">
        <v>0.30472172325360702</v>
      </c>
      <c r="AP29" s="13">
        <v>0.297833015577605</v>
      </c>
      <c r="AQ29" s="13">
        <v>0.27813883188024802</v>
      </c>
      <c r="AR29" s="13">
        <v>-20.182535956363399</v>
      </c>
      <c r="AS29" s="13">
        <v>1.51464360635833</v>
      </c>
      <c r="AT29" s="13">
        <v>1.5096309122611999</v>
      </c>
      <c r="AU29" s="13">
        <v>11.020052527960701</v>
      </c>
      <c r="AV29" s="13">
        <v>13.951338301262201</v>
      </c>
      <c r="AW29" s="13">
        <v>12.2819637015265</v>
      </c>
    </row>
    <row r="30" spans="1:49" x14ac:dyDescent="0.2">
      <c r="A30">
        <v>4161</v>
      </c>
      <c r="B30" t="s">
        <v>1041</v>
      </c>
      <c r="C30" t="s">
        <v>1052</v>
      </c>
      <c r="D30" t="s">
        <v>1049</v>
      </c>
      <c r="E30" t="s">
        <v>1044</v>
      </c>
      <c r="F30" t="s">
        <v>1100</v>
      </c>
      <c r="G30" t="s">
        <v>1101</v>
      </c>
      <c r="H30">
        <v>4161</v>
      </c>
      <c r="I30">
        <v>45982.6116666667</v>
      </c>
      <c r="J30">
        <v>90</v>
      </c>
      <c r="K30" s="13">
        <v>-10.4117417269313</v>
      </c>
      <c r="L30" s="13">
        <v>17.852284951214799</v>
      </c>
      <c r="M30" s="13">
        <v>0.76066668806006899</v>
      </c>
      <c r="N30" s="13">
        <v>16.676953254300599</v>
      </c>
      <c r="O30" s="13">
        <v>16.364279300254601</v>
      </c>
      <c r="P30" s="13">
        <v>33.225107408817699</v>
      </c>
      <c r="Q30" s="13">
        <v>28.357515028275699</v>
      </c>
      <c r="R30" s="13">
        <v>-0.81099032208663802</v>
      </c>
      <c r="S30" s="13">
        <v>-0.37858614181139</v>
      </c>
      <c r="T30" s="13">
        <v>-5.3292809250049196</v>
      </c>
      <c r="U30" s="13">
        <v>-0.83036815154432697</v>
      </c>
      <c r="V30" s="13">
        <v>-0.30553348534154601</v>
      </c>
      <c r="W30" s="13">
        <v>-14.567403877297799</v>
      </c>
      <c r="X30" s="24">
        <v>-10.6953876408339</v>
      </c>
      <c r="Y30" s="24">
        <v>9.7087797960698108</v>
      </c>
      <c r="Z30" s="24">
        <v>4.7890354786081599E-2</v>
      </c>
      <c r="AA30" s="13">
        <v>5.1423722458022E-2</v>
      </c>
      <c r="AB30" s="13">
        <v>5.7829582762952102E-2</v>
      </c>
      <c r="AC30" s="24">
        <v>2.4845448301712099E-2</v>
      </c>
      <c r="AD30" s="13">
        <v>3.1039354440408201E-2</v>
      </c>
      <c r="AE30" s="13">
        <v>6.2313163921572101E-2</v>
      </c>
      <c r="AF30" s="13">
        <v>-4.4225967430634903</v>
      </c>
      <c r="AG30" s="13">
        <v>1.137651140534</v>
      </c>
      <c r="AH30" s="13">
        <v>1.02187473776356</v>
      </c>
      <c r="AI30" s="13">
        <v>9999</v>
      </c>
      <c r="AJ30" s="13">
        <v>9999</v>
      </c>
      <c r="AK30" s="13">
        <v>9999</v>
      </c>
      <c r="AL30" s="13">
        <v>5.4471306875361503E-2</v>
      </c>
      <c r="AM30" s="13">
        <v>4.6759676000984601E-2</v>
      </c>
      <c r="AN30" s="24">
        <v>5.9301567545208302E-2</v>
      </c>
      <c r="AO30" s="13">
        <v>3.49250999831257E-2</v>
      </c>
      <c r="AP30" s="13">
        <v>3.7963106321780397E-2</v>
      </c>
      <c r="AQ30" s="13">
        <v>6.8905830525660197E-2</v>
      </c>
      <c r="AR30" s="13">
        <v>-4.4225967430634903</v>
      </c>
      <c r="AS30" s="13">
        <v>1.137651140534</v>
      </c>
      <c r="AT30" s="13">
        <v>1.02187473776356</v>
      </c>
      <c r="AU30" s="13">
        <v>9999</v>
      </c>
      <c r="AV30" s="13">
        <v>9999</v>
      </c>
      <c r="AW30" s="13">
        <v>9999</v>
      </c>
    </row>
    <row r="31" spans="1:49" x14ac:dyDescent="0.2">
      <c r="A31">
        <v>4162</v>
      </c>
      <c r="B31" t="s">
        <v>1059</v>
      </c>
      <c r="C31" t="s">
        <v>1074</v>
      </c>
      <c r="D31" t="s">
        <v>1049</v>
      </c>
      <c r="E31" t="s">
        <v>1044</v>
      </c>
      <c r="F31" t="s">
        <v>1074</v>
      </c>
      <c r="G31" t="s">
        <v>1102</v>
      </c>
      <c r="H31">
        <v>4162</v>
      </c>
      <c r="I31">
        <v>45982.733391203699</v>
      </c>
      <c r="J31">
        <v>90</v>
      </c>
      <c r="K31" s="13">
        <v>-8.7630217669785697</v>
      </c>
      <c r="L31" s="13">
        <v>-10.506148655628699</v>
      </c>
      <c r="M31" s="13">
        <v>1.3245389346746199</v>
      </c>
      <c r="N31" s="13">
        <v>-11.6178698033176</v>
      </c>
      <c r="O31" s="13">
        <v>-10.922356090227099</v>
      </c>
      <c r="P31" s="13">
        <v>-23.394374997299401</v>
      </c>
      <c r="Q31" s="13">
        <v>-56.1984883514735</v>
      </c>
      <c r="R31" s="13">
        <v>-0.86401987814624903</v>
      </c>
      <c r="S31" s="13">
        <v>-0.30650916998216399</v>
      </c>
      <c r="T31" s="13">
        <v>-35.6471562147212</v>
      </c>
      <c r="U31" s="13">
        <v>-0.85107944113190503</v>
      </c>
      <c r="V31" s="13">
        <v>-0.35779162763040001</v>
      </c>
      <c r="W31" s="13">
        <v>-17.330427267488101</v>
      </c>
      <c r="X31" s="24">
        <v>-9.0466676808811695</v>
      </c>
      <c r="Y31" s="24">
        <v>-18.420998624865401</v>
      </c>
      <c r="Z31" s="24">
        <v>2.5376390843892802E-2</v>
      </c>
      <c r="AA31" s="13">
        <v>2.89501981058005E-2</v>
      </c>
      <c r="AB31" s="13">
        <v>3.5550209770849599E-2</v>
      </c>
      <c r="AC31" s="24">
        <v>-3.7340253981581001E-2</v>
      </c>
      <c r="AD31" s="13">
        <v>-2.8971204734515799E-2</v>
      </c>
      <c r="AE31" s="13">
        <v>1.3721179170901401E-2</v>
      </c>
      <c r="AF31" s="13">
        <v>12.3919551460751</v>
      </c>
      <c r="AG31" s="13">
        <v>0.76179481889130896</v>
      </c>
      <c r="AH31" s="13">
        <v>0.54160986132085798</v>
      </c>
      <c r="AI31" s="13">
        <v>9999</v>
      </c>
      <c r="AJ31" s="13">
        <v>9999</v>
      </c>
      <c r="AK31" s="13">
        <v>9999</v>
      </c>
      <c r="AL31" s="13">
        <v>3.2041283968145297E-2</v>
      </c>
      <c r="AM31" s="13">
        <v>2.4381124781708698E-2</v>
      </c>
      <c r="AN31" s="24">
        <v>3.7151460380232502E-2</v>
      </c>
      <c r="AO31" s="13">
        <v>-2.7362778486002701E-2</v>
      </c>
      <c r="AP31" s="13">
        <v>-2.2082339431145799E-2</v>
      </c>
      <c r="AQ31" s="13">
        <v>2.0298053098023999E-2</v>
      </c>
      <c r="AR31" s="13">
        <v>12.3919551460751</v>
      </c>
      <c r="AS31" s="13">
        <v>0.76179481889130896</v>
      </c>
      <c r="AT31" s="13">
        <v>0.54160986132085798</v>
      </c>
      <c r="AU31" s="13">
        <v>9999</v>
      </c>
      <c r="AV31" s="13">
        <v>9999</v>
      </c>
      <c r="AW31" s="13">
        <v>9999</v>
      </c>
    </row>
    <row r="32" spans="1:49" x14ac:dyDescent="0.2">
      <c r="A32">
        <v>4163</v>
      </c>
      <c r="B32" t="s">
        <v>1041</v>
      </c>
      <c r="C32" t="s">
        <v>1042</v>
      </c>
      <c r="D32" t="s">
        <v>1061</v>
      </c>
      <c r="E32" t="s">
        <v>1044</v>
      </c>
      <c r="F32" t="s">
        <v>1103</v>
      </c>
      <c r="G32" t="s">
        <v>1104</v>
      </c>
      <c r="H32">
        <v>4163</v>
      </c>
      <c r="I32">
        <v>45982.8342708333</v>
      </c>
      <c r="J32">
        <v>90</v>
      </c>
      <c r="K32" s="13">
        <v>0.40008790636664698</v>
      </c>
      <c r="L32" s="13">
        <v>-4.37274485024993</v>
      </c>
      <c r="M32" s="13">
        <v>10.1865554032125</v>
      </c>
      <c r="N32" s="13">
        <v>-5.4782963157408302</v>
      </c>
      <c r="O32" s="13">
        <v>4.7929247511860096</v>
      </c>
      <c r="P32" s="13">
        <v>-11.0026687383655</v>
      </c>
      <c r="Q32" s="13">
        <v>-18.502055042531801</v>
      </c>
      <c r="R32" s="13">
        <v>-0.27968755814764301</v>
      </c>
      <c r="S32" s="13">
        <v>-8.2869527557186101E-2</v>
      </c>
      <c r="T32" s="13">
        <v>-18.520565156235499</v>
      </c>
      <c r="U32" s="13">
        <v>-0.28536898569338898</v>
      </c>
      <c r="V32" s="13">
        <v>-0.10691532625335</v>
      </c>
      <c r="W32" s="13">
        <v>-12.4873214042822</v>
      </c>
      <c r="X32" s="24">
        <v>0.116441992464046</v>
      </c>
      <c r="Y32" s="24">
        <v>-12.337048700008101</v>
      </c>
      <c r="Z32" s="24">
        <v>0.64245092555722705</v>
      </c>
      <c r="AA32" s="13">
        <v>0.64402232136876203</v>
      </c>
      <c r="AB32" s="13">
        <v>0.64338375372116097</v>
      </c>
      <c r="AC32" s="24">
        <v>0.26204052718670601</v>
      </c>
      <c r="AD32" s="13">
        <v>0.259525179103828</v>
      </c>
      <c r="AE32" s="13">
        <v>0.24643296451566901</v>
      </c>
      <c r="AF32" s="13">
        <v>-18.503139891682601</v>
      </c>
      <c r="AG32" s="13">
        <v>1.4259948208970601</v>
      </c>
      <c r="AH32" s="13">
        <v>1.3850145629642401</v>
      </c>
      <c r="AI32" s="13">
        <v>11.485075029817001</v>
      </c>
      <c r="AJ32" s="13">
        <v>11.0131847693564</v>
      </c>
      <c r="AK32" s="13">
        <v>11.204663423941099</v>
      </c>
      <c r="AL32" s="13">
        <v>0.64919295407673805</v>
      </c>
      <c r="AM32" s="13">
        <v>0.63954817763828598</v>
      </c>
      <c r="AN32" s="24">
        <v>0.645108556959337</v>
      </c>
      <c r="AO32" s="13">
        <v>0.27191582649644902</v>
      </c>
      <c r="AP32" s="13">
        <v>0.26637915782919602</v>
      </c>
      <c r="AQ32" s="13">
        <v>0.25299404576582701</v>
      </c>
      <c r="AR32" s="13">
        <v>-18.503139891682601</v>
      </c>
      <c r="AS32" s="13">
        <v>1.4259948208970601</v>
      </c>
      <c r="AT32" s="13">
        <v>1.3850145629642401</v>
      </c>
      <c r="AU32" s="13">
        <v>9.47685242425786</v>
      </c>
      <c r="AV32" s="13">
        <v>12.362988001497699</v>
      </c>
      <c r="AW32" s="13">
        <v>10.688356715096001</v>
      </c>
    </row>
    <row r="33" spans="1:49" x14ac:dyDescent="0.2">
      <c r="A33">
        <v>4164</v>
      </c>
      <c r="B33" t="s">
        <v>1041</v>
      </c>
      <c r="C33" t="s">
        <v>1068</v>
      </c>
      <c r="D33" t="s">
        <v>1066</v>
      </c>
      <c r="E33" t="s">
        <v>1044</v>
      </c>
      <c r="F33" t="s">
        <v>1105</v>
      </c>
      <c r="G33" t="s">
        <v>1106</v>
      </c>
      <c r="H33">
        <v>4164</v>
      </c>
      <c r="I33">
        <v>45983.7375231482</v>
      </c>
      <c r="J33">
        <v>90</v>
      </c>
      <c r="K33" s="13">
        <v>-9.8150607408955004</v>
      </c>
      <c r="L33" s="13">
        <v>-14.0832268119725</v>
      </c>
      <c r="M33" s="13">
        <v>0.205753711154222</v>
      </c>
      <c r="N33" s="13">
        <v>-15.189552325866901</v>
      </c>
      <c r="O33" s="13">
        <v>-15.5484344033166</v>
      </c>
      <c r="P33" s="13">
        <v>-30.418418848762901</v>
      </c>
      <c r="Q33" s="13">
        <v>-64.475017303106796</v>
      </c>
      <c r="R33" s="13">
        <v>-0.83934399034214202</v>
      </c>
      <c r="S33" s="13">
        <v>-0.28360268866829402</v>
      </c>
      <c r="T33" s="13">
        <v>-36.131121433008097</v>
      </c>
      <c r="U33" s="13">
        <v>-0.82090370393974499</v>
      </c>
      <c r="V33" s="13">
        <v>-0.34987888719829502</v>
      </c>
      <c r="W33" s="13">
        <v>-15.0967329943772</v>
      </c>
      <c r="X33" s="24">
        <v>-10.0987066547981</v>
      </c>
      <c r="Y33" s="24">
        <v>-21.969234656775001</v>
      </c>
      <c r="Z33" s="24">
        <v>5.8442006409190402E-2</v>
      </c>
      <c r="AA33" s="13">
        <v>6.1845233825948101E-2</v>
      </c>
      <c r="AB33" s="13">
        <v>6.7917881606269798E-2</v>
      </c>
      <c r="AC33" s="24">
        <v>-2.7478414791522399E-2</v>
      </c>
      <c r="AD33" s="13">
        <v>-1.9660677267673201E-2</v>
      </c>
      <c r="AE33" s="13">
        <v>2.07370272993176E-2</v>
      </c>
      <c r="AF33" s="13">
        <v>-1.7223000622273501</v>
      </c>
      <c r="AG33" s="13">
        <v>1.0664016165973</v>
      </c>
      <c r="AH33" s="13">
        <v>0.92889274890109796</v>
      </c>
      <c r="AI33" s="13">
        <v>9999</v>
      </c>
      <c r="AJ33" s="13">
        <v>9999</v>
      </c>
      <c r="AK33" s="13">
        <v>9999</v>
      </c>
      <c r="AL33" s="13">
        <v>6.5254689017332904E-2</v>
      </c>
      <c r="AM33" s="13">
        <v>5.7466074287872801E-2</v>
      </c>
      <c r="AN33" s="24">
        <v>6.9760776896152801E-2</v>
      </c>
      <c r="AO33" s="13">
        <v>-1.7705291667614701E-2</v>
      </c>
      <c r="AP33" s="13">
        <v>-1.28415851203077E-2</v>
      </c>
      <c r="AQ33" s="13">
        <v>2.7282315872509399E-2</v>
      </c>
      <c r="AR33" s="13">
        <v>-1.7223000622273501</v>
      </c>
      <c r="AS33" s="13">
        <v>1.0664016165973</v>
      </c>
      <c r="AT33" s="13">
        <v>0.92889274890109796</v>
      </c>
      <c r="AU33" s="13">
        <v>9999</v>
      </c>
      <c r="AV33" s="13">
        <v>9999</v>
      </c>
      <c r="AW33" s="13">
        <v>9999</v>
      </c>
    </row>
    <row r="34" spans="1:49" x14ac:dyDescent="0.2">
      <c r="A34">
        <v>4165</v>
      </c>
      <c r="B34" t="s">
        <v>1047</v>
      </c>
      <c r="C34" t="s">
        <v>1065</v>
      </c>
      <c r="D34" t="s">
        <v>1066</v>
      </c>
      <c r="E34" t="s">
        <v>1044</v>
      </c>
      <c r="F34" t="s">
        <v>1065</v>
      </c>
      <c r="G34" t="s">
        <v>1107</v>
      </c>
      <c r="H34">
        <v>4165</v>
      </c>
      <c r="I34">
        <v>45984.644189814797</v>
      </c>
      <c r="J34">
        <v>90</v>
      </c>
      <c r="K34" s="13">
        <v>-9.6149363050280492</v>
      </c>
      <c r="L34" s="13">
        <v>-10.8085848073585</v>
      </c>
      <c r="M34" s="13">
        <v>0.51001788660960401</v>
      </c>
      <c r="N34" s="13">
        <v>-11.9214415755141</v>
      </c>
      <c r="O34" s="13">
        <v>-11.8811189335966</v>
      </c>
      <c r="P34" s="13">
        <v>-23.878523432486102</v>
      </c>
      <c r="Q34" s="13">
        <v>-56.308475360971698</v>
      </c>
      <c r="R34" s="13">
        <v>-0.692288490689147</v>
      </c>
      <c r="S34" s="13">
        <v>-0.18807464561565501</v>
      </c>
      <c r="T34" s="13">
        <v>-34.3397530314354</v>
      </c>
      <c r="U34" s="13">
        <v>-0.67819033318618405</v>
      </c>
      <c r="V34" s="13">
        <v>-0.239943204554117</v>
      </c>
      <c r="W34" s="13">
        <v>-15.960848971896599</v>
      </c>
      <c r="X34" s="24">
        <v>-9.8985822189306507</v>
      </c>
      <c r="Y34" s="24">
        <v>-18.720996221791498</v>
      </c>
      <c r="Z34" s="24">
        <v>0.21414558758794999</v>
      </c>
      <c r="AA34" s="13">
        <v>0.21703246848206501</v>
      </c>
      <c r="AB34" s="13">
        <v>0.22127681550884701</v>
      </c>
      <c r="AC34" s="24">
        <v>0.103646851139765</v>
      </c>
      <c r="AD34" s="13">
        <v>0.10671740189944399</v>
      </c>
      <c r="AE34" s="13">
        <v>0.122803536664034</v>
      </c>
      <c r="AF34" s="13">
        <v>4.3274978668021804</v>
      </c>
      <c r="AG34" s="13">
        <v>0.94472150467597404</v>
      </c>
      <c r="AH34" s="13">
        <v>0.77610070822023802</v>
      </c>
      <c r="AI34" s="13">
        <v>655.26174264143106</v>
      </c>
      <c r="AJ34" s="13">
        <v>626.49668569556695</v>
      </c>
      <c r="AK34" s="13">
        <v>588.67682057146703</v>
      </c>
      <c r="AL34" s="13">
        <v>0.22102276125758599</v>
      </c>
      <c r="AM34" s="13">
        <v>0.212748443894232</v>
      </c>
      <c r="AN34" s="24">
        <v>0.22323258872458801</v>
      </c>
      <c r="AO34" s="13">
        <v>0.113317798077837</v>
      </c>
      <c r="AP34" s="13">
        <v>0.113501607468807</v>
      </c>
      <c r="AQ34" s="13">
        <v>0.12933303256026099</v>
      </c>
      <c r="AR34" s="13">
        <v>4.3274978668021804</v>
      </c>
      <c r="AS34" s="13">
        <v>0.94472150467597404</v>
      </c>
      <c r="AT34" s="13">
        <v>0.77610070822023802</v>
      </c>
      <c r="AU34" s="13">
        <v>590.80773554149198</v>
      </c>
      <c r="AV34" s="13">
        <v>670.21123443255397</v>
      </c>
      <c r="AW34" s="13">
        <v>572.78383393240301</v>
      </c>
    </row>
    <row r="35" spans="1:49" x14ac:dyDescent="0.2">
      <c r="A35">
        <v>4166</v>
      </c>
      <c r="B35" t="s">
        <v>1041</v>
      </c>
      <c r="C35" t="s">
        <v>1042</v>
      </c>
      <c r="D35" t="s">
        <v>1049</v>
      </c>
      <c r="E35" t="s">
        <v>1044</v>
      </c>
      <c r="F35" t="s">
        <v>1108</v>
      </c>
      <c r="G35" t="s">
        <v>1109</v>
      </c>
      <c r="H35">
        <v>4166</v>
      </c>
      <c r="I35">
        <v>45985.383206018501</v>
      </c>
      <c r="J35">
        <v>90</v>
      </c>
      <c r="K35" s="13">
        <v>-4.1669281997426904</v>
      </c>
      <c r="L35" s="13">
        <v>1.0377403555646001</v>
      </c>
      <c r="M35" s="13">
        <v>6.0669111474878203</v>
      </c>
      <c r="N35" s="13">
        <v>-8.8812801885615897E-2</v>
      </c>
      <c r="O35" s="13">
        <v>5.9057357255892997</v>
      </c>
      <c r="P35" s="13">
        <v>-0.29533089347978098</v>
      </c>
      <c r="Q35" s="13">
        <v>-12.620845447670201</v>
      </c>
      <c r="R35" s="13">
        <v>-0.27263479444045702</v>
      </c>
      <c r="S35" s="13">
        <v>-0.129839903179471</v>
      </c>
      <c r="T35" s="13">
        <v>-18.8103356654617</v>
      </c>
      <c r="U35" s="13">
        <v>-0.27964616509963702</v>
      </c>
      <c r="V35" s="13">
        <v>-0.13047945730234001</v>
      </c>
      <c r="W35" s="13">
        <v>-14.6889656045956</v>
      </c>
      <c r="X35" s="24">
        <v>-4.4505741136452901</v>
      </c>
      <c r="Y35" s="24">
        <v>-6.9701884530943898</v>
      </c>
      <c r="Z35" s="24">
        <v>0.64878569531571695</v>
      </c>
      <c r="AA35" s="13">
        <v>0.65031178403906398</v>
      </c>
      <c r="AB35" s="13">
        <v>0.64966870220086204</v>
      </c>
      <c r="AC35" s="24">
        <v>0.23403065787201699</v>
      </c>
      <c r="AD35" s="13">
        <v>0.232452683384928</v>
      </c>
      <c r="AE35" s="13">
        <v>0.22460999484296901</v>
      </c>
      <c r="AF35" s="13">
        <v>-5.1960510401406301</v>
      </c>
      <c r="AG35" s="13">
        <v>1.12457532226181</v>
      </c>
      <c r="AH35" s="13">
        <v>1.0001476885621201</v>
      </c>
      <c r="AI35" s="13">
        <v>9.5969567634095903</v>
      </c>
      <c r="AJ35" s="13">
        <v>9.1476853755426095</v>
      </c>
      <c r="AK35" s="13">
        <v>9.3367435825537104</v>
      </c>
      <c r="AL35" s="13">
        <v>0.65572150202785295</v>
      </c>
      <c r="AM35" s="13">
        <v>0.64612313456628401</v>
      </c>
      <c r="AN35" s="24">
        <v>0.65173237786802096</v>
      </c>
      <c r="AO35" s="13">
        <v>0.24359942862425399</v>
      </c>
      <c r="AP35" s="13">
        <v>0.239202002376289</v>
      </c>
      <c r="AQ35" s="13">
        <v>0.23112369806222999</v>
      </c>
      <c r="AR35" s="13">
        <v>-5.1960510401406301</v>
      </c>
      <c r="AS35" s="13">
        <v>1.12457532226181</v>
      </c>
      <c r="AT35" s="13">
        <v>1.0001476885621201</v>
      </c>
      <c r="AU35" s="13">
        <v>7.5721787983430904</v>
      </c>
      <c r="AV35" s="13">
        <v>10.385961238586701</v>
      </c>
      <c r="AW35" s="13">
        <v>8.7313899694695998</v>
      </c>
    </row>
    <row r="36" spans="1:49" x14ac:dyDescent="0.2">
      <c r="A36">
        <v>4167</v>
      </c>
      <c r="B36" t="s">
        <v>1051</v>
      </c>
      <c r="C36" t="s">
        <v>1052</v>
      </c>
      <c r="D36" t="s">
        <v>1049</v>
      </c>
      <c r="E36" t="s">
        <v>1044</v>
      </c>
      <c r="F36" t="s">
        <v>1053</v>
      </c>
      <c r="G36" t="s">
        <v>1110</v>
      </c>
      <c r="H36">
        <v>4167</v>
      </c>
      <c r="I36">
        <v>45985.482766203699</v>
      </c>
      <c r="J36">
        <v>90</v>
      </c>
      <c r="K36" s="13">
        <v>-10.617898835740901</v>
      </c>
      <c r="L36" s="13">
        <v>18.532143832025799</v>
      </c>
      <c r="M36" s="13">
        <v>0.58984209558109502</v>
      </c>
      <c r="N36" s="13">
        <v>17.354933865758799</v>
      </c>
      <c r="O36" s="13">
        <v>17.673115130992699</v>
      </c>
      <c r="P36" s="13">
        <v>34.915856545251501</v>
      </c>
      <c r="Q36" s="13">
        <v>32.8542380681628</v>
      </c>
      <c r="R36" s="13">
        <v>-5.7302454909452499E-3</v>
      </c>
      <c r="S36" s="13">
        <v>-9.2736634080756206E-2</v>
      </c>
      <c r="T36" s="13">
        <v>-2.1100123295755302</v>
      </c>
      <c r="U36" s="13">
        <v>-2.67228252732979E-2</v>
      </c>
      <c r="V36" s="13">
        <v>-1.7356178384204501E-2</v>
      </c>
      <c r="W36" s="13">
        <v>-12.843769976694899</v>
      </c>
      <c r="X36" s="24">
        <v>-10.901544749643501</v>
      </c>
      <c r="Y36" s="24">
        <v>10.3831569474969</v>
      </c>
      <c r="Z36" s="24">
        <v>0.92458564476051697</v>
      </c>
      <c r="AA36" s="13">
        <v>0.92526712422967905</v>
      </c>
      <c r="AB36" s="13">
        <v>0.92161737053449</v>
      </c>
      <c r="AC36" s="24">
        <v>0.36858770636933502</v>
      </c>
      <c r="AD36" s="13">
        <v>0.36228722556996501</v>
      </c>
      <c r="AE36" s="13">
        <v>0.33000428664527498</v>
      </c>
      <c r="AF36" s="13">
        <v>-20.528036964076001</v>
      </c>
      <c r="AG36" s="13">
        <v>1.39096485067928</v>
      </c>
      <c r="AH36" s="13">
        <v>1.3283477072993199</v>
      </c>
      <c r="AI36" s="13">
        <v>-47.901413320504702</v>
      </c>
      <c r="AJ36" s="13">
        <v>-48.003018606057502</v>
      </c>
      <c r="AK36" s="13">
        <v>-47.4572480776582</v>
      </c>
      <c r="AL36" s="13">
        <v>0.93157452987448597</v>
      </c>
      <c r="AM36" s="13">
        <v>0.92117417595126705</v>
      </c>
      <c r="AN36" s="24">
        <v>0.92378420647493298</v>
      </c>
      <c r="AO36" s="13">
        <v>0.378054300935737</v>
      </c>
      <c r="AP36" s="13">
        <v>0.36900165798332402</v>
      </c>
      <c r="AQ36" s="13">
        <v>0.33650219718757002</v>
      </c>
      <c r="AR36" s="13">
        <v>-20.528036964076001</v>
      </c>
      <c r="AS36" s="13">
        <v>1.39096485067928</v>
      </c>
      <c r="AT36" s="13">
        <v>1.3283477072993199</v>
      </c>
      <c r="AU36" s="13">
        <v>-48.936942740572299</v>
      </c>
      <c r="AV36" s="13">
        <v>-47.390703825129798</v>
      </c>
      <c r="AW36" s="13">
        <v>-47.781746563725697</v>
      </c>
    </row>
    <row r="37" spans="1:49" x14ac:dyDescent="0.2">
      <c r="A37">
        <v>4168</v>
      </c>
      <c r="B37" t="s">
        <v>1047</v>
      </c>
      <c r="C37" t="s">
        <v>1111</v>
      </c>
      <c r="D37" t="s">
        <v>1049</v>
      </c>
      <c r="E37" t="s">
        <v>1044</v>
      </c>
      <c r="F37" t="s">
        <v>1111</v>
      </c>
      <c r="G37" t="s">
        <v>1112</v>
      </c>
      <c r="H37">
        <v>4168</v>
      </c>
      <c r="I37">
        <v>45985.58625</v>
      </c>
      <c r="J37">
        <v>90</v>
      </c>
      <c r="K37" s="13">
        <v>1.8143838660746601</v>
      </c>
      <c r="L37" s="13">
        <v>-6.5467962212835404</v>
      </c>
      <c r="M37" s="13">
        <v>11.444843847306901</v>
      </c>
      <c r="N37" s="13">
        <v>-7.6448036502852403</v>
      </c>
      <c r="O37" s="13">
        <v>3.9029732173876801</v>
      </c>
      <c r="P37" s="13">
        <v>-15.347837655304501</v>
      </c>
      <c r="Q37" s="13">
        <v>-23.269393462531301</v>
      </c>
      <c r="R37" s="13">
        <v>-0.29971066124996598</v>
      </c>
      <c r="S37" s="13">
        <v>-0.12396077359298401</v>
      </c>
      <c r="T37" s="13">
        <v>-20.4045146753616</v>
      </c>
      <c r="U37" s="13">
        <v>-0.30434910131574899</v>
      </c>
      <c r="V37" s="13">
        <v>-0.15699368016793799</v>
      </c>
      <c r="W37" s="13">
        <v>-12.798580335187999</v>
      </c>
      <c r="X37" s="24">
        <v>1.5307379521720601</v>
      </c>
      <c r="Y37" s="24">
        <v>-14.493570607767699</v>
      </c>
      <c r="Z37" s="24">
        <v>0.62191554967553198</v>
      </c>
      <c r="AA37" s="13">
        <v>0.62350530158140505</v>
      </c>
      <c r="AB37" s="13">
        <v>0.62319924179528696</v>
      </c>
      <c r="AC37" s="24">
        <v>0.20258098688583501</v>
      </c>
      <c r="AD37" s="13">
        <v>0.202044692254498</v>
      </c>
      <c r="AE37" s="13">
        <v>0.19992357613241499</v>
      </c>
      <c r="AF37" s="13">
        <v>-22.357555336845198</v>
      </c>
      <c r="AG37" s="13">
        <v>1.4011831135745501</v>
      </c>
      <c r="AH37" s="13">
        <v>1.3378546321092399</v>
      </c>
      <c r="AI37" s="13">
        <v>17.876208636830601</v>
      </c>
      <c r="AJ37" s="13">
        <v>17.365993148243302</v>
      </c>
      <c r="AK37" s="13">
        <v>17.464011498137399</v>
      </c>
      <c r="AL37" s="13">
        <v>0.62895224656217497</v>
      </c>
      <c r="AM37" s="13">
        <v>0.61950845962268097</v>
      </c>
      <c r="AN37" s="24">
        <v>0.62546471923188096</v>
      </c>
      <c r="AO37" s="13">
        <v>0.21194540526640199</v>
      </c>
      <c r="AP37" s="13">
        <v>0.20872423808985499</v>
      </c>
      <c r="AQ37" s="13">
        <v>0.206405693997745</v>
      </c>
      <c r="AR37" s="13">
        <v>-22.357555336845198</v>
      </c>
      <c r="AS37" s="13">
        <v>1.4011831135745501</v>
      </c>
      <c r="AT37" s="13">
        <v>1.3378546321092399</v>
      </c>
      <c r="AU37" s="13">
        <v>15.637984014288399</v>
      </c>
      <c r="AV37" s="13">
        <v>18.653883273427901</v>
      </c>
      <c r="AW37" s="13">
        <v>16.740813628461801</v>
      </c>
    </row>
    <row r="38" spans="1:49" x14ac:dyDescent="0.2">
      <c r="A38">
        <v>4169</v>
      </c>
      <c r="B38" t="s">
        <v>1047</v>
      </c>
      <c r="C38" t="s">
        <v>1083</v>
      </c>
      <c r="D38" t="s">
        <v>1049</v>
      </c>
      <c r="E38" t="s">
        <v>1044</v>
      </c>
      <c r="F38" t="s">
        <v>1083</v>
      </c>
      <c r="G38" t="s">
        <v>1113</v>
      </c>
      <c r="H38">
        <v>4169</v>
      </c>
      <c r="I38">
        <v>45985.685914351903</v>
      </c>
      <c r="J38">
        <v>90</v>
      </c>
      <c r="K38" s="13">
        <v>2.9835219492003899</v>
      </c>
      <c r="L38" s="13">
        <v>6.0866923252107403</v>
      </c>
      <c r="M38" s="13">
        <v>12.990612030683</v>
      </c>
      <c r="N38" s="13">
        <v>4.9646812759251802</v>
      </c>
      <c r="O38" s="13">
        <v>18.071292428488</v>
      </c>
      <c r="P38" s="13">
        <v>9.8527863119447296</v>
      </c>
      <c r="Q38" s="13">
        <v>18.4196494178724</v>
      </c>
      <c r="R38" s="13">
        <v>-0.28217370037509298</v>
      </c>
      <c r="S38" s="13">
        <v>-7.8509863021786197E-2</v>
      </c>
      <c r="T38" s="13">
        <v>-5.1966632824376902</v>
      </c>
      <c r="U38" s="13">
        <v>-0.30366136165070301</v>
      </c>
      <c r="V38" s="13">
        <v>-5.7369226219328599E-2</v>
      </c>
      <c r="W38" s="13">
        <v>-11.220260074396</v>
      </c>
      <c r="X38" s="24">
        <v>2.6998760352977902</v>
      </c>
      <c r="Y38" s="24">
        <v>-1.9619463853866099</v>
      </c>
      <c r="Z38" s="24">
        <v>0.62269836596632799</v>
      </c>
      <c r="AA38" s="13">
        <v>0.62427636489841198</v>
      </c>
      <c r="AB38" s="13">
        <v>0.62398078205863405</v>
      </c>
      <c r="AC38" s="24">
        <v>0.32094443787499199</v>
      </c>
      <c r="AD38" s="13">
        <v>0.31630712671946898</v>
      </c>
      <c r="AE38" s="13">
        <v>0.29288501139367401</v>
      </c>
      <c r="AF38" s="13">
        <v>-38.582779658072297</v>
      </c>
      <c r="AG38" s="13">
        <v>1.63726377628276</v>
      </c>
      <c r="AH38" s="13">
        <v>1.62289067414472</v>
      </c>
      <c r="AI38" s="13">
        <v>17.6246356665708</v>
      </c>
      <c r="AJ38" s="13">
        <v>17.119492314805299</v>
      </c>
      <c r="AK38" s="13">
        <v>17.213912857480398</v>
      </c>
      <c r="AL38" s="13">
        <v>0.62977789065288803</v>
      </c>
      <c r="AM38" s="13">
        <v>0.62037611273220805</v>
      </c>
      <c r="AN38" s="24">
        <v>0.62634060270486802</v>
      </c>
      <c r="AO38" s="13">
        <v>0.33020668006972398</v>
      </c>
      <c r="AP38" s="13">
        <v>0.322951785976824</v>
      </c>
      <c r="AQ38" s="13">
        <v>0.299351336582039</v>
      </c>
      <c r="AR38" s="13">
        <v>-38.582779658072297</v>
      </c>
      <c r="AS38" s="13">
        <v>1.63726377628276</v>
      </c>
      <c r="AT38" s="13">
        <v>1.62289067414472</v>
      </c>
      <c r="AU38" s="13">
        <v>15.3787354556196</v>
      </c>
      <c r="AV38" s="13">
        <v>18.372846725321999</v>
      </c>
      <c r="AW38" s="13">
        <v>16.462653108121199</v>
      </c>
    </row>
    <row r="39" spans="1:49" x14ac:dyDescent="0.2">
      <c r="A39">
        <v>4170</v>
      </c>
      <c r="B39" t="s">
        <v>1051</v>
      </c>
      <c r="C39" t="s">
        <v>1068</v>
      </c>
      <c r="D39" t="s">
        <v>1061</v>
      </c>
      <c r="E39" t="s">
        <v>1044</v>
      </c>
      <c r="F39" t="s">
        <v>1069</v>
      </c>
      <c r="G39" t="s">
        <v>1114</v>
      </c>
      <c r="H39">
        <v>4170</v>
      </c>
      <c r="I39">
        <v>45985.906990740703</v>
      </c>
      <c r="J39">
        <v>90</v>
      </c>
      <c r="K39" s="13">
        <v>-9.4490269516567</v>
      </c>
      <c r="L39" s="13">
        <v>-14.531349665011399</v>
      </c>
      <c r="M39" s="13">
        <v>0.53534216274825397</v>
      </c>
      <c r="N39" s="13">
        <v>-15.6359624105589</v>
      </c>
      <c r="O39" s="13">
        <v>-14.859214927420901</v>
      </c>
      <c r="P39" s="13">
        <v>-30.999012387812002</v>
      </c>
      <c r="Q39" s="13">
        <v>-58.852410310875698</v>
      </c>
      <c r="R39" s="13">
        <v>-3.41897602456731E-2</v>
      </c>
      <c r="S39" s="13">
        <v>2.3916727305339801E-2</v>
      </c>
      <c r="T39" s="13">
        <v>-29.814960483019501</v>
      </c>
      <c r="U39" s="13">
        <v>-1.6512325512252499E-2</v>
      </c>
      <c r="V39" s="13">
        <v>-4.2390690668678198E-2</v>
      </c>
      <c r="W39" s="13">
        <v>-10.559863367352101</v>
      </c>
      <c r="X39" s="24">
        <v>-9.7326728655592998</v>
      </c>
      <c r="Y39" s="24">
        <v>-22.413744277302801</v>
      </c>
      <c r="Z39" s="24">
        <v>0.93574619131770298</v>
      </c>
      <c r="AA39" s="13">
        <v>0.93640290955540395</v>
      </c>
      <c r="AB39" s="13">
        <v>0.93283436601594705</v>
      </c>
      <c r="AC39" s="24">
        <v>0.33869085579025598</v>
      </c>
      <c r="AD39" s="13">
        <v>0.33344795985647202</v>
      </c>
      <c r="AE39" s="13">
        <v>0.30695195210249299</v>
      </c>
      <c r="AF39" s="13">
        <v>-48.151789313107002</v>
      </c>
      <c r="AG39" s="13">
        <v>1.7419305242982099</v>
      </c>
      <c r="AH39" s="13">
        <v>1.74497372671365</v>
      </c>
      <c r="AI39" s="13">
        <v>-49.548284312411901</v>
      </c>
      <c r="AJ39" s="13">
        <v>-49.644069107143601</v>
      </c>
      <c r="AK39" s="13">
        <v>-49.122095326740002</v>
      </c>
      <c r="AL39" s="13">
        <v>0.94286383503724203</v>
      </c>
      <c r="AM39" s="13">
        <v>0.93259979968883699</v>
      </c>
      <c r="AN39" s="24">
        <v>0.93528444241345499</v>
      </c>
      <c r="AO39" s="13">
        <v>0.347850921799152</v>
      </c>
      <c r="AP39" s="13">
        <v>0.340057732535825</v>
      </c>
      <c r="AQ39" s="13">
        <v>0.31340248461389197</v>
      </c>
      <c r="AR39" s="13">
        <v>-48.151789313107002</v>
      </c>
      <c r="AS39" s="13">
        <v>1.7419305242982099</v>
      </c>
      <c r="AT39" s="13">
        <v>1.74497372671365</v>
      </c>
      <c r="AU39" s="13">
        <v>-50.579903079976802</v>
      </c>
      <c r="AV39" s="13">
        <v>-49.087656893753902</v>
      </c>
      <c r="AW39" s="13">
        <v>-49.480862737951099</v>
      </c>
    </row>
    <row r="40" spans="1:49" x14ac:dyDescent="0.2">
      <c r="A40">
        <v>4171</v>
      </c>
      <c r="B40" t="s">
        <v>1041</v>
      </c>
      <c r="C40" t="s">
        <v>1052</v>
      </c>
      <c r="D40" t="s">
        <v>1061</v>
      </c>
      <c r="E40" t="s">
        <v>1044</v>
      </c>
      <c r="F40" t="s">
        <v>1100</v>
      </c>
      <c r="G40" t="s">
        <v>1115</v>
      </c>
      <c r="H40">
        <v>4171</v>
      </c>
      <c r="I40">
        <v>45986.466435185197</v>
      </c>
      <c r="J40">
        <v>90</v>
      </c>
      <c r="K40" s="13">
        <v>-10.475025213980199</v>
      </c>
      <c r="L40" s="13">
        <v>17.738313861729999</v>
      </c>
      <c r="M40" s="13">
        <v>0.69699652031200998</v>
      </c>
      <c r="N40" s="13">
        <v>16.5630899609789</v>
      </c>
      <c r="O40" s="13">
        <v>16.1943167336327</v>
      </c>
      <c r="P40" s="13">
        <v>33.006723850211003</v>
      </c>
      <c r="Q40" s="13">
        <v>27.163548078050699</v>
      </c>
      <c r="R40" s="13">
        <v>-0.802604155865699</v>
      </c>
      <c r="S40" s="13">
        <v>-0.38694986588012897</v>
      </c>
      <c r="T40" s="13">
        <v>-6.1981462906463696</v>
      </c>
      <c r="U40" s="13">
        <v>-0.82187981929526099</v>
      </c>
      <c r="V40" s="13">
        <v>-0.31656686821538399</v>
      </c>
      <c r="W40" s="13">
        <v>-15.089641177093</v>
      </c>
      <c r="X40" s="24">
        <v>-10.758671127882799</v>
      </c>
      <c r="Y40" s="24">
        <v>9.5957276600440409</v>
      </c>
      <c r="Z40" s="24">
        <v>5.7908747577979799E-2</v>
      </c>
      <c r="AA40" s="13">
        <v>6.1090661353212401E-2</v>
      </c>
      <c r="AB40" s="13">
        <v>6.6683713248776505E-2</v>
      </c>
      <c r="AC40" s="24">
        <v>1.3487747581214E-2</v>
      </c>
      <c r="AD40" s="13">
        <v>1.9250919689787802E-2</v>
      </c>
      <c r="AE40" s="13">
        <v>5.0738574049177802E-2</v>
      </c>
      <c r="AF40" s="13">
        <v>-3.6064273507055602</v>
      </c>
      <c r="AG40" s="13">
        <v>1.0678545609500201</v>
      </c>
      <c r="AH40" s="13">
        <v>0.92673345229113102</v>
      </c>
      <c r="AI40" s="13">
        <v>9999</v>
      </c>
      <c r="AJ40" s="13">
        <v>9999</v>
      </c>
      <c r="AK40" s="13">
        <v>9999</v>
      </c>
      <c r="AL40" s="13">
        <v>6.5060069085970201E-2</v>
      </c>
      <c r="AM40" s="13">
        <v>5.7385314978439898E-2</v>
      </c>
      <c r="AN40" s="24">
        <v>6.9220164809221704E-2</v>
      </c>
      <c r="AO40" s="13">
        <v>2.2545637404274801E-2</v>
      </c>
      <c r="AP40" s="13">
        <v>2.5825805791137899E-2</v>
      </c>
      <c r="AQ40" s="13">
        <v>5.7173313883611798E-2</v>
      </c>
      <c r="AR40" s="13">
        <v>-3.6064273507055602</v>
      </c>
      <c r="AS40" s="13">
        <v>1.0678545609500201</v>
      </c>
      <c r="AT40" s="13">
        <v>0.92673345229113102</v>
      </c>
      <c r="AU40" s="13">
        <v>9999</v>
      </c>
      <c r="AV40" s="13">
        <v>9999</v>
      </c>
      <c r="AW40" s="13">
        <v>9999</v>
      </c>
    </row>
    <row r="41" spans="1:49" x14ac:dyDescent="0.2">
      <c r="A41">
        <v>4172</v>
      </c>
      <c r="B41" t="s">
        <v>1041</v>
      </c>
      <c r="C41" t="s">
        <v>1068</v>
      </c>
      <c r="D41" t="s">
        <v>1061</v>
      </c>
      <c r="E41" t="s">
        <v>1044</v>
      </c>
      <c r="F41" t="s">
        <v>1105</v>
      </c>
      <c r="G41" t="s">
        <v>1116</v>
      </c>
      <c r="H41">
        <v>4172</v>
      </c>
      <c r="I41">
        <v>45986.575601851902</v>
      </c>
      <c r="J41">
        <v>90</v>
      </c>
      <c r="K41" s="13">
        <v>-10.3921900906501</v>
      </c>
      <c r="L41" s="13">
        <v>-13.9610876613109</v>
      </c>
      <c r="M41" s="13">
        <v>-0.33452133690735603</v>
      </c>
      <c r="N41" s="13">
        <v>-15.0688740740149</v>
      </c>
      <c r="O41" s="13">
        <v>-15.9935400459254</v>
      </c>
      <c r="P41" s="13">
        <v>-30.181016378567399</v>
      </c>
      <c r="Q41" s="13">
        <v>-64.508433885011499</v>
      </c>
      <c r="R41" s="13">
        <v>-0.85449888229772997</v>
      </c>
      <c r="S41" s="13">
        <v>-0.28383758415289601</v>
      </c>
      <c r="T41" s="13">
        <v>-35.842339460712701</v>
      </c>
      <c r="U41" s="13">
        <v>-0.83545241127986203</v>
      </c>
      <c r="V41" s="13">
        <v>-0.347994884250868</v>
      </c>
      <c r="W41" s="13">
        <v>-14.716619728365799</v>
      </c>
      <c r="X41" s="24">
        <v>-10.6758360045527</v>
      </c>
      <c r="Y41" s="24">
        <v>-21.848080318976798</v>
      </c>
      <c r="Z41" s="24">
        <v>4.3191659158710302E-2</v>
      </c>
      <c r="AA41" s="13">
        <v>4.6383450020415599E-2</v>
      </c>
      <c r="AB41" s="13">
        <v>5.2057133638459797E-2</v>
      </c>
      <c r="AC41" s="24">
        <v>-2.3578714128685199E-2</v>
      </c>
      <c r="AD41" s="13">
        <v>-1.6655037800670701E-2</v>
      </c>
      <c r="AE41" s="13">
        <v>2.1197010639483399E-2</v>
      </c>
      <c r="AF41" s="13">
        <v>-8.4119418937840802</v>
      </c>
      <c r="AG41" s="13">
        <v>1.1246863886160801</v>
      </c>
      <c r="AH41" s="13">
        <v>0.99422545474843205</v>
      </c>
      <c r="AI41" s="13">
        <v>9999</v>
      </c>
      <c r="AJ41" s="13">
        <v>9999</v>
      </c>
      <c r="AK41" s="13">
        <v>9999</v>
      </c>
      <c r="AL41" s="13">
        <v>5.0372470763195197E-2</v>
      </c>
      <c r="AM41" s="13">
        <v>4.2776548283485497E-2</v>
      </c>
      <c r="AN41" s="24">
        <v>5.46762789601195E-2</v>
      </c>
      <c r="AO41" s="13">
        <v>-1.4623000491459599E-2</v>
      </c>
      <c r="AP41" s="13">
        <v>-1.0115038277322901E-2</v>
      </c>
      <c r="AQ41" s="13">
        <v>2.7615957796952001E-2</v>
      </c>
      <c r="AR41" s="13">
        <v>-8.4119418937840802</v>
      </c>
      <c r="AS41" s="13">
        <v>1.1246863886160801</v>
      </c>
      <c r="AT41" s="13">
        <v>0.99422545474843205</v>
      </c>
      <c r="AU41" s="13">
        <v>9999</v>
      </c>
      <c r="AV41" s="13">
        <v>9999</v>
      </c>
      <c r="AW41" s="13">
        <v>9999</v>
      </c>
    </row>
    <row r="42" spans="1:49" x14ac:dyDescent="0.2">
      <c r="A42">
        <v>4173</v>
      </c>
      <c r="B42" t="s">
        <v>1051</v>
      </c>
      <c r="C42" t="s">
        <v>1052</v>
      </c>
      <c r="D42" t="s">
        <v>1049</v>
      </c>
      <c r="E42" t="s">
        <v>1044</v>
      </c>
      <c r="F42" t="s">
        <v>1053</v>
      </c>
      <c r="G42" t="s">
        <v>1117</v>
      </c>
      <c r="H42">
        <v>4173</v>
      </c>
      <c r="I42">
        <v>45992.401157407403</v>
      </c>
      <c r="J42">
        <v>90</v>
      </c>
      <c r="K42" s="13">
        <v>-10.5217341359653</v>
      </c>
      <c r="L42" s="13">
        <v>18.438840604471402</v>
      </c>
      <c r="M42" s="13">
        <v>0.67735457879411998</v>
      </c>
      <c r="N42" s="13">
        <v>17.262031465658598</v>
      </c>
      <c r="O42" s="13">
        <v>17.685807195364799</v>
      </c>
      <c r="P42" s="13">
        <v>34.755776770880999</v>
      </c>
      <c r="Q42" s="13">
        <v>29.174095597488801</v>
      </c>
      <c r="R42" s="13">
        <v>5.8636527518890497E-3</v>
      </c>
      <c r="S42" s="13">
        <v>-8.6256787913399594E-2</v>
      </c>
      <c r="T42" s="13">
        <v>-5.5808792709842896</v>
      </c>
      <c r="U42" s="13">
        <v>-1.5208936516305E-2</v>
      </c>
      <c r="V42" s="13">
        <v>-1.2605242019125201E-2</v>
      </c>
      <c r="W42" s="13">
        <v>-15.1395840311855</v>
      </c>
      <c r="X42" s="24">
        <v>-10.8053800498679</v>
      </c>
      <c r="Y42" s="24">
        <v>10.290606027602999</v>
      </c>
      <c r="Z42" s="24">
        <v>0.937194423242941</v>
      </c>
      <c r="AA42" s="13">
        <v>0.937856103531574</v>
      </c>
      <c r="AB42" s="13">
        <v>0.93447704878511395</v>
      </c>
      <c r="AC42" s="24">
        <v>0.37384184520644198</v>
      </c>
      <c r="AD42" s="13">
        <v>0.36744108212409998</v>
      </c>
      <c r="AE42" s="13">
        <v>0.33511430458503999</v>
      </c>
      <c r="AF42" s="13">
        <v>-3.9509073524072602</v>
      </c>
      <c r="AG42" s="13">
        <v>1.06032740490056</v>
      </c>
      <c r="AH42" s="13">
        <v>0.91656949027982004</v>
      </c>
      <c r="AI42" s="13">
        <v>-49.7593508963853</v>
      </c>
      <c r="AJ42" s="13">
        <v>-49.855586038206397</v>
      </c>
      <c r="AK42" s="13">
        <v>-49.362825669220797</v>
      </c>
      <c r="AL42" s="13">
        <v>0.94440078917472003</v>
      </c>
      <c r="AM42" s="13">
        <v>0.93434838613544102</v>
      </c>
      <c r="AN42" s="24">
        <v>0.93717539773664005</v>
      </c>
      <c r="AO42" s="13">
        <v>0.38269538265783298</v>
      </c>
      <c r="AP42" s="13">
        <v>0.37394619506944599</v>
      </c>
      <c r="AQ42" s="13">
        <v>0.34151745906554298</v>
      </c>
      <c r="AR42" s="13">
        <v>-3.9509073524072602</v>
      </c>
      <c r="AS42" s="13">
        <v>1.06032740490056</v>
      </c>
      <c r="AT42" s="13">
        <v>0.91656949027982004</v>
      </c>
      <c r="AU42" s="13">
        <v>-50.800797970494003</v>
      </c>
      <c r="AV42" s="13">
        <v>-49.343998540052603</v>
      </c>
      <c r="AW42" s="13">
        <v>-49.756581975813098</v>
      </c>
    </row>
    <row r="43" spans="1:49" x14ac:dyDescent="0.2">
      <c r="A43">
        <v>4174</v>
      </c>
      <c r="B43" t="s">
        <v>1051</v>
      </c>
      <c r="C43" t="s">
        <v>1068</v>
      </c>
      <c r="D43" t="s">
        <v>1049</v>
      </c>
      <c r="E43" t="s">
        <v>1044</v>
      </c>
      <c r="F43" t="s">
        <v>1069</v>
      </c>
      <c r="G43" t="s">
        <v>1118</v>
      </c>
      <c r="H43">
        <v>4174</v>
      </c>
      <c r="I43">
        <v>45992.502662036997</v>
      </c>
      <c r="J43">
        <v>90</v>
      </c>
      <c r="K43" s="13">
        <v>-10.580585679846401</v>
      </c>
      <c r="L43" s="13">
        <v>-14.3692494447098</v>
      </c>
      <c r="M43" s="13">
        <v>-0.52668892677595602</v>
      </c>
      <c r="N43" s="13">
        <v>-15.4765614829898</v>
      </c>
      <c r="O43" s="13">
        <v>-15.8088873807098</v>
      </c>
      <c r="P43" s="13">
        <v>-30.6783135775703</v>
      </c>
      <c r="Q43" s="13">
        <v>-69.672768901848997</v>
      </c>
      <c r="R43" s="13">
        <v>-6.18712663818188E-2</v>
      </c>
      <c r="S43" s="13">
        <v>3.1200311794338201E-2</v>
      </c>
      <c r="T43" s="13">
        <v>-40.188085553451998</v>
      </c>
      <c r="U43" s="13">
        <v>-4.3025348031642603E-2</v>
      </c>
      <c r="V43" s="13">
        <v>-3.3607109861598601E-2</v>
      </c>
      <c r="W43" s="13">
        <v>-17.349392448186201</v>
      </c>
      <c r="X43" s="24">
        <v>-10.864231593749</v>
      </c>
      <c r="Y43" s="24">
        <v>-22.252951077569399</v>
      </c>
      <c r="Z43" s="24">
        <v>0.90689071043272296</v>
      </c>
      <c r="AA43" s="13">
        <v>0.90763889825196098</v>
      </c>
      <c r="AB43" s="13">
        <v>0.90462780372014695</v>
      </c>
      <c r="AC43" s="24">
        <v>0.34891984255891201</v>
      </c>
      <c r="AD43" s="13">
        <v>0.34335540113193003</v>
      </c>
      <c r="AE43" s="13">
        <v>0.31554422564057699</v>
      </c>
      <c r="AF43" s="13">
        <v>26.853300640330399</v>
      </c>
      <c r="AG43" s="13">
        <v>0.71657346889935003</v>
      </c>
      <c r="AH43" s="13">
        <v>0.50921750569019897</v>
      </c>
      <c r="AI43" s="13">
        <v>-45.214059338781901</v>
      </c>
      <c r="AJ43" s="13">
        <v>-45.329641247303002</v>
      </c>
      <c r="AK43" s="13">
        <v>-44.863406322428403</v>
      </c>
      <c r="AL43" s="13">
        <v>0.91411893613514295</v>
      </c>
      <c r="AM43" s="13">
        <v>0.90423115891629002</v>
      </c>
      <c r="AN43" s="24">
        <v>0.90740205487942704</v>
      </c>
      <c r="AO43" s="13">
        <v>0.35767120382446699</v>
      </c>
      <c r="AP43" s="13">
        <v>0.34982562749927398</v>
      </c>
      <c r="AQ43" s="13">
        <v>0.32193158744411499</v>
      </c>
      <c r="AR43" s="13">
        <v>26.853300640330399</v>
      </c>
      <c r="AS43" s="13">
        <v>0.71657346889935003</v>
      </c>
      <c r="AT43" s="13">
        <v>0.50921750569019897</v>
      </c>
      <c r="AU43" s="13">
        <v>-46.323392140370899</v>
      </c>
      <c r="AV43" s="13">
        <v>-44.801776621089999</v>
      </c>
      <c r="AW43" s="13">
        <v>-45.293072118078598</v>
      </c>
    </row>
    <row r="44" spans="1:49" x14ac:dyDescent="0.2">
      <c r="A44">
        <v>4175</v>
      </c>
      <c r="B44" t="s">
        <v>1047</v>
      </c>
      <c r="C44" t="s">
        <v>1093</v>
      </c>
      <c r="D44" t="s">
        <v>1049</v>
      </c>
      <c r="E44" t="s">
        <v>1044</v>
      </c>
      <c r="F44" t="s">
        <v>1093</v>
      </c>
      <c r="G44" t="s">
        <v>1119</v>
      </c>
      <c r="H44">
        <v>4175</v>
      </c>
      <c r="I44">
        <v>45992.715335648201</v>
      </c>
      <c r="J44">
        <v>90</v>
      </c>
      <c r="K44" s="13">
        <v>2.2572046986119401</v>
      </c>
      <c r="L44" s="13">
        <v>5.7133622534552897</v>
      </c>
      <c r="M44" s="13">
        <v>12.2923083956849</v>
      </c>
      <c r="N44" s="13">
        <v>4.5906095269138696</v>
      </c>
      <c r="O44" s="13">
        <v>16.570287934636799</v>
      </c>
      <c r="P44" s="13">
        <v>8.9326545398513009</v>
      </c>
      <c r="Q44" s="13">
        <v>6.7285145560746997</v>
      </c>
      <c r="R44" s="13">
        <v>-0.68120146817388605</v>
      </c>
      <c r="S44" s="13">
        <v>-0.28876583006122403</v>
      </c>
      <c r="T44" s="13">
        <v>-15.2153169191328</v>
      </c>
      <c r="U44" s="13">
        <v>-0.70096519869418406</v>
      </c>
      <c r="V44" s="13">
        <v>-0.26995500212197199</v>
      </c>
      <c r="W44" s="13">
        <v>-17.421968718662001</v>
      </c>
      <c r="X44" s="24">
        <v>1.9735587847093401</v>
      </c>
      <c r="Y44" s="24">
        <v>-2.33226628182187</v>
      </c>
      <c r="Z44" s="24">
        <v>0.18996844646234701</v>
      </c>
      <c r="AA44" s="13">
        <v>0.19266462463241499</v>
      </c>
      <c r="AB44" s="13">
        <v>0.19669419645235101</v>
      </c>
      <c r="AC44" s="24">
        <v>6.9336793821233103E-2</v>
      </c>
      <c r="AD44" s="13">
        <v>7.2937686914527095E-2</v>
      </c>
      <c r="AE44" s="13">
        <v>9.3919156033256596E-2</v>
      </c>
      <c r="AF44" s="13">
        <v>31.0862068085207</v>
      </c>
      <c r="AG44" s="13">
        <v>0.70132119100935997</v>
      </c>
      <c r="AH44" s="13">
        <v>0.493210342844144</v>
      </c>
      <c r="AI44" s="13">
        <v>1101.87634000862</v>
      </c>
      <c r="AJ44" s="13">
        <v>1018.59640728713</v>
      </c>
      <c r="AK44" s="13">
        <v>918.24473812963504</v>
      </c>
      <c r="AL44" s="13">
        <v>0.19721507020939699</v>
      </c>
      <c r="AM44" s="13">
        <v>0.18935770515639799</v>
      </c>
      <c r="AN44" s="24">
        <v>0.19954122616347</v>
      </c>
      <c r="AO44" s="13">
        <v>7.7985978900952893E-2</v>
      </c>
      <c r="AP44" s="13">
        <v>7.9373026703868296E-2</v>
      </c>
      <c r="AQ44" s="13">
        <v>0.10029072515982899</v>
      </c>
      <c r="AR44" s="13">
        <v>31.0862068085207</v>
      </c>
      <c r="AS44" s="13">
        <v>0.70132119100935997</v>
      </c>
      <c r="AT44" s="13">
        <v>0.493210342844144</v>
      </c>
      <c r="AU44" s="13">
        <v>906.90930772973002</v>
      </c>
      <c r="AV44" s="13">
        <v>1123.0853439253401</v>
      </c>
      <c r="AW44" s="13">
        <v>859.96455219272605</v>
      </c>
    </row>
    <row r="45" spans="1:49" x14ac:dyDescent="0.2">
      <c r="A45">
        <v>4176</v>
      </c>
      <c r="B45" t="s">
        <v>1047</v>
      </c>
      <c r="C45" t="s">
        <v>1065</v>
      </c>
      <c r="D45" t="s">
        <v>1066</v>
      </c>
      <c r="E45" t="s">
        <v>1044</v>
      </c>
      <c r="F45" t="s">
        <v>1065</v>
      </c>
      <c r="G45" t="s">
        <v>1120</v>
      </c>
      <c r="H45">
        <v>4176</v>
      </c>
      <c r="I45">
        <v>45993.416481481501</v>
      </c>
      <c r="J45">
        <v>90</v>
      </c>
      <c r="K45" s="13">
        <v>-9.8918432283389794</v>
      </c>
      <c r="L45" s="13">
        <v>-10.727299180213301</v>
      </c>
      <c r="M45" s="13">
        <v>0.25181607817594798</v>
      </c>
      <c r="N45" s="13">
        <v>-11.840905488839301</v>
      </c>
      <c r="O45" s="13">
        <v>-12.0768042642661</v>
      </c>
      <c r="P45" s="13">
        <v>-23.704222904154399</v>
      </c>
      <c r="Q45" s="13">
        <v>-58.380132371616703</v>
      </c>
      <c r="R45" s="13">
        <v>-0.71050852549975296</v>
      </c>
      <c r="S45" s="13">
        <v>-0.185541115044804</v>
      </c>
      <c r="T45" s="13">
        <v>-36.361021965322699</v>
      </c>
      <c r="U45" s="13">
        <v>-0.69609687734258396</v>
      </c>
      <c r="V45" s="13">
        <v>-0.235301404366829</v>
      </c>
      <c r="W45" s="13">
        <v>-17.205851383620502</v>
      </c>
      <c r="X45" s="24">
        <v>-10.175489142241601</v>
      </c>
      <c r="Y45" s="24">
        <v>-18.6403660039133</v>
      </c>
      <c r="Z45" s="24">
        <v>0.19533869203215701</v>
      </c>
      <c r="AA45" s="13">
        <v>0.197993943039079</v>
      </c>
      <c r="AB45" s="13">
        <v>0.20192316851137401</v>
      </c>
      <c r="AC45" s="24">
        <v>0.110436388307515</v>
      </c>
      <c r="AD45" s="13">
        <v>0.112633947753324</v>
      </c>
      <c r="AE45" s="13">
        <v>0.126358554177532</v>
      </c>
      <c r="AF45" s="13">
        <v>31.255164811066301</v>
      </c>
      <c r="AG45" s="13">
        <v>0.73168441114776295</v>
      </c>
      <c r="AH45" s="13">
        <v>0.53071696531032198</v>
      </c>
      <c r="AI45" s="13">
        <v>949.34695247671903</v>
      </c>
      <c r="AJ45" s="13">
        <v>890.54706387049703</v>
      </c>
      <c r="AK45" s="13">
        <v>817.26523079748699</v>
      </c>
      <c r="AL45" s="13">
        <v>0.20260048027185901</v>
      </c>
      <c r="AM45" s="13">
        <v>0.19478873097312899</v>
      </c>
      <c r="AN45" s="24">
        <v>0.20484002820706201</v>
      </c>
      <c r="AO45" s="13">
        <v>0.118983397201399</v>
      </c>
      <c r="AP45" s="13">
        <v>0.119034400964663</v>
      </c>
      <c r="AQ45" s="13">
        <v>0.132714330627139</v>
      </c>
      <c r="AR45" s="13">
        <v>31.255164811066301</v>
      </c>
      <c r="AS45" s="13">
        <v>0.73168441114776295</v>
      </c>
      <c r="AT45" s="13">
        <v>0.53071696531032198</v>
      </c>
      <c r="AU45" s="13">
        <v>805.97892446142305</v>
      </c>
      <c r="AV45" s="13">
        <v>962.67928647598706</v>
      </c>
      <c r="AW45" s="13">
        <v>771.01375629173594</v>
      </c>
    </row>
    <row r="46" spans="1:49" x14ac:dyDescent="0.2">
      <c r="A46">
        <v>4177</v>
      </c>
      <c r="B46" t="s">
        <v>1047</v>
      </c>
      <c r="C46" t="s">
        <v>1083</v>
      </c>
      <c r="D46" t="s">
        <v>1066</v>
      </c>
      <c r="E46" t="s">
        <v>1044</v>
      </c>
      <c r="F46" t="s">
        <v>1083</v>
      </c>
      <c r="G46" t="s">
        <v>1121</v>
      </c>
      <c r="H46">
        <v>4177</v>
      </c>
      <c r="I46">
        <v>45994.414953703701</v>
      </c>
      <c r="J46">
        <v>90</v>
      </c>
      <c r="K46" s="13">
        <v>1.9310973124388</v>
      </c>
      <c r="L46" s="13">
        <v>6.1766230511913696</v>
      </c>
      <c r="M46" s="13">
        <v>12.000906947320701</v>
      </c>
      <c r="N46" s="13">
        <v>5.05220780873102</v>
      </c>
      <c r="O46" s="13">
        <v>17.115515524077502</v>
      </c>
      <c r="P46" s="13">
        <v>10.0073123688134</v>
      </c>
      <c r="Q46" s="13">
        <v>9.2404661602135096</v>
      </c>
      <c r="R46" s="13">
        <v>-0.30338014883926101</v>
      </c>
      <c r="S46" s="13">
        <v>-0.141320038258653</v>
      </c>
      <c r="T46" s="13">
        <v>-13.353109204875601</v>
      </c>
      <c r="U46" s="13">
        <v>-0.32381513032516301</v>
      </c>
      <c r="V46" s="13">
        <v>-0.120378909084376</v>
      </c>
      <c r="W46" s="13">
        <v>-16.3864490326687</v>
      </c>
      <c r="X46" s="24">
        <v>1.6474513985362</v>
      </c>
      <c r="Y46" s="24">
        <v>-1.8727407744512801</v>
      </c>
      <c r="Z46" s="24">
        <v>0.60100477163792998</v>
      </c>
      <c r="AA46" s="13">
        <v>0.60256458185224104</v>
      </c>
      <c r="AB46" s="13">
        <v>0.60262510241321499</v>
      </c>
      <c r="AC46" s="24">
        <v>0.24628679168860301</v>
      </c>
      <c r="AD46" s="13">
        <v>0.24404910502336799</v>
      </c>
      <c r="AE46" s="13">
        <v>0.23429078076500301</v>
      </c>
      <c r="AF46" s="13">
        <v>18.801188013898098</v>
      </c>
      <c r="AG46" s="13">
        <v>0.85979386611619302</v>
      </c>
      <c r="AH46" s="13">
        <v>0.68132116626300399</v>
      </c>
      <c r="AI46" s="13">
        <v>24.847747049940299</v>
      </c>
      <c r="AJ46" s="13">
        <v>24.310336877630998</v>
      </c>
      <c r="AK46" s="13">
        <v>24.289543940857399</v>
      </c>
      <c r="AL46" s="13">
        <v>0.60827870618665103</v>
      </c>
      <c r="AM46" s="13">
        <v>0.59946200421156604</v>
      </c>
      <c r="AN46" s="24">
        <v>0.605609013608985</v>
      </c>
      <c r="AO46" s="13">
        <v>0.25473162439665298</v>
      </c>
      <c r="AP46" s="13">
        <v>0.250414671656705</v>
      </c>
      <c r="AQ46" s="13">
        <v>0.24063076453764401</v>
      </c>
      <c r="AR46" s="13">
        <v>18.801188013898098</v>
      </c>
      <c r="AS46" s="13">
        <v>0.85979386611619302</v>
      </c>
      <c r="AT46" s="13">
        <v>0.68132116626300399</v>
      </c>
      <c r="AU46" s="13">
        <v>22.366167718416499</v>
      </c>
      <c r="AV46" s="13">
        <v>25.382160862671899</v>
      </c>
      <c r="AW46" s="13">
        <v>23.269743408692801</v>
      </c>
    </row>
    <row r="47" spans="1:49" x14ac:dyDescent="0.2">
      <c r="A47">
        <v>4178</v>
      </c>
      <c r="B47" t="s">
        <v>1047</v>
      </c>
      <c r="C47" t="s">
        <v>1048</v>
      </c>
      <c r="D47" t="s">
        <v>1061</v>
      </c>
      <c r="E47" t="s">
        <v>1044</v>
      </c>
      <c r="F47" t="s">
        <v>1048</v>
      </c>
      <c r="G47" t="s">
        <v>1122</v>
      </c>
      <c r="H47">
        <v>4178</v>
      </c>
      <c r="I47">
        <v>45994.717453703699</v>
      </c>
      <c r="J47">
        <v>90</v>
      </c>
      <c r="K47" s="13">
        <v>-9.9459719473922696</v>
      </c>
      <c r="L47" s="13">
        <v>-10.9128444259605</v>
      </c>
      <c r="M47" s="13">
        <v>0.19398107430002001</v>
      </c>
      <c r="N47" s="13">
        <v>-12.026170281244999</v>
      </c>
      <c r="O47" s="13">
        <v>-12.104488944894801</v>
      </c>
      <c r="P47" s="13">
        <v>-24.006875058567498</v>
      </c>
      <c r="Q47" s="13">
        <v>-59.7018615153886</v>
      </c>
      <c r="R47" s="13">
        <v>-0.48834622446134202</v>
      </c>
      <c r="S47" s="13">
        <v>-0.107713984589822</v>
      </c>
      <c r="T47" s="13">
        <v>-37.287643801946501</v>
      </c>
      <c r="U47" s="13">
        <v>-0.47388672536684201</v>
      </c>
      <c r="V47" s="13">
        <v>-0.157791107912471</v>
      </c>
      <c r="W47" s="13">
        <v>-17.680190046589502</v>
      </c>
      <c r="X47" s="24">
        <v>-10.2296178612949</v>
      </c>
      <c r="Y47" s="24">
        <v>-18.824415190913101</v>
      </c>
      <c r="Z47" s="24">
        <v>0.437548913520801</v>
      </c>
      <c r="AA47" s="13">
        <v>0.439522742386807</v>
      </c>
      <c r="AB47" s="13">
        <v>0.44111261701916199</v>
      </c>
      <c r="AC47" s="24">
        <v>0.20215005851655701</v>
      </c>
      <c r="AD47" s="13">
        <v>0.20130227610392101</v>
      </c>
      <c r="AE47" s="13">
        <v>0.19912598802829701</v>
      </c>
      <c r="AF47" s="13">
        <v>54.459431083357401</v>
      </c>
      <c r="AG47" s="13">
        <v>0.64715168721569205</v>
      </c>
      <c r="AH47" s="13">
        <v>0.43661906277233298</v>
      </c>
      <c r="AI47" s="13">
        <v>104.999614043596</v>
      </c>
      <c r="AJ47" s="13">
        <v>103.61388161379701</v>
      </c>
      <c r="AK47" s="13">
        <v>102.50871504611401</v>
      </c>
      <c r="AL47" s="13">
        <v>0.444832188070792</v>
      </c>
      <c r="AM47" s="13">
        <v>0.43652376402159399</v>
      </c>
      <c r="AN47" s="24">
        <v>0.44416096048668802</v>
      </c>
      <c r="AO47" s="13">
        <v>0.21049271503877101</v>
      </c>
      <c r="AP47" s="13">
        <v>0.207632956159256</v>
      </c>
      <c r="AQ47" s="13">
        <v>0.20545017912397301</v>
      </c>
      <c r="AR47" s="13">
        <v>54.459431083357401</v>
      </c>
      <c r="AS47" s="13">
        <v>0.64715168721569205</v>
      </c>
      <c r="AT47" s="13">
        <v>0.43661906277233298</v>
      </c>
      <c r="AU47" s="13">
        <v>99.960663149098096</v>
      </c>
      <c r="AV47" s="13">
        <v>105.72538286834801</v>
      </c>
      <c r="AW47" s="13">
        <v>100.41664712187</v>
      </c>
    </row>
    <row r="48" spans="1:49" x14ac:dyDescent="0.2">
      <c r="A48">
        <v>4179</v>
      </c>
      <c r="B48" t="s">
        <v>1047</v>
      </c>
      <c r="C48" t="s">
        <v>1078</v>
      </c>
      <c r="D48" t="s">
        <v>1049</v>
      </c>
      <c r="E48" t="s">
        <v>1044</v>
      </c>
      <c r="F48" t="s">
        <v>1078</v>
      </c>
      <c r="G48" t="s">
        <v>1123</v>
      </c>
      <c r="H48">
        <v>4179</v>
      </c>
      <c r="I48">
        <v>45995.392777777801</v>
      </c>
      <c r="J48">
        <v>90</v>
      </c>
      <c r="K48" s="13">
        <v>2.6922627646502599</v>
      </c>
      <c r="L48" s="13">
        <v>5.7043629556297901</v>
      </c>
      <c r="M48" s="13">
        <v>12.7031698009412</v>
      </c>
      <c r="N48" s="13">
        <v>4.5825505903090198</v>
      </c>
      <c r="O48" s="13">
        <v>17.092276642969299</v>
      </c>
      <c r="P48" s="13">
        <v>8.9980251563148794</v>
      </c>
      <c r="Q48" s="13">
        <v>7.2728568241193203</v>
      </c>
      <c r="R48" s="13">
        <v>-0.59165058362346301</v>
      </c>
      <c r="S48" s="13">
        <v>-0.19268467052596899</v>
      </c>
      <c r="T48" s="13">
        <v>-15.0839916161655</v>
      </c>
      <c r="U48" s="13">
        <v>-0.61207873729236495</v>
      </c>
      <c r="V48" s="13">
        <v>-0.173974934818868</v>
      </c>
      <c r="W48" s="13">
        <v>-17.4736972476103</v>
      </c>
      <c r="X48" s="24">
        <v>2.4086168507476602</v>
      </c>
      <c r="Y48" s="24">
        <v>-2.34119301794866</v>
      </c>
      <c r="Z48" s="24">
        <v>0.28705867681393699</v>
      </c>
      <c r="AA48" s="13">
        <v>0.28940045033148498</v>
      </c>
      <c r="AB48" s="13">
        <v>0.292350275178615</v>
      </c>
      <c r="AC48" s="24">
        <v>0.18311237835145899</v>
      </c>
      <c r="AD48" s="13">
        <v>0.18283557593851699</v>
      </c>
      <c r="AE48" s="13">
        <v>0.18388423415174401</v>
      </c>
      <c r="AF48" s="13">
        <v>60.534854811970597</v>
      </c>
      <c r="AG48" s="13">
        <v>0.67648326405773496</v>
      </c>
      <c r="AH48" s="13">
        <v>0.47259182393525101</v>
      </c>
      <c r="AI48" s="13">
        <v>298.14816100427203</v>
      </c>
      <c r="AJ48" s="13">
        <v>292.53169353645302</v>
      </c>
      <c r="AK48" s="13">
        <v>285.68713429157702</v>
      </c>
      <c r="AL48" s="13">
        <v>0.29434868762011002</v>
      </c>
      <c r="AM48" s="13">
        <v>0.28650606752405899</v>
      </c>
      <c r="AN48" s="24">
        <v>0.29546058873384101</v>
      </c>
      <c r="AO48" s="13">
        <v>0.191352858687838</v>
      </c>
      <c r="AP48" s="13">
        <v>0.18913136941584899</v>
      </c>
      <c r="AQ48" s="13">
        <v>0.19019263257045499</v>
      </c>
      <c r="AR48" s="13">
        <v>60.534854811970597</v>
      </c>
      <c r="AS48" s="13">
        <v>0.67648326405773496</v>
      </c>
      <c r="AT48" s="13">
        <v>0.47259182393525101</v>
      </c>
      <c r="AU48" s="13">
        <v>281.18888305109101</v>
      </c>
      <c r="AV48" s="13">
        <v>299.49810293778103</v>
      </c>
      <c r="AW48" s="13">
        <v>278.73265067841902</v>
      </c>
    </row>
    <row r="49" spans="1:49" x14ac:dyDescent="0.2">
      <c r="A49">
        <v>4180</v>
      </c>
      <c r="B49" t="s">
        <v>1047</v>
      </c>
      <c r="C49" t="s">
        <v>1111</v>
      </c>
      <c r="D49" t="s">
        <v>1049</v>
      </c>
      <c r="E49" t="s">
        <v>1044</v>
      </c>
      <c r="F49" t="s">
        <v>1111</v>
      </c>
      <c r="G49" t="s">
        <v>1124</v>
      </c>
      <c r="H49">
        <v>4180</v>
      </c>
      <c r="I49">
        <v>45995.500682870399</v>
      </c>
      <c r="J49">
        <v>90</v>
      </c>
      <c r="K49" s="13">
        <v>0.68199348238544599</v>
      </c>
      <c r="L49" s="13">
        <v>-6.5485690821416096</v>
      </c>
      <c r="M49" s="13">
        <v>10.376847383691601</v>
      </c>
      <c r="N49" s="13">
        <v>-7.6489328986178604</v>
      </c>
      <c r="O49" s="13">
        <v>2.7874623308344102</v>
      </c>
      <c r="P49" s="13">
        <v>-15.3206192125391</v>
      </c>
      <c r="Q49" s="13">
        <v>-37.203163209766998</v>
      </c>
      <c r="R49" s="13">
        <v>-0.33889314082357103</v>
      </c>
      <c r="S49" s="13">
        <v>-6.60699937748227E-2</v>
      </c>
      <c r="T49" s="13">
        <v>-33.311479500600797</v>
      </c>
      <c r="U49" s="13">
        <v>-0.34222633418766701</v>
      </c>
      <c r="V49" s="13">
        <v>-9.7824770040406503E-2</v>
      </c>
      <c r="W49" s="13">
        <v>-21.081515430706499</v>
      </c>
      <c r="X49" s="24">
        <v>0.39834756848284503</v>
      </c>
      <c r="Y49" s="24">
        <v>-14.4953291739777</v>
      </c>
      <c r="Z49" s="24">
        <v>0.58105422365674997</v>
      </c>
      <c r="AA49" s="13">
        <v>0.58263337629578305</v>
      </c>
      <c r="AB49" s="13">
        <v>0.582919156829245</v>
      </c>
      <c r="AC49" s="24">
        <v>0.27293534344615</v>
      </c>
      <c r="AD49" s="13">
        <v>0.26979667017373099</v>
      </c>
      <c r="AE49" s="13">
        <v>0.25562062821139098</v>
      </c>
      <c r="AF49" s="13">
        <v>224.311027820199</v>
      </c>
      <c r="AG49" s="13">
        <v>7.2204035422109E-2</v>
      </c>
      <c r="AH49" s="13">
        <v>-0.21462410379505401</v>
      </c>
      <c r="AI49" s="13">
        <v>31.988782716914201</v>
      </c>
      <c r="AJ49" s="13">
        <v>31.404747123494801</v>
      </c>
      <c r="AK49" s="13">
        <v>31.2994116540604</v>
      </c>
      <c r="AL49" s="13">
        <v>0.58834856557855597</v>
      </c>
      <c r="AM49" s="13">
        <v>0.57984461443229796</v>
      </c>
      <c r="AN49" s="24">
        <v>0.58608912881312503</v>
      </c>
      <c r="AO49" s="13">
        <v>0.28107364759669401</v>
      </c>
      <c r="AP49" s="13">
        <v>0.276057577073061</v>
      </c>
      <c r="AQ49" s="13">
        <v>0.26191323395313698</v>
      </c>
      <c r="AR49" s="13">
        <v>224.311027820199</v>
      </c>
      <c r="AS49" s="13">
        <v>7.2204035422109E-2</v>
      </c>
      <c r="AT49" s="13">
        <v>-0.21462410379505401</v>
      </c>
      <c r="AU49" s="13">
        <v>29.318729051482499</v>
      </c>
      <c r="AV49" s="13">
        <v>32.438425542364797</v>
      </c>
      <c r="AW49" s="13">
        <v>30.1382785435658</v>
      </c>
    </row>
    <row r="50" spans="1:49" x14ac:dyDescent="0.2">
      <c r="A50">
        <v>4181</v>
      </c>
      <c r="B50" t="s">
        <v>1051</v>
      </c>
      <c r="C50" t="s">
        <v>1052</v>
      </c>
      <c r="D50" t="s">
        <v>1049</v>
      </c>
      <c r="E50" t="s">
        <v>1044</v>
      </c>
      <c r="F50" t="s">
        <v>1053</v>
      </c>
      <c r="G50" t="s">
        <v>1125</v>
      </c>
      <c r="H50">
        <v>4181</v>
      </c>
      <c r="I50">
        <v>45995.600972222201</v>
      </c>
      <c r="J50">
        <v>90</v>
      </c>
      <c r="K50" s="13">
        <v>-10.6278354277358</v>
      </c>
      <c r="L50" s="13">
        <v>18.5464609649413</v>
      </c>
      <c r="M50" s="13">
        <v>0.58088196526284697</v>
      </c>
      <c r="N50" s="13">
        <v>17.3691990233491</v>
      </c>
      <c r="O50" s="13">
        <v>17.673158813099</v>
      </c>
      <c r="P50" s="13">
        <v>34.933837397011402</v>
      </c>
      <c r="Q50" s="13">
        <v>28.473103051494402</v>
      </c>
      <c r="R50" s="13">
        <v>-7.96811270892539E-3</v>
      </c>
      <c r="S50" s="13">
        <v>-0.108709696827489</v>
      </c>
      <c r="T50" s="13">
        <v>-6.3561509535395002</v>
      </c>
      <c r="U50" s="13">
        <v>-2.9112147581954399E-2</v>
      </c>
      <c r="V50" s="13">
        <v>-3.6534683342878099E-2</v>
      </c>
      <c r="W50" s="13">
        <v>-15.7206804222761</v>
      </c>
      <c r="X50" s="24">
        <v>-10.9114813416384</v>
      </c>
      <c r="Y50" s="24">
        <v>10.3973586407963</v>
      </c>
      <c r="Z50" s="24">
        <v>0.92212458143731701</v>
      </c>
      <c r="AA50" s="13">
        <v>0.92284773236548701</v>
      </c>
      <c r="AB50" s="13">
        <v>0.92014816327996196</v>
      </c>
      <c r="AC50" s="24">
        <v>0.34513256814314702</v>
      </c>
      <c r="AD50" s="13">
        <v>0.339728400272088</v>
      </c>
      <c r="AE50" s="13">
        <v>0.313469707089714</v>
      </c>
      <c r="AF50" s="13">
        <v>10.778746745828601</v>
      </c>
      <c r="AG50" s="13">
        <v>0.96263212548252997</v>
      </c>
      <c r="AH50" s="13">
        <v>0.80113356629888999</v>
      </c>
      <c r="AI50" s="13">
        <v>-47.533332017627203</v>
      </c>
      <c r="AJ50" s="13">
        <v>-47.641675004953399</v>
      </c>
      <c r="AK50" s="13">
        <v>-47.236425155610597</v>
      </c>
      <c r="AL50" s="13">
        <v>0.92942103490022998</v>
      </c>
      <c r="AM50" s="13">
        <v>0.92016564116290001</v>
      </c>
      <c r="AN50" s="24">
        <v>0.92337562708694099</v>
      </c>
      <c r="AO50" s="13">
        <v>0.35316869610785501</v>
      </c>
      <c r="AP50" s="13">
        <v>0.34595442059341602</v>
      </c>
      <c r="AQ50" s="13">
        <v>0.31974652015449401</v>
      </c>
      <c r="AR50" s="13">
        <v>10.778746745828601</v>
      </c>
      <c r="AS50" s="13">
        <v>0.96263212548252997</v>
      </c>
      <c r="AT50" s="13">
        <v>0.80113356629888999</v>
      </c>
      <c r="AU50" s="13">
        <v>-48.619387212480603</v>
      </c>
      <c r="AV50" s="13">
        <v>-47.239055904854197</v>
      </c>
      <c r="AW50" s="13">
        <v>-47.720666085291498</v>
      </c>
    </row>
    <row r="51" spans="1:49" x14ac:dyDescent="0.2">
      <c r="A51">
        <v>4182</v>
      </c>
      <c r="B51" t="s">
        <v>1041</v>
      </c>
      <c r="C51" t="s">
        <v>1042</v>
      </c>
      <c r="D51" t="s">
        <v>1049</v>
      </c>
      <c r="E51" t="s">
        <v>1044</v>
      </c>
      <c r="F51" t="s">
        <v>1063</v>
      </c>
      <c r="G51" t="s">
        <v>1126</v>
      </c>
      <c r="H51">
        <v>4182</v>
      </c>
      <c r="I51">
        <v>45995.700763888897</v>
      </c>
      <c r="J51">
        <v>90</v>
      </c>
      <c r="K51" s="13">
        <v>-3.5642270907857201</v>
      </c>
      <c r="L51" s="13">
        <v>1.95893929426789</v>
      </c>
      <c r="M51" s="13">
        <v>6.6680439118935197</v>
      </c>
      <c r="N51" s="13">
        <v>0.83187791645141795</v>
      </c>
      <c r="O51" s="13">
        <v>7.42637732337045</v>
      </c>
      <c r="P51" s="13">
        <v>1.55776886906332</v>
      </c>
      <c r="Q51" s="13">
        <v>-9.2591395144302293</v>
      </c>
      <c r="R51" s="13">
        <v>-0.28788878124790301</v>
      </c>
      <c r="S51" s="13">
        <v>-0.117573449176642</v>
      </c>
      <c r="T51" s="13">
        <v>-17.8835047511742</v>
      </c>
      <c r="U51" s="13">
        <v>-0.29677818780124199</v>
      </c>
      <c r="V51" s="13">
        <v>-0.114365356075629</v>
      </c>
      <c r="W51" s="13">
        <v>-14.836819864602299</v>
      </c>
      <c r="X51" s="24">
        <v>-3.8478730046883198</v>
      </c>
      <c r="Y51" s="24">
        <v>-6.0564171783271803</v>
      </c>
      <c r="Z51" s="24">
        <v>0.63062344589149799</v>
      </c>
      <c r="AA51" s="13">
        <v>0.63205959647291499</v>
      </c>
      <c r="AB51" s="13">
        <v>0.63194240946746005</v>
      </c>
      <c r="AC51" s="24">
        <v>0.25347161118042799</v>
      </c>
      <c r="AD51" s="13">
        <v>0.250906436391992</v>
      </c>
      <c r="AE51" s="13">
        <v>0.240096511178164</v>
      </c>
      <c r="AF51" s="13">
        <v>-74.228913962955204</v>
      </c>
      <c r="AG51" s="13">
        <v>1.1118552814251099</v>
      </c>
      <c r="AH51" s="13">
        <v>0.96934217471278405</v>
      </c>
      <c r="AI51" s="13">
        <v>15.113957213814601</v>
      </c>
      <c r="AJ51" s="13">
        <v>14.665904844630701</v>
      </c>
      <c r="AK51" s="13">
        <v>14.702386759258999</v>
      </c>
      <c r="AL51" s="13">
        <v>0.63791997013492696</v>
      </c>
      <c r="AM51" s="13">
        <v>0.62948524625369495</v>
      </c>
      <c r="AN51" s="24">
        <v>0.635225336793387</v>
      </c>
      <c r="AO51" s="13">
        <v>0.26140556295930101</v>
      </c>
      <c r="AP51" s="13">
        <v>0.25709757013531798</v>
      </c>
      <c r="AQ51" s="13">
        <v>0.24635753156597801</v>
      </c>
      <c r="AR51" s="13">
        <v>-74.228913962955204</v>
      </c>
      <c r="AS51" s="13">
        <v>1.1118552814251099</v>
      </c>
      <c r="AT51" s="13">
        <v>0.96934217471278405</v>
      </c>
      <c r="AU51" s="13">
        <v>12.8589965525869</v>
      </c>
      <c r="AV51" s="13">
        <v>15.4705445942684</v>
      </c>
      <c r="AW51" s="13">
        <v>13.685585404091899</v>
      </c>
    </row>
    <row r="52" spans="1:49" x14ac:dyDescent="0.2">
      <c r="A52">
        <v>4183</v>
      </c>
      <c r="B52" t="s">
        <v>1041</v>
      </c>
      <c r="C52" t="s">
        <v>1042</v>
      </c>
      <c r="D52" t="s">
        <v>1049</v>
      </c>
      <c r="E52" t="s">
        <v>1044</v>
      </c>
      <c r="F52" t="s">
        <v>1103</v>
      </c>
      <c r="G52" t="s">
        <v>1127</v>
      </c>
      <c r="H52">
        <v>4183</v>
      </c>
      <c r="I52">
        <v>45996.390960648198</v>
      </c>
      <c r="J52">
        <v>90</v>
      </c>
      <c r="K52" s="13">
        <v>-0.190980107701367</v>
      </c>
      <c r="L52" s="13">
        <v>-4.2585883306133203</v>
      </c>
      <c r="M52" s="13">
        <v>9.6329412356491293</v>
      </c>
      <c r="N52" s="13">
        <v>-5.3656179627826797</v>
      </c>
      <c r="O52" s="13">
        <v>4.3282078296154598</v>
      </c>
      <c r="P52" s="13">
        <v>-10.7516217511481</v>
      </c>
      <c r="Q52" s="13">
        <v>-21.779226135955099</v>
      </c>
      <c r="R52" s="13">
        <v>-0.28102035780003798</v>
      </c>
      <c r="S52" s="13">
        <v>-6.3032370107350605E-2</v>
      </c>
      <c r="T52" s="13">
        <v>-21.449037866208901</v>
      </c>
      <c r="U52" s="13">
        <v>-0.286203890251094</v>
      </c>
      <c r="V52" s="13">
        <v>-8.5103104161584398E-2</v>
      </c>
      <c r="W52" s="13">
        <v>-14.279271457688299</v>
      </c>
      <c r="X52" s="24">
        <v>-0.474626021603968</v>
      </c>
      <c r="Y52" s="24">
        <v>-12.2238126289612</v>
      </c>
      <c r="Z52" s="24">
        <v>0.64217126990647899</v>
      </c>
      <c r="AA52" s="13">
        <v>0.64357059822906004</v>
      </c>
      <c r="AB52" s="13">
        <v>0.64337581086058104</v>
      </c>
      <c r="AC52" s="24">
        <v>0.28790946689868702</v>
      </c>
      <c r="AD52" s="13">
        <v>0.28426890664229798</v>
      </c>
      <c r="AE52" s="13">
        <v>0.26777472268354102</v>
      </c>
      <c r="AF52" s="13">
        <v>-653.25391183796103</v>
      </c>
      <c r="AG52" s="13">
        <v>1.2083355396492601</v>
      </c>
      <c r="AH52" s="13">
        <v>1.07642850488638</v>
      </c>
      <c r="AI52" s="13">
        <v>11.5693023174634</v>
      </c>
      <c r="AJ52" s="13">
        <v>11.1485968301887</v>
      </c>
      <c r="AK52" s="13">
        <v>11.207047580096599</v>
      </c>
      <c r="AL52" s="13">
        <v>0.64946600461358095</v>
      </c>
      <c r="AM52" s="13">
        <v>0.64110507654514404</v>
      </c>
      <c r="AN52" s="24">
        <v>0.64671230681326197</v>
      </c>
      <c r="AO52" s="13">
        <v>0.29574124249172501</v>
      </c>
      <c r="AP52" s="13">
        <v>0.29042515380762202</v>
      </c>
      <c r="AQ52" s="13">
        <v>0.27401995039438998</v>
      </c>
      <c r="AR52" s="13">
        <v>-653.25391183796103</v>
      </c>
      <c r="AS52" s="13">
        <v>1.2083355396492601</v>
      </c>
      <c r="AT52" s="13">
        <v>1.07642850488638</v>
      </c>
      <c r="AU52" s="13">
        <v>9.3964129745816702</v>
      </c>
      <c r="AV52" s="13">
        <v>11.891108028867199</v>
      </c>
      <c r="AW52" s="13">
        <v>10.2108010631516</v>
      </c>
    </row>
    <row r="53" spans="1:49" x14ac:dyDescent="0.2">
      <c r="A53">
        <v>4184</v>
      </c>
      <c r="B53" t="s">
        <v>1059</v>
      </c>
      <c r="C53" t="s">
        <v>1060</v>
      </c>
      <c r="D53" t="s">
        <v>1049</v>
      </c>
      <c r="E53" t="s">
        <v>1044</v>
      </c>
      <c r="F53" t="s">
        <v>1060</v>
      </c>
      <c r="G53" t="s">
        <v>1128</v>
      </c>
      <c r="H53">
        <v>4184</v>
      </c>
      <c r="I53">
        <v>45996.513275463003</v>
      </c>
      <c r="J53">
        <v>90</v>
      </c>
      <c r="K53" s="13">
        <v>2.4435152090698602</v>
      </c>
      <c r="L53" s="13">
        <v>5.0001535920708298</v>
      </c>
      <c r="M53" s="13">
        <v>12.4431922582909</v>
      </c>
      <c r="N53" s="13">
        <v>3.87929669511816</v>
      </c>
      <c r="O53" s="13">
        <v>15.853005218739099</v>
      </c>
      <c r="P53" s="13">
        <v>7.4238398168491102</v>
      </c>
      <c r="Q53" s="13">
        <v>3.5343305268374099</v>
      </c>
      <c r="R53" s="13">
        <v>-0.84449373613086898</v>
      </c>
      <c r="S53" s="13">
        <v>-0.34910591467262098</v>
      </c>
      <c r="T53" s="13">
        <v>-17.128891462151401</v>
      </c>
      <c r="U53" s="13">
        <v>-0.86348925506470897</v>
      </c>
      <c r="V53" s="13">
        <v>-0.33391563689655102</v>
      </c>
      <c r="W53" s="13">
        <v>-18.292951228506201</v>
      </c>
      <c r="X53" s="24">
        <v>2.15986929516726</v>
      </c>
      <c r="Y53" s="24">
        <v>-3.0397243132061198</v>
      </c>
      <c r="Z53" s="24">
        <v>1.35844950285876E-2</v>
      </c>
      <c r="AA53" s="13">
        <v>1.64578842707356E-2</v>
      </c>
      <c r="AB53" s="13">
        <v>2.1513269966603001E-2</v>
      </c>
      <c r="AC53" s="24">
        <v>-4.58007229177848E-3</v>
      </c>
      <c r="AD53" s="13">
        <v>6.6315295087637804E-4</v>
      </c>
      <c r="AE53" s="13">
        <v>3.2540920704331101E-2</v>
      </c>
      <c r="AF53" s="13">
        <v>-482.31596990689002</v>
      </c>
      <c r="AG53" s="13">
        <v>0.51197707884816301</v>
      </c>
      <c r="AH53" s="13">
        <v>0.29950534822284097</v>
      </c>
      <c r="AI53" s="13">
        <v>9999</v>
      </c>
      <c r="AJ53" s="13">
        <v>9999</v>
      </c>
      <c r="AK53" s="13">
        <v>9999</v>
      </c>
      <c r="AL53" s="13">
        <v>2.0875741001325301E-2</v>
      </c>
      <c r="AM53" s="13">
        <v>1.41022922946518E-2</v>
      </c>
      <c r="AN53" s="24">
        <v>2.4901567245037001E-2</v>
      </c>
      <c r="AO53" s="13">
        <v>3.1495271154238801E-3</v>
      </c>
      <c r="AP53" s="13">
        <v>6.7845135381977796E-3</v>
      </c>
      <c r="AQ53" s="13">
        <v>3.8770355738214801E-2</v>
      </c>
      <c r="AR53" s="13">
        <v>-482.31596990689002</v>
      </c>
      <c r="AS53" s="13">
        <v>0.51197707884816301</v>
      </c>
      <c r="AT53" s="13">
        <v>0.29950534822284097</v>
      </c>
      <c r="AU53" s="13">
        <v>9999</v>
      </c>
      <c r="AV53" s="13">
        <v>9999</v>
      </c>
      <c r="AW53" s="13">
        <v>9999</v>
      </c>
    </row>
    <row r="54" spans="1:49" x14ac:dyDescent="0.2">
      <c r="A54">
        <v>4185</v>
      </c>
      <c r="B54" t="s">
        <v>1051</v>
      </c>
      <c r="C54" t="s">
        <v>1068</v>
      </c>
      <c r="D54" t="s">
        <v>1049</v>
      </c>
      <c r="E54" t="s">
        <v>1044</v>
      </c>
      <c r="F54" t="s">
        <v>1069</v>
      </c>
      <c r="G54" t="s">
        <v>1129</v>
      </c>
      <c r="H54">
        <v>4185</v>
      </c>
      <c r="I54">
        <v>45996.613182870402</v>
      </c>
      <c r="J54">
        <v>90</v>
      </c>
      <c r="K54" s="13">
        <v>-10.6116814049204</v>
      </c>
      <c r="L54" s="13">
        <v>-14.274408577961401</v>
      </c>
      <c r="M54" s="13">
        <v>-0.55267918059342103</v>
      </c>
      <c r="N54" s="13">
        <v>-15.3819868609044</v>
      </c>
      <c r="O54" s="13">
        <v>-15.7351597645651</v>
      </c>
      <c r="P54" s="13">
        <v>-30.5316653443391</v>
      </c>
      <c r="Q54" s="13">
        <v>-66.6500957262555</v>
      </c>
      <c r="R54" s="13">
        <v>-5.4736729633186897E-2</v>
      </c>
      <c r="S54" s="13">
        <v>-9.9963214184067804E-3</v>
      </c>
      <c r="T54" s="13">
        <v>-37.224960237086997</v>
      </c>
      <c r="U54" s="13">
        <v>-3.5872787834307598E-2</v>
      </c>
      <c r="V54" s="13">
        <v>-7.2266107612433003E-2</v>
      </c>
      <c r="W54" s="13">
        <v>-15.262835590630999</v>
      </c>
      <c r="X54" s="24">
        <v>-10.895327318823</v>
      </c>
      <c r="Y54" s="24">
        <v>-22.1588749165279</v>
      </c>
      <c r="Z54" s="24">
        <v>0.91480444361704005</v>
      </c>
      <c r="AA54" s="13">
        <v>0.91555407647931097</v>
      </c>
      <c r="AB54" s="13">
        <v>0.91317887188193003</v>
      </c>
      <c r="AC54" s="24">
        <v>0.30297536421565302</v>
      </c>
      <c r="AD54" s="13">
        <v>0.29885942602911603</v>
      </c>
      <c r="AE54" s="13">
        <v>0.280036437417994</v>
      </c>
      <c r="AF54" s="13">
        <v>23.896193605181502</v>
      </c>
      <c r="AG54" s="13">
        <v>1.03874096910284</v>
      </c>
      <c r="AH54" s="13">
        <v>0.885471419628859</v>
      </c>
      <c r="AI54" s="13">
        <v>-46.427759717507101</v>
      </c>
      <c r="AJ54" s="13">
        <v>-46.541725549549099</v>
      </c>
      <c r="AK54" s="13">
        <v>-46.180034008422702</v>
      </c>
      <c r="AL54" s="13">
        <v>0.92209066370750303</v>
      </c>
      <c r="AM54" s="13">
        <v>0.91330952260133902</v>
      </c>
      <c r="AN54" s="24">
        <v>0.91661732705101995</v>
      </c>
      <c r="AO54" s="13">
        <v>0.31060278743702002</v>
      </c>
      <c r="AP54" s="13">
        <v>0.30494590003843502</v>
      </c>
      <c r="AQ54" s="13">
        <v>0.28625007977491201</v>
      </c>
      <c r="AR54" s="13">
        <v>23.896193605181502</v>
      </c>
      <c r="AS54" s="13">
        <v>1.03874096910284</v>
      </c>
      <c r="AT54" s="13">
        <v>0.885471419628859</v>
      </c>
      <c r="AU54" s="13">
        <v>-47.528246604577099</v>
      </c>
      <c r="AV54" s="13">
        <v>-46.199974275859297</v>
      </c>
      <c r="AW54" s="13">
        <v>-46.703075973945197</v>
      </c>
    </row>
    <row r="55" spans="1:49" x14ac:dyDescent="0.2">
      <c r="A55">
        <v>4186</v>
      </c>
      <c r="B55" t="s">
        <v>1041</v>
      </c>
      <c r="C55" t="s">
        <v>1042</v>
      </c>
      <c r="D55" t="s">
        <v>1061</v>
      </c>
      <c r="E55" t="s">
        <v>1044</v>
      </c>
      <c r="F55" t="s">
        <v>1108</v>
      </c>
      <c r="G55" t="s">
        <v>1130</v>
      </c>
      <c r="H55">
        <v>4186</v>
      </c>
      <c r="I55">
        <v>45996.746331018498</v>
      </c>
      <c r="J55">
        <v>90</v>
      </c>
      <c r="K55" s="13">
        <v>-5.01346970720647</v>
      </c>
      <c r="L55" s="13">
        <v>1.1226076218034</v>
      </c>
      <c r="M55" s="13">
        <v>5.2710901950056197</v>
      </c>
      <c r="N55" s="13">
        <v>-5.9019933903272804E-3</v>
      </c>
      <c r="O55" s="13">
        <v>5.1677826108167197</v>
      </c>
      <c r="P55" s="13">
        <v>-0.102211885348906</v>
      </c>
      <c r="Q55" s="13">
        <v>-12.685933132046999</v>
      </c>
      <c r="R55" s="13">
        <v>-0.27166910362176599</v>
      </c>
      <c r="S55" s="13">
        <v>-0.124224415296823</v>
      </c>
      <c r="T55" s="13">
        <v>-18.207201353865301</v>
      </c>
      <c r="U55" s="13">
        <v>-0.27786761132485899</v>
      </c>
      <c r="V55" s="13">
        <v>-0.12443219993866</v>
      </c>
      <c r="W55" s="13">
        <v>-14.0250345276069</v>
      </c>
      <c r="X55" s="24">
        <v>-5.2971156211090697</v>
      </c>
      <c r="Y55" s="24">
        <v>-6.8860054750221398</v>
      </c>
      <c r="Z55" s="24">
        <v>0.65134192080101705</v>
      </c>
      <c r="AA55" s="13">
        <v>0.65269431154523005</v>
      </c>
      <c r="AB55" s="13">
        <v>0.65249241852266104</v>
      </c>
      <c r="AC55" s="24">
        <v>0.24171920850829201</v>
      </c>
      <c r="AD55" s="13">
        <v>0.239427881958966</v>
      </c>
      <c r="AE55" s="13">
        <v>0.23068422086450199</v>
      </c>
      <c r="AF55" s="13">
        <v>75.050390706983293</v>
      </c>
      <c r="AG55" s="13">
        <v>1.2586822582407899</v>
      </c>
      <c r="AH55" s="13">
        <v>1.1268977291835101</v>
      </c>
      <c r="AI55" s="13">
        <v>8.8456272028045095</v>
      </c>
      <c r="AJ55" s="13">
        <v>8.45054532291039</v>
      </c>
      <c r="AK55" s="13">
        <v>8.5094200892277705</v>
      </c>
      <c r="AL55" s="13">
        <v>0.65862173176235295</v>
      </c>
      <c r="AM55" s="13">
        <v>0.65056191335245905</v>
      </c>
      <c r="AN55" s="24">
        <v>0.65597950304922903</v>
      </c>
      <c r="AO55" s="13">
        <v>0.24924445554382399</v>
      </c>
      <c r="AP55" s="13">
        <v>0.24547946939028301</v>
      </c>
      <c r="AQ55" s="13">
        <v>0.23688207054445501</v>
      </c>
      <c r="AR55" s="13">
        <v>75.050390706983293</v>
      </c>
      <c r="AS55" s="13">
        <v>1.2586822582407899</v>
      </c>
      <c r="AT55" s="13">
        <v>1.1268977291835101</v>
      </c>
      <c r="AU55" s="13">
        <v>6.7383144811672704</v>
      </c>
      <c r="AV55" s="13">
        <v>9.0742528793203405</v>
      </c>
      <c r="AW55" s="13">
        <v>7.4976970324312902</v>
      </c>
    </row>
    <row r="56" spans="1:49" x14ac:dyDescent="0.2">
      <c r="A56">
        <v>4187</v>
      </c>
      <c r="B56" t="s">
        <v>1059</v>
      </c>
      <c r="C56" t="s">
        <v>1074</v>
      </c>
      <c r="D56" t="s">
        <v>1061</v>
      </c>
      <c r="E56" t="s">
        <v>1044</v>
      </c>
      <c r="F56" t="s">
        <v>1074</v>
      </c>
      <c r="G56" t="s">
        <v>1131</v>
      </c>
      <c r="H56">
        <v>4187</v>
      </c>
      <c r="I56">
        <v>45996.8464930556</v>
      </c>
      <c r="J56">
        <v>90</v>
      </c>
      <c r="K56" s="13">
        <v>-9.6752997062678592</v>
      </c>
      <c r="L56" s="13">
        <v>-10.579808962502501</v>
      </c>
      <c r="M56" s="13">
        <v>0.46122695898072602</v>
      </c>
      <c r="N56" s="13">
        <v>-11.693276988521999</v>
      </c>
      <c r="O56" s="13">
        <v>-11.8746905914939</v>
      </c>
      <c r="P56" s="13">
        <v>-23.544907344922201</v>
      </c>
      <c r="Q56" s="13">
        <v>-53.602249404371697</v>
      </c>
      <c r="R56" s="13">
        <v>-0.86546072889575099</v>
      </c>
      <c r="S56" s="13">
        <v>-0.31453377072642202</v>
      </c>
      <c r="T56" s="13">
        <v>-31.9653981991897</v>
      </c>
      <c r="U56" s="13">
        <v>-0.85121034000247298</v>
      </c>
      <c r="V56" s="13">
        <v>-0.36224159051905302</v>
      </c>
      <c r="W56" s="13">
        <v>-14.286010761726301</v>
      </c>
      <c r="X56" s="24">
        <v>-9.9589456201704607</v>
      </c>
      <c r="Y56" s="24">
        <v>-18.494065005734701</v>
      </c>
      <c r="Z56" s="24">
        <v>2.71895918765825E-2</v>
      </c>
      <c r="AA56" s="13">
        <v>2.99321247859562E-2</v>
      </c>
      <c r="AB56" s="13">
        <v>3.4649883808732101E-2</v>
      </c>
      <c r="AC56" s="24">
        <v>-3.7237789083812999E-2</v>
      </c>
      <c r="AD56" s="13">
        <v>-3.1282171236836701E-2</v>
      </c>
      <c r="AE56" s="13">
        <v>5.2192039548749104E-3</v>
      </c>
      <c r="AF56" s="13">
        <v>46.2152373395352</v>
      </c>
      <c r="AG56" s="13">
        <v>1.21400499162552</v>
      </c>
      <c r="AH56" s="13">
        <v>1.0760759740550201</v>
      </c>
      <c r="AI56" s="13">
        <v>9999</v>
      </c>
      <c r="AJ56" s="13">
        <v>9999</v>
      </c>
      <c r="AK56" s="13">
        <v>9999</v>
      </c>
      <c r="AL56" s="13">
        <v>3.44617583093954E-2</v>
      </c>
      <c r="AM56" s="13">
        <v>2.7913001611706099E-2</v>
      </c>
      <c r="AN56" s="24">
        <v>3.8184181733220898E-2</v>
      </c>
      <c r="AO56" s="13">
        <v>-2.9814718234116501E-2</v>
      </c>
      <c r="AP56" s="13">
        <v>-2.5265470383522001E-2</v>
      </c>
      <c r="AQ56" s="13">
        <v>1.14012609578624E-2</v>
      </c>
      <c r="AR56" s="13">
        <v>46.2152373395352</v>
      </c>
      <c r="AS56" s="13">
        <v>1.21400499162552</v>
      </c>
      <c r="AT56" s="13">
        <v>1.0760759740550201</v>
      </c>
      <c r="AU56" s="13">
        <v>9999</v>
      </c>
      <c r="AV56" s="13">
        <v>9999</v>
      </c>
      <c r="AW56" s="13">
        <v>9999</v>
      </c>
    </row>
    <row r="57" spans="1:49" x14ac:dyDescent="0.2">
      <c r="A57">
        <v>4188</v>
      </c>
      <c r="B57" t="s">
        <v>1051</v>
      </c>
      <c r="C57" t="s">
        <v>1052</v>
      </c>
      <c r="D57" t="s">
        <v>1049</v>
      </c>
      <c r="E57" t="s">
        <v>1044</v>
      </c>
      <c r="F57" t="s">
        <v>1053</v>
      </c>
      <c r="G57" t="s">
        <v>1132</v>
      </c>
      <c r="H57">
        <v>4188</v>
      </c>
      <c r="I57">
        <v>45999.455613425896</v>
      </c>
      <c r="J57">
        <v>90</v>
      </c>
      <c r="K57" s="13">
        <v>-10.6303863356239</v>
      </c>
      <c r="L57" s="13">
        <v>18.438320134972699</v>
      </c>
      <c r="M57" s="13">
        <v>0.57480723601702199</v>
      </c>
      <c r="N57" s="13">
        <v>17.2612824123316</v>
      </c>
      <c r="O57" s="13">
        <v>17.551140557888498</v>
      </c>
      <c r="P57" s="13">
        <v>34.665583771725203</v>
      </c>
      <c r="Q57" s="13">
        <v>22.744790378061701</v>
      </c>
      <c r="R57" s="13">
        <v>-1.9813965457735099E-2</v>
      </c>
      <c r="S57" s="13">
        <v>-0.15055813725466499</v>
      </c>
      <c r="T57" s="13">
        <v>-11.6831236906276</v>
      </c>
      <c r="U57" s="13">
        <v>-4.0887197550127298E-2</v>
      </c>
      <c r="V57" s="13">
        <v>-8.0547023362109005E-2</v>
      </c>
      <c r="W57" s="13">
        <v>-19.188479798887101</v>
      </c>
      <c r="X57" s="24">
        <v>-10.9140322495265</v>
      </c>
      <c r="Y57" s="24">
        <v>10.290089754670801</v>
      </c>
      <c r="Z57" s="24">
        <v>0.90937829000842496</v>
      </c>
      <c r="AA57" s="13">
        <v>0.91014605051791997</v>
      </c>
      <c r="AB57" s="13">
        <v>0.90800782472594099</v>
      </c>
      <c r="AC57" s="24">
        <v>0.29321591640660299</v>
      </c>
      <c r="AD57" s="13">
        <v>0.28936606596643699</v>
      </c>
      <c r="AE57" s="13">
        <v>0.27237828994651397</v>
      </c>
      <c r="AF57" s="13">
        <v>-99.139981356158799</v>
      </c>
      <c r="AG57" s="13">
        <v>0.32393231396560501</v>
      </c>
      <c r="AH57" s="13">
        <v>0.106958568710013</v>
      </c>
      <c r="AI57" s="13">
        <v>-45.597668709082697</v>
      </c>
      <c r="AJ57" s="13">
        <v>-45.7156743958259</v>
      </c>
      <c r="AK57" s="13">
        <v>-45.386569235851901</v>
      </c>
      <c r="AL57" s="13">
        <v>0.91664171318490695</v>
      </c>
      <c r="AM57" s="13">
        <v>0.90824132018211101</v>
      </c>
      <c r="AN57" s="24">
        <v>0.91158802695805596</v>
      </c>
      <c r="AO57" s="13">
        <v>0.30053681107046398</v>
      </c>
      <c r="AP57" s="13">
        <v>0.29534788024175002</v>
      </c>
      <c r="AQ57" s="13">
        <v>0.27854455427253599</v>
      </c>
      <c r="AR57" s="13">
        <v>-99.139981356158799</v>
      </c>
      <c r="AS57" s="13">
        <v>0.32393231396560501</v>
      </c>
      <c r="AT57" s="13">
        <v>0.106958568710013</v>
      </c>
      <c r="AU57" s="13">
        <v>-46.7067725770764</v>
      </c>
      <c r="AV57" s="13">
        <v>-45.422577207112496</v>
      </c>
      <c r="AW57" s="13">
        <v>-45.936812540731303</v>
      </c>
    </row>
    <row r="58" spans="1:49" x14ac:dyDescent="0.2">
      <c r="A58">
        <v>4189</v>
      </c>
      <c r="B58" t="s">
        <v>1041</v>
      </c>
      <c r="C58" t="s">
        <v>1133</v>
      </c>
      <c r="D58" t="s">
        <v>1134</v>
      </c>
      <c r="E58" t="s">
        <v>1044</v>
      </c>
      <c r="F58" t="s">
        <v>1135</v>
      </c>
      <c r="G58" t="s">
        <v>1136</v>
      </c>
      <c r="H58">
        <v>4189</v>
      </c>
      <c r="I58">
        <v>45999.708020833299</v>
      </c>
      <c r="J58">
        <v>90</v>
      </c>
      <c r="K58" s="13">
        <v>-8.4894847603129406</v>
      </c>
      <c r="L58" s="13">
        <v>-0.22693219880888099</v>
      </c>
      <c r="M58" s="13">
        <v>1.9446980050915199</v>
      </c>
      <c r="N58" s="13">
        <v>-1.3598624527535199</v>
      </c>
      <c r="O58" s="13">
        <v>0.355168760236312</v>
      </c>
      <c r="P58" s="13">
        <v>-2.8318437080654402</v>
      </c>
      <c r="Q58" s="13">
        <v>-21.699790717028598</v>
      </c>
      <c r="R58" s="13">
        <v>-0.33113553737097201</v>
      </c>
      <c r="S58" s="13">
        <v>-0.129621572490529</v>
      </c>
      <c r="T58" s="13">
        <v>-21.171658883571698</v>
      </c>
      <c r="U58" s="13">
        <v>-0.33156219728807201</v>
      </c>
      <c r="V58" s="13">
        <v>-0.135322019980403</v>
      </c>
      <c r="W58" s="13">
        <v>-14.007751224104201</v>
      </c>
      <c r="X58" s="24">
        <v>-8.7731306742155404</v>
      </c>
      <c r="Y58" s="24">
        <v>-8.2246639020126295</v>
      </c>
      <c r="Z58" s="24">
        <v>0.59298726750210995</v>
      </c>
      <c r="AA58" s="13">
        <v>0.59444084380249496</v>
      </c>
      <c r="AB58" s="13">
        <v>0.59474896506139996</v>
      </c>
      <c r="AC58" s="24">
        <v>0.22903396581451799</v>
      </c>
      <c r="AD58" s="13">
        <v>0.22704476640910601</v>
      </c>
      <c r="AE58" s="13">
        <v>0.22040841331746</v>
      </c>
      <c r="AF58" s="13">
        <v>36.993801180340803</v>
      </c>
      <c r="AG58" s="13">
        <v>1.26875351671318</v>
      </c>
      <c r="AH58" s="13">
        <v>1.1318767129442799</v>
      </c>
      <c r="AI58" s="13">
        <v>27.656778117603199</v>
      </c>
      <c r="AJ58" s="13">
        <v>27.141602722076101</v>
      </c>
      <c r="AK58" s="13">
        <v>27.032738232431502</v>
      </c>
      <c r="AL58" s="13">
        <v>0.60024098559887296</v>
      </c>
      <c r="AM58" s="13">
        <v>0.592651618653527</v>
      </c>
      <c r="AN58" s="24">
        <v>0.59837386402500803</v>
      </c>
      <c r="AO58" s="13">
        <v>0.23625268429254401</v>
      </c>
      <c r="AP58" s="13">
        <v>0.23299169410641599</v>
      </c>
      <c r="AQ58" s="13">
        <v>0.22655888496651699</v>
      </c>
      <c r="AR58" s="13">
        <v>36.993801180340803</v>
      </c>
      <c r="AS58" s="13">
        <v>1.26875351671318</v>
      </c>
      <c r="AT58" s="13">
        <v>1.1318767129442799</v>
      </c>
      <c r="AU58" s="13">
        <v>25.111963091972399</v>
      </c>
      <c r="AV58" s="13">
        <v>27.7761158083925</v>
      </c>
      <c r="AW58" s="13">
        <v>25.760825846236699</v>
      </c>
    </row>
    <row r="59" spans="1:49" x14ac:dyDescent="0.2">
      <c r="A59">
        <v>4190</v>
      </c>
      <c r="B59" t="s">
        <v>1047</v>
      </c>
      <c r="C59" t="s">
        <v>1048</v>
      </c>
      <c r="D59" t="s">
        <v>1134</v>
      </c>
      <c r="E59" t="s">
        <v>1044</v>
      </c>
      <c r="F59" t="s">
        <v>1048</v>
      </c>
      <c r="G59" t="s">
        <v>1137</v>
      </c>
      <c r="H59">
        <v>4190</v>
      </c>
      <c r="I59">
        <v>46000.4210648148</v>
      </c>
      <c r="J59">
        <v>90</v>
      </c>
      <c r="K59" s="13">
        <v>-9.9298203080975895</v>
      </c>
      <c r="L59" s="13">
        <v>-10.7455785398397</v>
      </c>
      <c r="M59" s="13">
        <v>0.21519351907228201</v>
      </c>
      <c r="N59" s="13">
        <v>-11.8592252119495</v>
      </c>
      <c r="O59" s="13">
        <v>-11.911819271489</v>
      </c>
      <c r="P59" s="13">
        <v>-23.7251246599822</v>
      </c>
      <c r="Q59" s="13">
        <v>-58.073625556352098</v>
      </c>
      <c r="R59" s="13">
        <v>-0.48360465322424601</v>
      </c>
      <c r="S59" s="13">
        <v>-0.161644526680807</v>
      </c>
      <c r="T59" s="13">
        <v>-35.966934406412499</v>
      </c>
      <c r="U59" s="13">
        <v>-0.46928784038728999</v>
      </c>
      <c r="V59" s="13">
        <v>-0.20924537092449699</v>
      </c>
      <c r="W59" s="13">
        <v>-16.785620767763099</v>
      </c>
      <c r="X59" s="24">
        <v>-10.2134662220002</v>
      </c>
      <c r="Y59" s="24">
        <v>-18.658497976330899</v>
      </c>
      <c r="Z59" s="24">
        <v>0.443118274678099</v>
      </c>
      <c r="AA59" s="13">
        <v>0.44487932115693501</v>
      </c>
      <c r="AB59" s="13">
        <v>0.44630648342506202</v>
      </c>
      <c r="AC59" s="24">
        <v>0.14252058189324601</v>
      </c>
      <c r="AD59" s="13">
        <v>0.14300486458731801</v>
      </c>
      <c r="AE59" s="13">
        <v>0.15014027959409201</v>
      </c>
      <c r="AF59" s="13">
        <v>-22.448308858359201</v>
      </c>
      <c r="AG59" s="13">
        <v>0.754284214664804</v>
      </c>
      <c r="AH59" s="13">
        <v>0.57727715380032496</v>
      </c>
      <c r="AI59" s="13">
        <v>101.128300657856</v>
      </c>
      <c r="AJ59" s="13">
        <v>99.928707010735707</v>
      </c>
      <c r="AK59" s="13">
        <v>98.964965376072698</v>
      </c>
      <c r="AL59" s="13">
        <v>0.45036144834067199</v>
      </c>
      <c r="AM59" s="13">
        <v>0.44320670900301001</v>
      </c>
      <c r="AN59" s="24">
        <v>0.44997496653893199</v>
      </c>
      <c r="AO59" s="13">
        <v>0.14963712418543701</v>
      </c>
      <c r="AP59" s="13">
        <v>0.148916905706626</v>
      </c>
      <c r="AQ59" s="13">
        <v>0.15627495856618401</v>
      </c>
      <c r="AR59" s="13">
        <v>-22.448308858359201</v>
      </c>
      <c r="AS59" s="13">
        <v>0.754284214664804</v>
      </c>
      <c r="AT59" s="13">
        <v>0.57727715380032496</v>
      </c>
      <c r="AU59" s="13">
        <v>96.266937903991504</v>
      </c>
      <c r="AV59" s="13">
        <v>101.06778458984</v>
      </c>
      <c r="AW59" s="13">
        <v>96.521562013856894</v>
      </c>
    </row>
    <row r="60" spans="1:49" x14ac:dyDescent="0.2">
      <c r="A60">
        <v>4191</v>
      </c>
      <c r="B60" t="s">
        <v>1041</v>
      </c>
      <c r="C60" t="s">
        <v>1133</v>
      </c>
      <c r="D60" t="s">
        <v>1134</v>
      </c>
      <c r="E60" t="s">
        <v>1044</v>
      </c>
      <c r="F60" t="s">
        <v>1138</v>
      </c>
      <c r="G60" t="s">
        <v>1139</v>
      </c>
      <c r="H60">
        <v>4191</v>
      </c>
      <c r="I60">
        <v>46000.525439814803</v>
      </c>
      <c r="J60">
        <v>90</v>
      </c>
      <c r="K60" s="13">
        <v>-8.8672459079053194</v>
      </c>
      <c r="L60" s="13">
        <v>-0.69312405711255198</v>
      </c>
      <c r="M60" s="13">
        <v>1.57162074069332</v>
      </c>
      <c r="N60" s="13">
        <v>-1.82586431947187</v>
      </c>
      <c r="O60" s="13">
        <v>-0.50395010782235194</v>
      </c>
      <c r="P60" s="13">
        <v>-3.7508931080694299</v>
      </c>
      <c r="Q60" s="13">
        <v>-26.588667034678</v>
      </c>
      <c r="R60" s="13">
        <v>-0.346091624175354</v>
      </c>
      <c r="S60" s="13">
        <v>-0.123156412530917</v>
      </c>
      <c r="T60" s="13">
        <v>-24.767245317039102</v>
      </c>
      <c r="U60" s="13">
        <v>-0.34548561828104002</v>
      </c>
      <c r="V60" s="13">
        <v>-0.130657126013625</v>
      </c>
      <c r="W60" s="13">
        <v>-15.981050108244901</v>
      </c>
      <c r="X60" s="24">
        <v>-9.1508918218079192</v>
      </c>
      <c r="Y60" s="24">
        <v>-8.6870968366920707</v>
      </c>
      <c r="Z60" s="24">
        <v>0.57790421083113097</v>
      </c>
      <c r="AA60" s="13">
        <v>0.57936795836279298</v>
      </c>
      <c r="AB60" s="13">
        <v>0.57981359120392395</v>
      </c>
      <c r="AC60" s="24">
        <v>0.234557225169547</v>
      </c>
      <c r="AD60" s="13">
        <v>0.232358336450118</v>
      </c>
      <c r="AE60" s="13">
        <v>0.22487463846886099</v>
      </c>
      <c r="AF60" s="13">
        <v>-5.6994302003454296</v>
      </c>
      <c r="AG60" s="13">
        <v>0.90224402717277896</v>
      </c>
      <c r="AH60" s="13">
        <v>0.73649479005115304</v>
      </c>
      <c r="AI60" s="13">
        <v>33.163893762282001</v>
      </c>
      <c r="AJ60" s="13">
        <v>32.616157618686699</v>
      </c>
      <c r="AK60" s="13">
        <v>32.449983831701402</v>
      </c>
      <c r="AL60" s="13">
        <v>0.58513612666642201</v>
      </c>
      <c r="AM60" s="13">
        <v>0.57781305327510601</v>
      </c>
      <c r="AN60" s="24">
        <v>0.58352463843700597</v>
      </c>
      <c r="AO60" s="13">
        <v>0.241571591275903</v>
      </c>
      <c r="AP60" s="13">
        <v>0.23823549099142399</v>
      </c>
      <c r="AQ60" s="13">
        <v>0.23099352476398699</v>
      </c>
      <c r="AR60" s="13">
        <v>-5.6994302003454296</v>
      </c>
      <c r="AS60" s="13">
        <v>0.90224402717277896</v>
      </c>
      <c r="AT60" s="13">
        <v>0.73649479005115304</v>
      </c>
      <c r="AU60" s="13">
        <v>30.485957398004501</v>
      </c>
      <c r="AV60" s="13">
        <v>33.198102475530597</v>
      </c>
      <c r="AW60" s="13">
        <v>31.0765985965695</v>
      </c>
    </row>
    <row r="61" spans="1:49" x14ac:dyDescent="0.2">
      <c r="A61">
        <v>4192</v>
      </c>
      <c r="B61" t="s">
        <v>1059</v>
      </c>
      <c r="C61" t="s">
        <v>1060</v>
      </c>
      <c r="D61" t="s">
        <v>1134</v>
      </c>
      <c r="E61" t="s">
        <v>1044</v>
      </c>
      <c r="F61" t="s">
        <v>1060</v>
      </c>
      <c r="G61" t="s">
        <v>1140</v>
      </c>
      <c r="H61">
        <v>4192</v>
      </c>
      <c r="I61">
        <v>46000.638275463003</v>
      </c>
      <c r="J61">
        <v>90</v>
      </c>
      <c r="K61" s="13">
        <v>2.3796963012227801</v>
      </c>
      <c r="L61" s="13">
        <v>5.3535660627407102</v>
      </c>
      <c r="M61" s="13">
        <v>12.396143580896</v>
      </c>
      <c r="N61" s="13">
        <v>4.2318463667029604</v>
      </c>
      <c r="O61" s="13">
        <v>16.163182556158699</v>
      </c>
      <c r="P61" s="13">
        <v>8.1627324872126898</v>
      </c>
      <c r="Q61" s="13">
        <v>6.4925364084880899</v>
      </c>
      <c r="R61" s="13">
        <v>-0.847306879875806</v>
      </c>
      <c r="S61" s="13">
        <v>-0.355217363513607</v>
      </c>
      <c r="T61" s="13">
        <v>-14.9060581712156</v>
      </c>
      <c r="U61" s="13">
        <v>-0.866753186332193</v>
      </c>
      <c r="V61" s="13">
        <v>-0.338948380365927</v>
      </c>
      <c r="W61" s="13">
        <v>-17.052521413430298</v>
      </c>
      <c r="X61" s="24">
        <v>2.0960503873201799</v>
      </c>
      <c r="Y61" s="24">
        <v>-2.6891614214411401</v>
      </c>
      <c r="Z61" s="24">
        <v>1.0665219825456099E-2</v>
      </c>
      <c r="AA61" s="13">
        <v>1.32770922107758E-2</v>
      </c>
      <c r="AB61" s="13">
        <v>1.7736609547011301E-2</v>
      </c>
      <c r="AC61" s="24">
        <v>-8.9432503067336504E-3</v>
      </c>
      <c r="AD61" s="13">
        <v>-4.25366012260831E-3</v>
      </c>
      <c r="AE61" s="13">
        <v>2.6506169124311099E-2</v>
      </c>
      <c r="AF61" s="13">
        <v>-20.996773797507998</v>
      </c>
      <c r="AG61" s="13">
        <v>0.69656555065817305</v>
      </c>
      <c r="AH61" s="13">
        <v>0.51846139909429001</v>
      </c>
      <c r="AI61" s="13">
        <v>9999</v>
      </c>
      <c r="AJ61" s="13">
        <v>9999</v>
      </c>
      <c r="AK61" s="13">
        <v>9999</v>
      </c>
      <c r="AL61" s="13">
        <v>1.7885273637944999E-2</v>
      </c>
      <c r="AM61" s="13">
        <v>1.1840974756343801E-2</v>
      </c>
      <c r="AN61" s="24">
        <v>2.1489288761824099E-2</v>
      </c>
      <c r="AO61" s="13">
        <v>-2.0310603862134201E-3</v>
      </c>
      <c r="AP61" s="13">
        <v>1.5886078406954201E-3</v>
      </c>
      <c r="AQ61" s="13">
        <v>3.2609262742471598E-2</v>
      </c>
      <c r="AR61" s="13">
        <v>-20.996773797507998</v>
      </c>
      <c r="AS61" s="13">
        <v>0.69656555065817305</v>
      </c>
      <c r="AT61" s="13">
        <v>0.51846139909429001</v>
      </c>
      <c r="AU61" s="13">
        <v>9999</v>
      </c>
      <c r="AV61" s="13">
        <v>9999</v>
      </c>
      <c r="AW61" s="13">
        <v>9999</v>
      </c>
    </row>
    <row r="62" spans="1:49" x14ac:dyDescent="0.2">
      <c r="A62">
        <v>4193</v>
      </c>
      <c r="B62" t="s">
        <v>1041</v>
      </c>
      <c r="C62" t="s">
        <v>1133</v>
      </c>
      <c r="D62" t="s">
        <v>1134</v>
      </c>
      <c r="E62" t="s">
        <v>1044</v>
      </c>
      <c r="F62" t="s">
        <v>1141</v>
      </c>
      <c r="G62" t="s">
        <v>1142</v>
      </c>
      <c r="H62">
        <v>4193</v>
      </c>
      <c r="I62">
        <v>46000.740081018499</v>
      </c>
      <c r="J62">
        <v>90</v>
      </c>
      <c r="K62" s="13">
        <v>-8.9799278914680496</v>
      </c>
      <c r="L62" s="13">
        <v>-0.82201500321450804</v>
      </c>
      <c r="M62" s="13">
        <v>1.46075653895991</v>
      </c>
      <c r="N62" s="13">
        <v>-1.9547194999878901</v>
      </c>
      <c r="O62" s="13">
        <v>-0.74843995453032797</v>
      </c>
      <c r="P62" s="13">
        <v>-4.0296835156286104</v>
      </c>
      <c r="Q62" s="13">
        <v>-20.3010391801621</v>
      </c>
      <c r="R62" s="13">
        <v>-0.348661851427781</v>
      </c>
      <c r="S62" s="13">
        <v>-0.142255526159765</v>
      </c>
      <c r="T62" s="13">
        <v>-18.101377304555001</v>
      </c>
      <c r="U62" s="13">
        <v>-0.34776092766848898</v>
      </c>
      <c r="V62" s="13">
        <v>-0.15026027906486</v>
      </c>
      <c r="W62" s="13">
        <v>-11.386593810957001</v>
      </c>
      <c r="X62" s="24">
        <v>-9.2635738053706493</v>
      </c>
      <c r="Y62" s="24">
        <v>-8.8149485299335701</v>
      </c>
      <c r="Z62" s="24">
        <v>0.57550095316341598</v>
      </c>
      <c r="AA62" s="13">
        <v>0.57694707726675598</v>
      </c>
      <c r="AB62" s="13">
        <v>0.57743324450570599</v>
      </c>
      <c r="AC62" s="24">
        <v>0.21171105524981901</v>
      </c>
      <c r="AD62" s="13">
        <v>0.21010626145904099</v>
      </c>
      <c r="AE62" s="13">
        <v>0.206222151691211</v>
      </c>
      <c r="AF62" s="13">
        <v>57.772880689175899</v>
      </c>
      <c r="AG62" s="13">
        <v>1.78303977123825</v>
      </c>
      <c r="AH62" s="13">
        <v>1.6664589748046299</v>
      </c>
      <c r="AI62" s="13">
        <v>34.069614994084198</v>
      </c>
      <c r="AJ62" s="13">
        <v>33.523650088043503</v>
      </c>
      <c r="AK62" s="13">
        <v>33.340756842490002</v>
      </c>
      <c r="AL62" s="13">
        <v>0.58270865158496898</v>
      </c>
      <c r="AM62" s="13">
        <v>0.57563081183086695</v>
      </c>
      <c r="AN62" s="24">
        <v>0.58122670202869497</v>
      </c>
      <c r="AO62" s="13">
        <v>0.21852106898450399</v>
      </c>
      <c r="AP62" s="13">
        <v>0.215913642844343</v>
      </c>
      <c r="AQ62" s="13">
        <v>0.212309452632406</v>
      </c>
      <c r="AR62" s="13">
        <v>57.772880689175899</v>
      </c>
      <c r="AS62" s="13">
        <v>1.78303977123825</v>
      </c>
      <c r="AT62" s="13">
        <v>1.6664589748046299</v>
      </c>
      <c r="AU62" s="13">
        <v>31.3769908978662</v>
      </c>
      <c r="AV62" s="13">
        <v>34.020469379111503</v>
      </c>
      <c r="AW62" s="13">
        <v>31.9248296240706</v>
      </c>
    </row>
    <row r="63" spans="1:49" x14ac:dyDescent="0.2">
      <c r="A63">
        <v>4194</v>
      </c>
      <c r="B63" t="s">
        <v>1041</v>
      </c>
      <c r="C63" t="s">
        <v>1133</v>
      </c>
      <c r="D63" t="s">
        <v>1134</v>
      </c>
      <c r="E63" t="s">
        <v>1044</v>
      </c>
      <c r="F63" t="s">
        <v>1143</v>
      </c>
      <c r="G63" t="s">
        <v>1144</v>
      </c>
      <c r="H63">
        <v>4194</v>
      </c>
      <c r="I63">
        <v>46001.399282407401</v>
      </c>
      <c r="J63">
        <v>90</v>
      </c>
      <c r="K63" s="13">
        <v>-8.0197088392257498</v>
      </c>
      <c r="L63" s="13">
        <v>-1.36826802266208</v>
      </c>
      <c r="M63" s="13">
        <v>2.3477857037733001</v>
      </c>
      <c r="N63" s="13">
        <v>-2.4977915971597899</v>
      </c>
      <c r="O63" s="13">
        <v>-0.37924982863434498</v>
      </c>
      <c r="P63" s="13">
        <v>-5.0544473447679099</v>
      </c>
      <c r="Q63" s="13">
        <v>-26.359434397762701</v>
      </c>
      <c r="R63" s="13">
        <v>-0.36812684553995401</v>
      </c>
      <c r="S63" s="13">
        <v>-0.102587390168835</v>
      </c>
      <c r="T63" s="13">
        <v>-24.091984097336098</v>
      </c>
      <c r="U63" s="13">
        <v>-0.36767009697995101</v>
      </c>
      <c r="V63" s="13">
        <v>-0.112594253570586</v>
      </c>
      <c r="W63" s="13">
        <v>-15.3692141534576</v>
      </c>
      <c r="X63" s="24">
        <v>-8.3033547531283496</v>
      </c>
      <c r="Y63" s="24">
        <v>-9.3567970894082908</v>
      </c>
      <c r="Z63" s="24">
        <v>0.55387437823307095</v>
      </c>
      <c r="AA63" s="13">
        <v>0.55535168762060705</v>
      </c>
      <c r="AB63" s="13">
        <v>0.55599519499870198</v>
      </c>
      <c r="AC63" s="24">
        <v>0.25573440343894899</v>
      </c>
      <c r="AD63" s="13">
        <v>0.25287149015486399</v>
      </c>
      <c r="AE63" s="13">
        <v>0.24216240403446801</v>
      </c>
      <c r="AF63" s="13">
        <v>3.7839417945154401</v>
      </c>
      <c r="AG63" s="13">
        <v>1.01600915090669</v>
      </c>
      <c r="AH63" s="13">
        <v>0.85662293046690896</v>
      </c>
      <c r="AI63" s="13">
        <v>42.5987325887981</v>
      </c>
      <c r="AJ63" s="13">
        <v>41.993367781675403</v>
      </c>
      <c r="AK63" s="13">
        <v>41.730760859172598</v>
      </c>
      <c r="AL63" s="13">
        <v>0.56106933150519001</v>
      </c>
      <c r="AM63" s="13">
        <v>0.55415631751737504</v>
      </c>
      <c r="AN63" s="24">
        <v>0.55982865713363705</v>
      </c>
      <c r="AO63" s="13">
        <v>0.262442240987798</v>
      </c>
      <c r="AP63" s="13">
        <v>0.25864398496216401</v>
      </c>
      <c r="AQ63" s="13">
        <v>0.24823391229869801</v>
      </c>
      <c r="AR63" s="13">
        <v>3.7839417945154401</v>
      </c>
      <c r="AS63" s="13">
        <v>1.01600915090669</v>
      </c>
      <c r="AT63" s="13">
        <v>0.85662293046690896</v>
      </c>
      <c r="AU63" s="13">
        <v>39.682813890237199</v>
      </c>
      <c r="AV63" s="13">
        <v>42.482931483849001</v>
      </c>
      <c r="AW63" s="13">
        <v>40.1798638481336</v>
      </c>
    </row>
    <row r="64" spans="1:49" x14ac:dyDescent="0.2">
      <c r="A64">
        <v>4195</v>
      </c>
      <c r="B64" t="s">
        <v>1047</v>
      </c>
      <c r="C64" t="s">
        <v>1093</v>
      </c>
      <c r="D64" t="s">
        <v>1134</v>
      </c>
      <c r="E64" t="s">
        <v>1044</v>
      </c>
      <c r="F64" t="s">
        <v>1093</v>
      </c>
      <c r="G64" t="s">
        <v>1145</v>
      </c>
      <c r="H64">
        <v>4195</v>
      </c>
      <c r="I64">
        <v>46001.505335648202</v>
      </c>
      <c r="J64">
        <v>90</v>
      </c>
      <c r="K64" s="13">
        <v>2.2274588163347602</v>
      </c>
      <c r="L64" s="13">
        <v>5.7508307960373601</v>
      </c>
      <c r="M64" s="13">
        <v>12.265696058637999</v>
      </c>
      <c r="N64" s="13">
        <v>4.6279376880158498</v>
      </c>
      <c r="O64" s="13">
        <v>16.5919440013814</v>
      </c>
      <c r="P64" s="13">
        <v>9.0542786309279695</v>
      </c>
      <c r="Q64" s="13">
        <v>8.1084972887972295</v>
      </c>
      <c r="R64" s="13">
        <v>-0.67341041336337304</v>
      </c>
      <c r="S64" s="13">
        <v>-0.22943160654264899</v>
      </c>
      <c r="T64" s="13">
        <v>-13.9178027448263</v>
      </c>
      <c r="U64" s="13">
        <v>-0.69340303153620497</v>
      </c>
      <c r="V64" s="13">
        <v>-0.21156588430249401</v>
      </c>
      <c r="W64" s="13">
        <v>-16.602301439632999</v>
      </c>
      <c r="X64" s="24">
        <v>1.94381290243216</v>
      </c>
      <c r="Y64" s="24">
        <v>-2.2950998495992199</v>
      </c>
      <c r="Z64" s="24">
        <v>0.199510514812485</v>
      </c>
      <c r="AA64" s="13">
        <v>0.20165816581392401</v>
      </c>
      <c r="AB64" s="13">
        <v>0.20464180135714699</v>
      </c>
      <c r="AC64" s="24">
        <v>0.14026711176339901</v>
      </c>
      <c r="AD64" s="13">
        <v>0.14057749545664</v>
      </c>
      <c r="AE64" s="13">
        <v>0.14767582376945099</v>
      </c>
      <c r="AF64" s="13">
        <v>-10.2225183385855</v>
      </c>
      <c r="AG64" s="13">
        <v>0.77276945381647699</v>
      </c>
      <c r="AH64" s="13">
        <v>0.60246770561720497</v>
      </c>
      <c r="AI64" s="13">
        <v>860.54830248027099</v>
      </c>
      <c r="AJ64" s="13">
        <v>821.77845675167498</v>
      </c>
      <c r="AK64" s="13">
        <v>773.97232955555603</v>
      </c>
      <c r="AL64" s="13">
        <v>0.206692426076099</v>
      </c>
      <c r="AM64" s="13">
        <v>0.20058471188930499</v>
      </c>
      <c r="AN64" s="24">
        <v>0.20851456204510099</v>
      </c>
      <c r="AO64" s="13">
        <v>0.146872773126413</v>
      </c>
      <c r="AP64" s="13">
        <v>0.146315103685937</v>
      </c>
      <c r="AQ64" s="13">
        <v>0.15373153935671499</v>
      </c>
      <c r="AR64" s="13">
        <v>-10.2225183385855</v>
      </c>
      <c r="AS64" s="13">
        <v>0.77276945381647699</v>
      </c>
      <c r="AT64" s="13">
        <v>0.60246770561720497</v>
      </c>
      <c r="AU64" s="13">
        <v>744.526486438662</v>
      </c>
      <c r="AV64" s="13">
        <v>840.65092753838303</v>
      </c>
      <c r="AW64" s="13">
        <v>720.34495904391804</v>
      </c>
    </row>
    <row r="65" spans="1:49" x14ac:dyDescent="0.2">
      <c r="A65">
        <v>4196</v>
      </c>
      <c r="B65" t="s">
        <v>1059</v>
      </c>
      <c r="C65" t="s">
        <v>1074</v>
      </c>
      <c r="D65" t="s">
        <v>1049</v>
      </c>
      <c r="E65" t="s">
        <v>1044</v>
      </c>
      <c r="F65" t="s">
        <v>1074</v>
      </c>
      <c r="G65" t="s">
        <v>1146</v>
      </c>
      <c r="H65">
        <v>4196</v>
      </c>
      <c r="I65">
        <v>46001.678148148101</v>
      </c>
      <c r="J65">
        <v>90</v>
      </c>
      <c r="K65" s="13">
        <v>-9.6985298745906192</v>
      </c>
      <c r="L65" s="13">
        <v>-10.486173073485601</v>
      </c>
      <c r="M65" s="13">
        <v>0.44248591180996399</v>
      </c>
      <c r="N65" s="13">
        <v>-11.599888199961001</v>
      </c>
      <c r="O65" s="13">
        <v>-11.8078273092086</v>
      </c>
      <c r="P65" s="13">
        <v>-23.392503959067302</v>
      </c>
      <c r="Q65" s="13">
        <v>-55.513114834634003</v>
      </c>
      <c r="R65" s="13">
        <v>-0.86802437321688897</v>
      </c>
      <c r="S65" s="13">
        <v>-0.34067164679011902</v>
      </c>
      <c r="T65" s="13">
        <v>-34.073755979650301</v>
      </c>
      <c r="U65" s="13">
        <v>-0.85378919580079005</v>
      </c>
      <c r="V65" s="13">
        <v>-0.38667409590409402</v>
      </c>
      <c r="W65" s="13">
        <v>-15.6862506591669</v>
      </c>
      <c r="X65" s="24">
        <v>-9.9821757884932207</v>
      </c>
      <c r="Y65" s="24">
        <v>-18.4011841066411</v>
      </c>
      <c r="Z65" s="24">
        <v>2.50863119283266E-2</v>
      </c>
      <c r="AA65" s="13">
        <v>2.7536988499533101E-2</v>
      </c>
      <c r="AB65" s="13">
        <v>3.1592940537550102E-2</v>
      </c>
      <c r="AC65" s="24">
        <v>-6.3822931338089806E-2</v>
      </c>
      <c r="AD65" s="13">
        <v>-5.7967194307584902E-2</v>
      </c>
      <c r="AE65" s="13">
        <v>-1.9758561132236101E-2</v>
      </c>
      <c r="AF65" s="13">
        <v>0.14528518162086401</v>
      </c>
      <c r="AG65" s="13">
        <v>0.95195056783291798</v>
      </c>
      <c r="AH65" s="13">
        <v>0.78924347808005402</v>
      </c>
      <c r="AI65" s="13">
        <v>9999</v>
      </c>
      <c r="AJ65" s="13">
        <v>9999</v>
      </c>
      <c r="AK65" s="13">
        <v>9999</v>
      </c>
      <c r="AL65" s="13">
        <v>3.2254976525301397E-2</v>
      </c>
      <c r="AM65" s="13">
        <v>2.6586444009054199E-2</v>
      </c>
      <c r="AN65" s="24">
        <v>3.55043667120045E-2</v>
      </c>
      <c r="AO65" s="13">
        <v>-5.73194461609106E-2</v>
      </c>
      <c r="AP65" s="13">
        <v>-5.2264472656290001E-2</v>
      </c>
      <c r="AQ65" s="13">
        <v>-1.37186382219373E-2</v>
      </c>
      <c r="AR65" s="13">
        <v>0.14528518162086401</v>
      </c>
      <c r="AS65" s="13">
        <v>0.95195056783291798</v>
      </c>
      <c r="AT65" s="13">
        <v>0.78924347808005402</v>
      </c>
      <c r="AU65" s="13">
        <v>9999</v>
      </c>
      <c r="AV65" s="13">
        <v>9999</v>
      </c>
      <c r="AW65" s="13">
        <v>9999</v>
      </c>
    </row>
    <row r="66" spans="1:49" x14ac:dyDescent="0.2">
      <c r="A66">
        <v>4197</v>
      </c>
      <c r="B66" t="s">
        <v>1041</v>
      </c>
      <c r="C66" t="s">
        <v>1133</v>
      </c>
      <c r="D66" t="s">
        <v>1049</v>
      </c>
      <c r="E66" t="s">
        <v>1044</v>
      </c>
      <c r="F66" t="s">
        <v>1147</v>
      </c>
      <c r="G66" t="s">
        <v>1148</v>
      </c>
      <c r="H66">
        <v>4197</v>
      </c>
      <c r="I66">
        <v>46002.409166666701</v>
      </c>
      <c r="J66">
        <v>90</v>
      </c>
      <c r="K66" s="13">
        <v>-9.5890864987444395</v>
      </c>
      <c r="L66" s="13">
        <v>-0.50436554694268698</v>
      </c>
      <c r="M66" s="13">
        <v>0.89720335248957805</v>
      </c>
      <c r="N66" s="13">
        <v>-1.63901422128117</v>
      </c>
      <c r="O66" s="13">
        <v>-1.0074799851129601</v>
      </c>
      <c r="P66" s="13">
        <v>-3.3543762031239002</v>
      </c>
      <c r="Q66" s="13">
        <v>-28.8066220166208</v>
      </c>
      <c r="R66" s="13">
        <v>-0.33456441507127299</v>
      </c>
      <c r="S66" s="13">
        <v>-9.1172344029333302E-2</v>
      </c>
      <c r="T66" s="13">
        <v>-26.654904792456101</v>
      </c>
      <c r="U66" s="13">
        <v>-0.33334920964717002</v>
      </c>
      <c r="V66" s="13">
        <v>-9.7746629953215203E-2</v>
      </c>
      <c r="W66" s="13">
        <v>-17.1088516666271</v>
      </c>
      <c r="X66" s="24">
        <v>-9.8727324126470393</v>
      </c>
      <c r="Y66" s="24">
        <v>-8.4998602939494194</v>
      </c>
      <c r="Z66" s="24">
        <v>0.59132478664652299</v>
      </c>
      <c r="AA66" s="13">
        <v>0.59269640106397403</v>
      </c>
      <c r="AB66" s="13">
        <v>0.59312986176795901</v>
      </c>
      <c r="AC66" s="24">
        <v>0.27307968344137501</v>
      </c>
      <c r="AD66" s="13">
        <v>0.26968773041635002</v>
      </c>
      <c r="AE66" s="13">
        <v>0.25646759962600002</v>
      </c>
      <c r="AF66" s="13">
        <v>-13.3712260307747</v>
      </c>
      <c r="AG66" s="13">
        <v>0.66425198879088199</v>
      </c>
      <c r="AH66" s="13">
        <v>0.49254070755006502</v>
      </c>
      <c r="AI66" s="13">
        <v>28.249256303095802</v>
      </c>
      <c r="AJ66" s="13">
        <v>27.7601855122907</v>
      </c>
      <c r="AK66" s="13">
        <v>27.606122637797998</v>
      </c>
      <c r="AL66" s="13">
        <v>0.59848008466907698</v>
      </c>
      <c r="AM66" s="13">
        <v>0.59186973190556003</v>
      </c>
      <c r="AN66" s="24">
        <v>0.59707938019986795</v>
      </c>
      <c r="AO66" s="13">
        <v>0.27948099243271901</v>
      </c>
      <c r="AP66" s="13">
        <v>0.27535556548964302</v>
      </c>
      <c r="AQ66" s="13">
        <v>0.262491729859333</v>
      </c>
      <c r="AR66" s="13">
        <v>-13.3712260307747</v>
      </c>
      <c r="AS66" s="13">
        <v>0.66425198879088199</v>
      </c>
      <c r="AT66" s="13">
        <v>0.49254070755006502</v>
      </c>
      <c r="AU66" s="13">
        <v>25.723798346191501</v>
      </c>
      <c r="AV66" s="13">
        <v>28.054662105918499</v>
      </c>
      <c r="AW66" s="13">
        <v>26.213179158306101</v>
      </c>
    </row>
    <row r="67" spans="1:49" x14ac:dyDescent="0.2">
      <c r="A67">
        <v>4198</v>
      </c>
      <c r="B67" t="s">
        <v>1041</v>
      </c>
      <c r="C67" t="s">
        <v>1133</v>
      </c>
      <c r="D67" t="s">
        <v>1049</v>
      </c>
      <c r="E67" t="s">
        <v>1044</v>
      </c>
      <c r="F67" t="s">
        <v>1149</v>
      </c>
      <c r="G67" t="s">
        <v>1150</v>
      </c>
      <c r="H67">
        <v>4198</v>
      </c>
      <c r="I67">
        <v>46002.509814814803</v>
      </c>
      <c r="J67">
        <v>90</v>
      </c>
      <c r="K67" s="13">
        <v>-8.6898877003183994</v>
      </c>
      <c r="L67" s="13">
        <v>-0.15567770974847001</v>
      </c>
      <c r="M67" s="13">
        <v>1.75812695789865</v>
      </c>
      <c r="N67" s="13">
        <v>-1.28917931652649</v>
      </c>
      <c r="O67" s="13">
        <v>0.21729612143274199</v>
      </c>
      <c r="P67" s="13">
        <v>-2.66965874285426</v>
      </c>
      <c r="Q67" s="13">
        <v>-17.546513070788201</v>
      </c>
      <c r="R67" s="13">
        <v>-0.34412683070753602</v>
      </c>
      <c r="S67" s="13">
        <v>-0.11730487077411</v>
      </c>
      <c r="T67" s="13">
        <v>-16.958872522775099</v>
      </c>
      <c r="U67" s="13">
        <v>-0.34438906260414098</v>
      </c>
      <c r="V67" s="13">
        <v>-0.122519460834061</v>
      </c>
      <c r="W67" s="13">
        <v>-11.1415045076225</v>
      </c>
      <c r="X67" s="24">
        <v>-8.9735336142209992</v>
      </c>
      <c r="Y67" s="24">
        <v>-8.1539839407512709</v>
      </c>
      <c r="Z67" s="24">
        <v>0.57935131256362704</v>
      </c>
      <c r="AA67" s="13">
        <v>0.58073387783734398</v>
      </c>
      <c r="AB67" s="13">
        <v>0.58125455785268398</v>
      </c>
      <c r="AC67" s="24">
        <v>0.244235495737465</v>
      </c>
      <c r="AD67" s="13">
        <v>0.24160477290100399</v>
      </c>
      <c r="AE67" s="13">
        <v>0.23279120115228499</v>
      </c>
      <c r="AF67" s="13">
        <v>40.854660701220503</v>
      </c>
      <c r="AG67" s="13">
        <v>1.8753117530986101</v>
      </c>
      <c r="AH67" s="13">
        <v>1.7354124651351901</v>
      </c>
      <c r="AI67" s="13">
        <v>32.622369989399203</v>
      </c>
      <c r="AJ67" s="13">
        <v>32.107670238867598</v>
      </c>
      <c r="AK67" s="13">
        <v>31.914504760432798</v>
      </c>
      <c r="AL67" s="13">
        <v>0.58649320210224298</v>
      </c>
      <c r="AM67" s="13">
        <v>0.58003201766187595</v>
      </c>
      <c r="AN67" s="24">
        <v>0.58524165573255604</v>
      </c>
      <c r="AO67" s="13">
        <v>0.25053462854297398</v>
      </c>
      <c r="AP67" s="13">
        <v>0.24723772139629399</v>
      </c>
      <c r="AQ67" s="13">
        <v>0.238799538708653</v>
      </c>
      <c r="AR67" s="13">
        <v>40.854660701220503</v>
      </c>
      <c r="AS67" s="13">
        <v>1.8753117530986101</v>
      </c>
      <c r="AT67" s="13">
        <v>1.7354124651351901</v>
      </c>
      <c r="AU67" s="13">
        <v>29.991222696732599</v>
      </c>
      <c r="AV67" s="13">
        <v>32.3686328097548</v>
      </c>
      <c r="AW67" s="13">
        <v>30.447398892304001</v>
      </c>
    </row>
    <row r="68" spans="1:49" x14ac:dyDescent="0.2">
      <c r="A68">
        <v>4199</v>
      </c>
      <c r="B68" t="s">
        <v>1051</v>
      </c>
      <c r="C68" t="s">
        <v>1068</v>
      </c>
      <c r="D68" t="s">
        <v>1049</v>
      </c>
      <c r="E68" t="s">
        <v>1044</v>
      </c>
      <c r="F68" t="s">
        <v>1069</v>
      </c>
      <c r="G68" t="s">
        <v>1151</v>
      </c>
      <c r="H68">
        <v>4199</v>
      </c>
      <c r="I68">
        <v>46002.702199074098</v>
      </c>
      <c r="J68">
        <v>90</v>
      </c>
      <c r="K68" s="13">
        <v>-10.613753161473801</v>
      </c>
      <c r="L68" s="13">
        <v>-14.3576692218481</v>
      </c>
      <c r="M68" s="13">
        <v>-0.55757274436152904</v>
      </c>
      <c r="N68" s="13">
        <v>-15.465075070303</v>
      </c>
      <c r="O68" s="13">
        <v>-15.8375573084416</v>
      </c>
      <c r="P68" s="13">
        <v>-30.679631037043201</v>
      </c>
      <c r="Q68" s="13">
        <v>-68.386375726759994</v>
      </c>
      <c r="R68" s="13">
        <v>-6.5347579227081898E-2</v>
      </c>
      <c r="S68" s="13">
        <v>6.23502351415617E-3</v>
      </c>
      <c r="T68" s="13">
        <v>-38.851705387661198</v>
      </c>
      <c r="U68" s="13">
        <v>-4.6225201246811003E-2</v>
      </c>
      <c r="V68" s="13">
        <v>-5.3487362300730999E-2</v>
      </c>
      <c r="W68" s="13">
        <v>-16.168239732856701</v>
      </c>
      <c r="X68" s="24">
        <v>-10.8973990753764</v>
      </c>
      <c r="Y68" s="24">
        <v>-22.241464226508501</v>
      </c>
      <c r="Z68" s="24">
        <v>0.90369576972770704</v>
      </c>
      <c r="AA68" s="13">
        <v>0.90449334568249695</v>
      </c>
      <c r="AB68" s="13">
        <v>0.90309730939507904</v>
      </c>
      <c r="AC68" s="24">
        <v>0.32458978698264501</v>
      </c>
      <c r="AD68" s="13">
        <v>0.31979333103213398</v>
      </c>
      <c r="AE68" s="13">
        <v>0.29898142699987201</v>
      </c>
      <c r="AF68" s="13">
        <v>-3.63294332449362</v>
      </c>
      <c r="AG68" s="13">
        <v>0.84905252277628696</v>
      </c>
      <c r="AH68" s="13">
        <v>0.68398248478091905</v>
      </c>
      <c r="AI68" s="13">
        <v>-44.718509943814198</v>
      </c>
      <c r="AJ68" s="13">
        <v>-44.842520151845399</v>
      </c>
      <c r="AK68" s="13">
        <v>-44.625326191082799</v>
      </c>
      <c r="AL68" s="13">
        <v>0.91082428198169196</v>
      </c>
      <c r="AM68" s="13">
        <v>0.90391719275059801</v>
      </c>
      <c r="AN68" s="24">
        <v>0.90712152886145203</v>
      </c>
      <c r="AO68" s="13">
        <v>0.33078674360231802</v>
      </c>
      <c r="AP68" s="13">
        <v>0.32539139294942199</v>
      </c>
      <c r="AQ68" s="13">
        <v>0.304973971879275</v>
      </c>
      <c r="AR68" s="13">
        <v>-3.63294332449362</v>
      </c>
      <c r="AS68" s="13">
        <v>0.84905252277628696</v>
      </c>
      <c r="AT68" s="13">
        <v>0.68398248478091905</v>
      </c>
      <c r="AU68" s="13">
        <v>-45.819766782286401</v>
      </c>
      <c r="AV68" s="13">
        <v>-44.752957917155598</v>
      </c>
      <c r="AW68" s="13">
        <v>-45.2497355040868</v>
      </c>
    </row>
    <row r="69" spans="1:49" x14ac:dyDescent="0.2">
      <c r="A69">
        <v>4200</v>
      </c>
      <c r="B69" t="s">
        <v>1047</v>
      </c>
      <c r="C69" t="s">
        <v>1083</v>
      </c>
      <c r="D69" t="s">
        <v>1049</v>
      </c>
      <c r="E69" t="s">
        <v>1044</v>
      </c>
      <c r="F69" t="s">
        <v>1083</v>
      </c>
      <c r="G69" t="s">
        <v>1152</v>
      </c>
      <c r="H69">
        <v>4200</v>
      </c>
      <c r="I69">
        <v>46003.383518518502</v>
      </c>
      <c r="J69">
        <v>90</v>
      </c>
      <c r="K69" s="13">
        <v>1.9574549160953301</v>
      </c>
      <c r="L69" s="13">
        <v>6.1809004618897498</v>
      </c>
      <c r="M69" s="13">
        <v>12.0258082853607</v>
      </c>
      <c r="N69" s="13">
        <v>5.0565317878047704</v>
      </c>
      <c r="O69" s="13">
        <v>17.1441345058462</v>
      </c>
      <c r="P69" s="13">
        <v>10.0105853823648</v>
      </c>
      <c r="Q69" s="13">
        <v>15.5221346146988</v>
      </c>
      <c r="R69" s="13">
        <v>-0.301528996114167</v>
      </c>
      <c r="S69" s="13">
        <v>-0.140006676319196</v>
      </c>
      <c r="T69" s="13">
        <v>-7.2399649023012902</v>
      </c>
      <c r="U69" s="13">
        <v>-0.322239435378888</v>
      </c>
      <c r="V69" s="13">
        <v>-0.120586013799563</v>
      </c>
      <c r="W69" s="13">
        <v>-12.3910090907117</v>
      </c>
      <c r="X69" s="24">
        <v>1.6738090021927301</v>
      </c>
      <c r="Y69" s="24">
        <v>-1.8684978526866101</v>
      </c>
      <c r="Z69" s="24">
        <v>0.60351372557552996</v>
      </c>
      <c r="AA69" s="13">
        <v>0.60483214469533297</v>
      </c>
      <c r="AB69" s="13">
        <v>0.60523739550854705</v>
      </c>
      <c r="AC69" s="24">
        <v>0.24652864238869099</v>
      </c>
      <c r="AD69" s="13">
        <v>0.24379282630190999</v>
      </c>
      <c r="AE69" s="13">
        <v>0.23469581716270899</v>
      </c>
      <c r="AF69" s="13">
        <v>26.334063532622601</v>
      </c>
      <c r="AG69" s="13">
        <v>1.6337690167182399</v>
      </c>
      <c r="AH69" s="13">
        <v>1.479561427628</v>
      </c>
      <c r="AI69" s="13">
        <v>23.984742501004099</v>
      </c>
      <c r="AJ69" s="13">
        <v>23.5342407667465</v>
      </c>
      <c r="AK69" s="13">
        <v>23.396178395478</v>
      </c>
      <c r="AL69" s="13">
        <v>0.61062896019640001</v>
      </c>
      <c r="AM69" s="13">
        <v>0.60438256094604603</v>
      </c>
      <c r="AN69" s="24">
        <v>0.60929832701232001</v>
      </c>
      <c r="AO69" s="13">
        <v>0.25262342282252898</v>
      </c>
      <c r="AP69" s="13">
        <v>0.24935600164119601</v>
      </c>
      <c r="AQ69" s="13">
        <v>0.240672569365146</v>
      </c>
      <c r="AR69" s="13">
        <v>26.334063532622601</v>
      </c>
      <c r="AS69" s="13">
        <v>1.6337690167182399</v>
      </c>
      <c r="AT69" s="13">
        <v>1.479561427628</v>
      </c>
      <c r="AU69" s="13">
        <v>21.577510056619101</v>
      </c>
      <c r="AV69" s="13">
        <v>23.687632507675701</v>
      </c>
      <c r="AW69" s="13">
        <v>22.023244250735601</v>
      </c>
    </row>
    <row r="70" spans="1:49" x14ac:dyDescent="0.2">
      <c r="A70">
        <v>4201</v>
      </c>
      <c r="B70" t="s">
        <v>1047</v>
      </c>
      <c r="C70" t="s">
        <v>1133</v>
      </c>
      <c r="D70" t="s">
        <v>1134</v>
      </c>
      <c r="E70" t="s">
        <v>1044</v>
      </c>
      <c r="F70" t="s">
        <v>1153</v>
      </c>
      <c r="G70" t="s">
        <v>1154</v>
      </c>
      <c r="H70">
        <v>4201</v>
      </c>
      <c r="I70">
        <v>46003.513819444401</v>
      </c>
      <c r="J70">
        <v>90</v>
      </c>
      <c r="K70" s="13">
        <v>-7.4312781877051997</v>
      </c>
      <c r="L70" s="13">
        <v>-0.384682846333189</v>
      </c>
      <c r="M70" s="13">
        <v>2.9377371832361798</v>
      </c>
      <c r="N70" s="13">
        <v>-1.51506233929634</v>
      </c>
      <c r="O70" s="13">
        <v>1.2460869210754</v>
      </c>
      <c r="P70" s="13">
        <v>-3.10202129126121</v>
      </c>
      <c r="Q70" s="13">
        <v>-24.472182027096199</v>
      </c>
      <c r="R70" s="13">
        <v>-0.312645220855157</v>
      </c>
      <c r="S70" s="13">
        <v>-9.5636391143955099E-2</v>
      </c>
      <c r="T70" s="13">
        <v>-24.680481154760599</v>
      </c>
      <c r="U70" s="13">
        <v>-0.314151279964269</v>
      </c>
      <c r="V70" s="13">
        <v>-0.101633774565004</v>
      </c>
      <c r="W70" s="13">
        <v>-16.555535995115299</v>
      </c>
      <c r="X70" s="24">
        <v>-7.7149241016078003</v>
      </c>
      <c r="Y70" s="24">
        <v>-8.3811425997480899</v>
      </c>
      <c r="Z70" s="24">
        <v>0.61234413824757306</v>
      </c>
      <c r="AA70" s="13">
        <v>0.61363739784391302</v>
      </c>
      <c r="AB70" s="13">
        <v>0.61400898683986804</v>
      </c>
      <c r="AC70" s="24">
        <v>0.26857443139913401</v>
      </c>
      <c r="AD70" s="13">
        <v>0.26523939041109601</v>
      </c>
      <c r="AE70" s="13">
        <v>0.252920554109691</v>
      </c>
      <c r="AF70" s="13">
        <v>-5.9308291406267601</v>
      </c>
      <c r="AG70" s="13">
        <v>0.76269128020490695</v>
      </c>
      <c r="AH70" s="13">
        <v>0.59780522661457103</v>
      </c>
      <c r="AI70" s="13">
        <v>21.005929221014298</v>
      </c>
      <c r="AJ70" s="13">
        <v>20.577144442926201</v>
      </c>
      <c r="AK70" s="13">
        <v>20.454289174874301</v>
      </c>
      <c r="AL70" s="13">
        <v>0.61944625588847102</v>
      </c>
      <c r="AM70" s="13">
        <v>0.61331520493657998</v>
      </c>
      <c r="AN70" s="24">
        <v>0.61810626646674405</v>
      </c>
      <c r="AO70" s="13">
        <v>0.27456703564713603</v>
      </c>
      <c r="AP70" s="13">
        <v>0.27076767917237998</v>
      </c>
      <c r="AQ70" s="13">
        <v>0.25888151363516299</v>
      </c>
      <c r="AR70" s="13">
        <v>-5.9308291406267601</v>
      </c>
      <c r="AS70" s="13">
        <v>0.76269128020490695</v>
      </c>
      <c r="AT70" s="13">
        <v>0.59780522661457103</v>
      </c>
      <c r="AU70" s="13">
        <v>18.674062565971301</v>
      </c>
      <c r="AV70" s="13">
        <v>20.683793233851802</v>
      </c>
      <c r="AW70" s="13">
        <v>19.109782785603201</v>
      </c>
    </row>
    <row r="71" spans="1:49" x14ac:dyDescent="0.2">
      <c r="A71">
        <v>4202</v>
      </c>
      <c r="B71" t="s">
        <v>1041</v>
      </c>
      <c r="C71" t="s">
        <v>1133</v>
      </c>
      <c r="D71" t="s">
        <v>1134</v>
      </c>
      <c r="E71" t="s">
        <v>1044</v>
      </c>
      <c r="F71" t="s">
        <v>1155</v>
      </c>
      <c r="G71" t="s">
        <v>1156</v>
      </c>
      <c r="H71">
        <v>4202</v>
      </c>
      <c r="I71">
        <v>46003.614722222199</v>
      </c>
      <c r="J71">
        <v>90</v>
      </c>
      <c r="K71" s="13">
        <v>-8.1924857874032302</v>
      </c>
      <c r="L71" s="13">
        <v>-0.69885030321182595</v>
      </c>
      <c r="M71" s="13">
        <v>2.20742426612895</v>
      </c>
      <c r="N71" s="13">
        <v>-1.8301709743644501</v>
      </c>
      <c r="O71" s="13">
        <v>0.158277195406581</v>
      </c>
      <c r="P71" s="13">
        <v>-3.7885536816715502</v>
      </c>
      <c r="Q71" s="13">
        <v>-24.405844053495699</v>
      </c>
      <c r="R71" s="13">
        <v>-0.319796314843945</v>
      </c>
      <c r="S71" s="13">
        <v>-0.13842710379290801</v>
      </c>
      <c r="T71" s="13">
        <v>-23.194533724185</v>
      </c>
      <c r="U71" s="13">
        <v>-0.31998771039959001</v>
      </c>
      <c r="V71" s="13">
        <v>-0.14572668335304401</v>
      </c>
      <c r="W71" s="13">
        <v>-15.087809595646901</v>
      </c>
      <c r="X71" s="24">
        <v>-8.4761317013058299</v>
      </c>
      <c r="Y71" s="24">
        <v>-8.69277691183974</v>
      </c>
      <c r="Z71" s="24">
        <v>0.60603109570519498</v>
      </c>
      <c r="AA71" s="13">
        <v>0.60732489775904697</v>
      </c>
      <c r="AB71" s="13">
        <v>0.60774848580748997</v>
      </c>
      <c r="AC71" s="24">
        <v>0.21737304638052801</v>
      </c>
      <c r="AD71" s="13">
        <v>0.21535049933761599</v>
      </c>
      <c r="AE71" s="13">
        <v>0.21058698287224001</v>
      </c>
      <c r="AF71" s="13">
        <v>4.75917852330483</v>
      </c>
      <c r="AG71" s="13">
        <v>1.0722136734555401</v>
      </c>
      <c r="AH71" s="13">
        <v>0.90877703101679097</v>
      </c>
      <c r="AI71" s="13">
        <v>23.126335109655599</v>
      </c>
      <c r="AJ71" s="13">
        <v>22.688041215208401</v>
      </c>
      <c r="AK71" s="13">
        <v>22.544966845460099</v>
      </c>
      <c r="AL71" s="13">
        <v>0.61312031848655602</v>
      </c>
      <c r="AM71" s="13">
        <v>0.60713087567632296</v>
      </c>
      <c r="AN71" s="24">
        <v>0.61188179260042697</v>
      </c>
      <c r="AO71" s="13">
        <v>0.22326347444269601</v>
      </c>
      <c r="AP71" s="13">
        <v>0.220843901520898</v>
      </c>
      <c r="AQ71" s="13">
        <v>0.216532149720746</v>
      </c>
      <c r="AR71" s="13">
        <v>4.75917852330483</v>
      </c>
      <c r="AS71" s="13">
        <v>1.0722136734555401</v>
      </c>
      <c r="AT71" s="13">
        <v>0.90877703101679097</v>
      </c>
      <c r="AU71" s="13">
        <v>20.7483588390776</v>
      </c>
      <c r="AV71" s="13">
        <v>22.7536449991617</v>
      </c>
      <c r="AW71" s="13">
        <v>21.159677836596501</v>
      </c>
    </row>
    <row r="72" spans="1:49" x14ac:dyDescent="0.2">
      <c r="A72">
        <v>4203</v>
      </c>
      <c r="B72" t="s">
        <v>1051</v>
      </c>
      <c r="C72" t="s">
        <v>1052</v>
      </c>
      <c r="D72" t="s">
        <v>1049</v>
      </c>
      <c r="E72" t="s">
        <v>1044</v>
      </c>
      <c r="F72" t="s">
        <v>1053</v>
      </c>
      <c r="G72" t="s">
        <v>1157</v>
      </c>
      <c r="H72">
        <v>4203</v>
      </c>
      <c r="I72">
        <v>46003.731365740699</v>
      </c>
      <c r="J72">
        <v>90</v>
      </c>
      <c r="K72" s="13">
        <v>-10.627061612722899</v>
      </c>
      <c r="L72" s="13">
        <v>18.474386251122301</v>
      </c>
      <c r="M72" s="13">
        <v>0.57910357074978402</v>
      </c>
      <c r="N72" s="13">
        <v>17.297279090876</v>
      </c>
      <c r="O72" s="13">
        <v>17.605885165217298</v>
      </c>
      <c r="P72" s="13">
        <v>34.820505486691303</v>
      </c>
      <c r="Q72" s="13">
        <v>30.249639391969598</v>
      </c>
      <c r="R72" s="13">
        <v>-2.6246499549603701E-3</v>
      </c>
      <c r="S72" s="13">
        <v>-7.7441821450125903E-2</v>
      </c>
      <c r="T72" s="13">
        <v>-4.4996571801540401</v>
      </c>
      <c r="U72" s="13">
        <v>-2.3925212809634899E-2</v>
      </c>
      <c r="V72" s="13">
        <v>-1.05825429916808E-2</v>
      </c>
      <c r="W72" s="13">
        <v>-14.5521897017319</v>
      </c>
      <c r="X72" s="24">
        <v>-10.910707526625499</v>
      </c>
      <c r="Y72" s="24">
        <v>10.3258650682814</v>
      </c>
      <c r="Z72" s="24">
        <v>0.92799041252787395</v>
      </c>
      <c r="AA72" s="13">
        <v>0.92875488990802302</v>
      </c>
      <c r="AB72" s="13">
        <v>0.92748448571466102</v>
      </c>
      <c r="AC72" s="24">
        <v>0.37425839949127099</v>
      </c>
      <c r="AD72" s="13">
        <v>0.36817228114915501</v>
      </c>
      <c r="AE72" s="13">
        <v>0.340593784232262</v>
      </c>
      <c r="AF72" s="13">
        <v>8.1584542235625701</v>
      </c>
      <c r="AG72" s="13">
        <v>1.1878915626270099</v>
      </c>
      <c r="AH72" s="13">
        <v>1.0231221739038101</v>
      </c>
      <c r="AI72" s="13">
        <v>-48.407679427546199</v>
      </c>
      <c r="AJ72" s="13">
        <v>-48.520883544390998</v>
      </c>
      <c r="AK72" s="13">
        <v>-48.332667401022498</v>
      </c>
      <c r="AL72" s="13">
        <v>0.93506700890342798</v>
      </c>
      <c r="AM72" s="13">
        <v>0.92868977264851305</v>
      </c>
      <c r="AN72" s="24">
        <v>0.93165353748291901</v>
      </c>
      <c r="AO72" s="13">
        <v>0.38004665136760302</v>
      </c>
      <c r="AP72" s="13">
        <v>0.373630796754434</v>
      </c>
      <c r="AQ72" s="13">
        <v>0.34652315840380299</v>
      </c>
      <c r="AR72" s="13">
        <v>8.1584542235625701</v>
      </c>
      <c r="AS72" s="13">
        <v>1.1878915626270099</v>
      </c>
      <c r="AT72" s="13">
        <v>1.0231221739038101</v>
      </c>
      <c r="AU72" s="13">
        <v>-49.449093381591503</v>
      </c>
      <c r="AV72" s="13">
        <v>-48.511247618837302</v>
      </c>
      <c r="AW72" s="13">
        <v>-48.948567636436998</v>
      </c>
    </row>
    <row r="73" spans="1:49" x14ac:dyDescent="0.2">
      <c r="A73">
        <v>4204</v>
      </c>
      <c r="B73" t="s">
        <v>1051</v>
      </c>
      <c r="C73" t="s">
        <v>1068</v>
      </c>
      <c r="D73" t="s">
        <v>1049</v>
      </c>
      <c r="E73" t="s">
        <v>1044</v>
      </c>
      <c r="F73" t="s">
        <v>1069</v>
      </c>
      <c r="G73" t="s">
        <v>1158</v>
      </c>
      <c r="H73">
        <v>4204</v>
      </c>
      <c r="I73">
        <v>46006.397094907399</v>
      </c>
      <c r="J73">
        <v>90</v>
      </c>
      <c r="K73" s="13">
        <v>-10.616194955057701</v>
      </c>
      <c r="L73" s="13">
        <v>-14.090343492522999</v>
      </c>
      <c r="M73" s="13">
        <v>-0.55045960496604995</v>
      </c>
      <c r="N73" s="13">
        <v>-15.198322277699299</v>
      </c>
      <c r="O73" s="13">
        <v>-15.562319281899599</v>
      </c>
      <c r="P73" s="13">
        <v>-30.147264483362399</v>
      </c>
      <c r="Q73" s="13">
        <v>-70.580998355220203</v>
      </c>
      <c r="R73" s="13">
        <v>-6.4401713343328906E-2</v>
      </c>
      <c r="S73" s="13">
        <v>1.35137097486266E-2</v>
      </c>
      <c r="T73" s="13">
        <v>-41.632648992360103</v>
      </c>
      <c r="U73" s="13">
        <v>-4.5564045415377702E-2</v>
      </c>
      <c r="V73" s="13">
        <v>-4.4172440188569001E-2</v>
      </c>
      <c r="W73" s="13">
        <v>-18.166236020972601</v>
      </c>
      <c r="X73" s="24">
        <v>-10.8998408689603</v>
      </c>
      <c r="Y73" s="24">
        <v>-21.976293955245101</v>
      </c>
      <c r="Z73" s="24">
        <v>0.90447291204768998</v>
      </c>
      <c r="AA73" s="13">
        <v>0.90527684595638203</v>
      </c>
      <c r="AB73" s="13">
        <v>0.90419523834973903</v>
      </c>
      <c r="AC73" s="24">
        <v>0.33523621961462802</v>
      </c>
      <c r="AD73" s="13">
        <v>0.33015286783956299</v>
      </c>
      <c r="AE73" s="13">
        <v>0.30837549550126198</v>
      </c>
      <c r="AF73" s="13">
        <v>-15.0743148455444</v>
      </c>
      <c r="AG73" s="13">
        <v>0.40133559707690702</v>
      </c>
      <c r="AH73" s="13">
        <v>0.24234432983856899</v>
      </c>
      <c r="AI73" s="13">
        <v>-44.839345571403598</v>
      </c>
      <c r="AJ73" s="13">
        <v>-44.964145376626398</v>
      </c>
      <c r="AK73" s="13">
        <v>-44.7961929060221</v>
      </c>
      <c r="AL73" s="13">
        <v>0.91153720029692897</v>
      </c>
      <c r="AM73" s="13">
        <v>0.90534132223313002</v>
      </c>
      <c r="AN73" s="24">
        <v>0.90839978386905296</v>
      </c>
      <c r="AO73" s="13">
        <v>0.34092229530512502</v>
      </c>
      <c r="AP73" s="13">
        <v>0.33557649686683999</v>
      </c>
      <c r="AQ73" s="13">
        <v>0.31428907699583802</v>
      </c>
      <c r="AR73" s="13">
        <v>-15.0743148455444</v>
      </c>
      <c r="AS73" s="13">
        <v>0.40133559707690702</v>
      </c>
      <c r="AT73" s="13">
        <v>0.24234432983856899</v>
      </c>
      <c r="AU73" s="13">
        <v>-45.929028847156999</v>
      </c>
      <c r="AV73" s="13">
        <v>-44.974145578962997</v>
      </c>
      <c r="AW73" s="13">
        <v>-45.447004598927599</v>
      </c>
    </row>
    <row r="74" spans="1:49" x14ac:dyDescent="0.2">
      <c r="A74">
        <v>4205</v>
      </c>
      <c r="B74" t="s">
        <v>1051</v>
      </c>
      <c r="C74" t="s">
        <v>1133</v>
      </c>
      <c r="D74" t="s">
        <v>1049</v>
      </c>
      <c r="E74" t="s">
        <v>1044</v>
      </c>
      <c r="F74" t="s">
        <v>1159</v>
      </c>
      <c r="G74" t="s">
        <v>1160</v>
      </c>
      <c r="H74">
        <v>4205</v>
      </c>
      <c r="I74">
        <v>46006.562060185199</v>
      </c>
      <c r="J74">
        <v>90</v>
      </c>
      <c r="K74" s="13">
        <v>-9.3674766631686595</v>
      </c>
      <c r="L74" s="13">
        <v>-0.881313981430912</v>
      </c>
      <c r="M74" s="13">
        <v>1.0925619067972201</v>
      </c>
      <c r="N74" s="13">
        <v>-2.0147105104416698</v>
      </c>
      <c r="O74" s="13">
        <v>-1.19499725110306</v>
      </c>
      <c r="P74" s="13">
        <v>-4.1350730228805803</v>
      </c>
      <c r="Q74" s="13">
        <v>-29.167581405197801</v>
      </c>
      <c r="R74" s="13">
        <v>-0.35064291927638902</v>
      </c>
      <c r="S74" s="13">
        <v>-0.131059180753024</v>
      </c>
      <c r="T74" s="13">
        <v>-26.468159061888102</v>
      </c>
      <c r="U74" s="13">
        <v>-0.34919568376035498</v>
      </c>
      <c r="V74" s="13">
        <v>-0.138944125179461</v>
      </c>
      <c r="W74" s="13">
        <v>-16.766123490179599</v>
      </c>
      <c r="X74" s="24">
        <v>-9.6511225770712592</v>
      </c>
      <c r="Y74" s="24">
        <v>-8.8737693781138596</v>
      </c>
      <c r="Z74" s="24">
        <v>0.57437900196759895</v>
      </c>
      <c r="AA74" s="13">
        <v>0.57569096540710996</v>
      </c>
      <c r="AB74" s="13">
        <v>0.576322043529091</v>
      </c>
      <c r="AC74" s="24">
        <v>0.225354892047442</v>
      </c>
      <c r="AD74" s="13">
        <v>0.223044622877931</v>
      </c>
      <c r="AE74" s="13">
        <v>0.217137800310542</v>
      </c>
      <c r="AF74" s="13">
        <v>-5.8476395094937201</v>
      </c>
      <c r="AG74" s="13">
        <v>0.70267215832582697</v>
      </c>
      <c r="AH74" s="13">
        <v>0.54198421870454305</v>
      </c>
      <c r="AI74" s="13">
        <v>34.495207266261403</v>
      </c>
      <c r="AJ74" s="13">
        <v>33.997711970839902</v>
      </c>
      <c r="AK74" s="13">
        <v>33.759265856681303</v>
      </c>
      <c r="AL74" s="13">
        <v>0.58143134227952897</v>
      </c>
      <c r="AM74" s="13">
        <v>0.57588567340890995</v>
      </c>
      <c r="AN74" s="24">
        <v>0.58056186533564103</v>
      </c>
      <c r="AO74" s="13">
        <v>0.23093879155210401</v>
      </c>
      <c r="AP74" s="13">
        <v>0.22843336532720601</v>
      </c>
      <c r="AQ74" s="13">
        <v>0.223035589128152</v>
      </c>
      <c r="AR74" s="13">
        <v>-5.8476395094937201</v>
      </c>
      <c r="AS74" s="13">
        <v>0.70267215832582697</v>
      </c>
      <c r="AT74" s="13">
        <v>0.54198421870454305</v>
      </c>
      <c r="AU74" s="13">
        <v>31.849003390735302</v>
      </c>
      <c r="AV74" s="13">
        <v>33.924084361028903</v>
      </c>
      <c r="AW74" s="13">
        <v>32.171565307132298</v>
      </c>
    </row>
    <row r="75" spans="1:49" x14ac:dyDescent="0.2">
      <c r="A75">
        <v>4206</v>
      </c>
      <c r="B75" t="s">
        <v>1047</v>
      </c>
      <c r="C75" t="s">
        <v>1048</v>
      </c>
      <c r="D75" t="s">
        <v>1134</v>
      </c>
      <c r="E75" t="s">
        <v>1044</v>
      </c>
      <c r="F75" t="s">
        <v>1048</v>
      </c>
      <c r="G75" t="s">
        <v>1161</v>
      </c>
      <c r="H75">
        <v>4206</v>
      </c>
      <c r="I75">
        <v>46006.6616782407</v>
      </c>
      <c r="J75">
        <v>90</v>
      </c>
      <c r="K75" s="13">
        <v>-9.8299958037545903</v>
      </c>
      <c r="L75" s="13">
        <v>-10.7257714194615</v>
      </c>
      <c r="M75" s="13">
        <v>0.31048898092500599</v>
      </c>
      <c r="N75" s="13">
        <v>-11.839248440538499</v>
      </c>
      <c r="O75" s="13">
        <v>-11.785782172912</v>
      </c>
      <c r="P75" s="13">
        <v>-23.640080211420301</v>
      </c>
      <c r="Q75" s="13">
        <v>-59.3639940901435</v>
      </c>
      <c r="R75" s="13">
        <v>-0.485594538543069</v>
      </c>
      <c r="S75" s="13">
        <v>-0.13327541340207899</v>
      </c>
      <c r="T75" s="13">
        <v>-37.445662794449902</v>
      </c>
      <c r="U75" s="13">
        <v>-0.47131381885033602</v>
      </c>
      <c r="V75" s="13">
        <v>-0.178196572458446</v>
      </c>
      <c r="W75" s="13">
        <v>-17.6901187767244</v>
      </c>
      <c r="X75" s="24">
        <v>-10.113641717657201</v>
      </c>
      <c r="Y75" s="24">
        <v>-18.6388505615576</v>
      </c>
      <c r="Z75" s="24">
        <v>0.44165991563676898</v>
      </c>
      <c r="AA75" s="13">
        <v>0.44315896734210303</v>
      </c>
      <c r="AB75" s="13">
        <v>0.44444331688323402</v>
      </c>
      <c r="AC75" s="24">
        <v>0.179925530532482</v>
      </c>
      <c r="AD75" s="13">
        <v>0.17872461201803</v>
      </c>
      <c r="AE75" s="13">
        <v>0.17928662303889001</v>
      </c>
      <c r="AF75" s="13">
        <v>-10.8690703855842</v>
      </c>
      <c r="AG75" s="13">
        <v>0.49253638531568</v>
      </c>
      <c r="AH75" s="13">
        <v>0.33718152818590802</v>
      </c>
      <c r="AI75" s="13">
        <v>102.13051658611801</v>
      </c>
      <c r="AJ75" s="13">
        <v>101.100450810173</v>
      </c>
      <c r="AK75" s="13">
        <v>100.22463077730001</v>
      </c>
      <c r="AL75" s="13">
        <v>0.44870070498763598</v>
      </c>
      <c r="AM75" s="13">
        <v>0.44348449322009997</v>
      </c>
      <c r="AN75" s="24">
        <v>0.44871821951569402</v>
      </c>
      <c r="AO75" s="13">
        <v>0.18540725385130799</v>
      </c>
      <c r="AP75" s="13">
        <v>0.18407846788930299</v>
      </c>
      <c r="AQ75" s="13">
        <v>0.185168619179535</v>
      </c>
      <c r="AR75" s="13">
        <v>-10.8690703855842</v>
      </c>
      <c r="AS75" s="13">
        <v>0.49253638531568</v>
      </c>
      <c r="AT75" s="13">
        <v>0.33718152818590802</v>
      </c>
      <c r="AU75" s="13">
        <v>97.364822930900701</v>
      </c>
      <c r="AV75" s="13">
        <v>100.877886151882</v>
      </c>
      <c r="AW75" s="13">
        <v>97.353193298599905</v>
      </c>
    </row>
    <row r="76" spans="1:49" x14ac:dyDescent="0.2">
      <c r="A76">
        <v>4207</v>
      </c>
      <c r="B76" t="s">
        <v>1047</v>
      </c>
      <c r="C76" t="s">
        <v>1133</v>
      </c>
      <c r="D76" t="s">
        <v>1162</v>
      </c>
      <c r="E76" t="s">
        <v>1044</v>
      </c>
      <c r="F76" t="s">
        <v>1163</v>
      </c>
      <c r="G76" t="s">
        <v>1164</v>
      </c>
      <c r="H76">
        <v>4207</v>
      </c>
      <c r="I76">
        <v>46006.766238425902</v>
      </c>
      <c r="J76">
        <v>90</v>
      </c>
      <c r="K76" s="13">
        <v>-8.9857682051008005</v>
      </c>
      <c r="L76" s="13">
        <v>-1.09394639323689</v>
      </c>
      <c r="M76" s="13">
        <v>1.4453150079977199</v>
      </c>
      <c r="N76" s="13">
        <v>-2.2260912109505102</v>
      </c>
      <c r="O76" s="13">
        <v>-1.0529836973826201</v>
      </c>
      <c r="P76" s="13">
        <v>-4.6471872349542096</v>
      </c>
      <c r="Q76" s="13">
        <v>-30.5821303643093</v>
      </c>
      <c r="R76" s="13">
        <v>-0.36452126037650201</v>
      </c>
      <c r="S76" s="13">
        <v>-0.175615305944235</v>
      </c>
      <c r="T76" s="13">
        <v>-27.8485823925933</v>
      </c>
      <c r="U76" s="13">
        <v>-0.36324472574833</v>
      </c>
      <c r="V76" s="13">
        <v>-0.18441511887359899</v>
      </c>
      <c r="W76" s="13">
        <v>-17.6664917984649</v>
      </c>
      <c r="X76" s="24">
        <v>-9.2694141190034003</v>
      </c>
      <c r="Y76" s="24">
        <v>-9.08468732626765</v>
      </c>
      <c r="Z76" s="24">
        <v>0.55918046730745896</v>
      </c>
      <c r="AA76" s="13">
        <v>0.56049181288887995</v>
      </c>
      <c r="AB76" s="13">
        <v>0.56121685408394395</v>
      </c>
      <c r="AC76" s="24">
        <v>0.172792842452721</v>
      </c>
      <c r="AD76" s="13">
        <v>0.17173114034754999</v>
      </c>
      <c r="AE76" s="13">
        <v>0.17325923350258901</v>
      </c>
      <c r="AF76" s="13">
        <v>-10.2196346736343</v>
      </c>
      <c r="AG76" s="13">
        <v>0.49145218493878101</v>
      </c>
      <c r="AH76" s="13">
        <v>0.33829614207859499</v>
      </c>
      <c r="AI76" s="13">
        <v>40.440491455197801</v>
      </c>
      <c r="AJ76" s="13">
        <v>39.913890031539701</v>
      </c>
      <c r="AK76" s="13">
        <v>39.6238693113037</v>
      </c>
      <c r="AL76" s="13">
        <v>0.56621013247583396</v>
      </c>
      <c r="AM76" s="13">
        <v>0.56094868970883405</v>
      </c>
      <c r="AN76" s="24">
        <v>0.56552666874009705</v>
      </c>
      <c r="AO76" s="13">
        <v>0.17817238958571299</v>
      </c>
      <c r="AP76" s="13">
        <v>0.17705010964081999</v>
      </c>
      <c r="AQ76" s="13">
        <v>0.17912543696626801</v>
      </c>
      <c r="AR76" s="13">
        <v>-10.2196346736343</v>
      </c>
      <c r="AS76" s="13">
        <v>0.49145218493878101</v>
      </c>
      <c r="AT76" s="13">
        <v>0.33829614207859499</v>
      </c>
      <c r="AU76" s="13">
        <v>37.648181915282798</v>
      </c>
      <c r="AV76" s="13">
        <v>39.7310426785901</v>
      </c>
      <c r="AW76" s="13">
        <v>37.9163975067232</v>
      </c>
    </row>
    <row r="77" spans="1:49" x14ac:dyDescent="0.2">
      <c r="A77">
        <v>4208</v>
      </c>
      <c r="B77" t="s">
        <v>1051</v>
      </c>
      <c r="C77" t="s">
        <v>1052</v>
      </c>
      <c r="D77" t="s">
        <v>1162</v>
      </c>
      <c r="E77" t="s">
        <v>1044</v>
      </c>
      <c r="F77" t="s">
        <v>1053</v>
      </c>
      <c r="G77" t="s">
        <v>1165</v>
      </c>
      <c r="H77">
        <v>4208</v>
      </c>
      <c r="I77">
        <v>46007.562916666699</v>
      </c>
      <c r="J77">
        <v>90</v>
      </c>
      <c r="K77" s="13">
        <v>-10.6283262338606</v>
      </c>
      <c r="L77" s="13">
        <v>18.376748113836101</v>
      </c>
      <c r="M77" s="13">
        <v>0.57452809976587504</v>
      </c>
      <c r="N77" s="13">
        <v>17.1998448955576</v>
      </c>
      <c r="O77" s="13">
        <v>17.487092833139599</v>
      </c>
      <c r="P77" s="13">
        <v>34.557689229289402</v>
      </c>
      <c r="Q77" s="13">
        <v>24.722892078804001</v>
      </c>
      <c r="R77" s="13">
        <v>-2.0777816682437899E-2</v>
      </c>
      <c r="S77" s="13">
        <v>-0.133210594852752</v>
      </c>
      <c r="T77" s="13">
        <v>-9.6489940947178994</v>
      </c>
      <c r="U77" s="13">
        <v>-4.1988161363953599E-2</v>
      </c>
      <c r="V77" s="13">
        <v>-6.8002142026989801E-2</v>
      </c>
      <c r="W77" s="13">
        <v>-17.884148390179501</v>
      </c>
      <c r="X77" s="24">
        <v>-10.911972147763199</v>
      </c>
      <c r="Y77" s="24">
        <v>10.2290141912066</v>
      </c>
      <c r="Z77" s="24">
        <v>0.90840607675950502</v>
      </c>
      <c r="AA77" s="13">
        <v>0.90921049365492002</v>
      </c>
      <c r="AB77" s="13">
        <v>0.90836677634068197</v>
      </c>
      <c r="AC77" s="24">
        <v>0.30751854313204402</v>
      </c>
      <c r="AD77" s="13">
        <v>0.30311101010062702</v>
      </c>
      <c r="AE77" s="13">
        <v>0.28572387869559601</v>
      </c>
      <c r="AF77" s="13">
        <v>-10.904904643987599</v>
      </c>
      <c r="AG77" s="13">
        <v>0.43535792578722399</v>
      </c>
      <c r="AH77" s="13">
        <v>0.28606528812015503</v>
      </c>
      <c r="AI77" s="13">
        <v>-45.447974494235403</v>
      </c>
      <c r="AJ77" s="13">
        <v>-45.571853745572902</v>
      </c>
      <c r="AK77" s="13">
        <v>-45.441917091906198</v>
      </c>
      <c r="AL77" s="13">
        <v>0.91542507549043295</v>
      </c>
      <c r="AM77" s="13">
        <v>0.90979919674058796</v>
      </c>
      <c r="AN77" s="24">
        <v>0.91271134830456602</v>
      </c>
      <c r="AO77" s="13">
        <v>0.31279591407919999</v>
      </c>
      <c r="AP77" s="13">
        <v>0.308395092815896</v>
      </c>
      <c r="AQ77" s="13">
        <v>0.29157428948231001</v>
      </c>
      <c r="AR77" s="13">
        <v>-10.904904643987599</v>
      </c>
      <c r="AS77" s="13">
        <v>0.43535792578722399</v>
      </c>
      <c r="AT77" s="13">
        <v>0.28606528812015503</v>
      </c>
      <c r="AU77" s="13">
        <v>-46.522125918217498</v>
      </c>
      <c r="AV77" s="13">
        <v>-45.662385305298798</v>
      </c>
      <c r="AW77" s="13">
        <v>-46.108636211456897</v>
      </c>
    </row>
    <row r="78" spans="1:49" x14ac:dyDescent="0.2">
      <c r="A78">
        <v>4209</v>
      </c>
      <c r="B78" t="s">
        <v>1041</v>
      </c>
      <c r="C78" t="s">
        <v>1166</v>
      </c>
      <c r="D78" t="s">
        <v>1162</v>
      </c>
      <c r="E78" t="s">
        <v>1044</v>
      </c>
      <c r="F78" t="s">
        <v>1167</v>
      </c>
      <c r="G78" t="s">
        <v>1168</v>
      </c>
      <c r="H78">
        <v>4209</v>
      </c>
      <c r="I78">
        <v>46007.663287037001</v>
      </c>
      <c r="J78">
        <v>90</v>
      </c>
      <c r="K78" s="13">
        <v>-8.2653084241871095</v>
      </c>
      <c r="L78" s="13">
        <v>2.87834428024768</v>
      </c>
      <c r="M78" s="13">
        <v>2.2639552702446202</v>
      </c>
      <c r="N78" s="13">
        <v>1.73946265328718</v>
      </c>
      <c r="O78" s="13">
        <v>3.7217994838577599</v>
      </c>
      <c r="P78" s="13">
        <v>3.2958307871526298</v>
      </c>
      <c r="Q78" s="13">
        <v>-16.010400632285702</v>
      </c>
      <c r="R78" s="13">
        <v>-0.32977271706011202</v>
      </c>
      <c r="S78" s="13">
        <v>-0.190591694125329</v>
      </c>
      <c r="T78" s="13">
        <v>-21.731832943871801</v>
      </c>
      <c r="U78" s="13">
        <v>-0.33428921825007302</v>
      </c>
      <c r="V78" s="13">
        <v>-0.18439450611206001</v>
      </c>
      <c r="W78" s="13">
        <v>-16.3962998499414</v>
      </c>
      <c r="X78" s="24">
        <v>-8.5489543380897093</v>
      </c>
      <c r="Y78" s="24">
        <v>-5.1444253915709997</v>
      </c>
      <c r="Z78" s="24">
        <v>0.59072653208627901</v>
      </c>
      <c r="AA78" s="13">
        <v>0.59197045526748604</v>
      </c>
      <c r="AB78" s="13">
        <v>0.59257604106620299</v>
      </c>
      <c r="AC78" s="24">
        <v>0.17295630454913599</v>
      </c>
      <c r="AD78" s="13">
        <v>0.171812394568051</v>
      </c>
      <c r="AE78" s="13">
        <v>0.173220752060464</v>
      </c>
      <c r="AF78" s="13">
        <v>-2.8257419700131301</v>
      </c>
      <c r="AG78" s="13">
        <v>0.77171177821368098</v>
      </c>
      <c r="AH78" s="13">
        <v>0.61262281571065202</v>
      </c>
      <c r="AI78" s="13">
        <v>28.463321598484502</v>
      </c>
      <c r="AJ78" s="13">
        <v>28.018736110776</v>
      </c>
      <c r="AK78" s="13">
        <v>27.8030065080676</v>
      </c>
      <c r="AL78" s="13">
        <v>0.59773534331239397</v>
      </c>
      <c r="AM78" s="13">
        <v>0.59269140487818195</v>
      </c>
      <c r="AN78" s="24">
        <v>0.59695523622736701</v>
      </c>
      <c r="AO78" s="13">
        <v>0.17813149931045599</v>
      </c>
      <c r="AP78" s="13">
        <v>0.17706159070531799</v>
      </c>
      <c r="AQ78" s="13">
        <v>0.179055370170213</v>
      </c>
      <c r="AR78" s="13">
        <v>-2.8257419700131301</v>
      </c>
      <c r="AS78" s="13">
        <v>0.77171177821368098</v>
      </c>
      <c r="AT78" s="13">
        <v>0.61262281571065202</v>
      </c>
      <c r="AU78" s="13">
        <v>25.9836984400063</v>
      </c>
      <c r="AV78" s="13">
        <v>27.761962663261201</v>
      </c>
      <c r="AW78" s="13">
        <v>26.256668881667501</v>
      </c>
    </row>
    <row r="79" spans="1:49" x14ac:dyDescent="0.2">
      <c r="A79">
        <v>4210</v>
      </c>
      <c r="B79" t="s">
        <v>1041</v>
      </c>
      <c r="C79" t="s">
        <v>1166</v>
      </c>
      <c r="D79" t="s">
        <v>1162</v>
      </c>
      <c r="E79" t="s">
        <v>1044</v>
      </c>
      <c r="F79" t="s">
        <v>1169</v>
      </c>
      <c r="G79" t="s">
        <v>1170</v>
      </c>
      <c r="H79">
        <v>4210</v>
      </c>
      <c r="I79">
        <v>46007.769375000003</v>
      </c>
      <c r="J79">
        <v>90</v>
      </c>
      <c r="K79" s="13">
        <v>-6.9499076561324502</v>
      </c>
      <c r="L79" s="13">
        <v>2.9092608206928801</v>
      </c>
      <c r="M79" s="13">
        <v>3.5062478273216602</v>
      </c>
      <c r="N79" s="13">
        <v>1.77307011936759</v>
      </c>
      <c r="O79" s="13">
        <v>5.04149271559917</v>
      </c>
      <c r="P79" s="13">
        <v>3.43354709504555</v>
      </c>
      <c r="Q79" s="13">
        <v>-14.541811931887599</v>
      </c>
      <c r="R79" s="13">
        <v>-0.32141452978853002</v>
      </c>
      <c r="S79" s="13">
        <v>-0.12849925699341599</v>
      </c>
      <c r="T79" s="13">
        <v>-21.621705340078201</v>
      </c>
      <c r="U79" s="13">
        <v>-0.32753559827044998</v>
      </c>
      <c r="V79" s="13">
        <v>-0.12206589581468801</v>
      </c>
      <c r="W79" s="13">
        <v>-16.773319233440901</v>
      </c>
      <c r="X79" s="24">
        <v>-7.23355357003505</v>
      </c>
      <c r="Y79" s="24">
        <v>-5.1137581324294796</v>
      </c>
      <c r="Z79" s="24">
        <v>0.598101554450994</v>
      </c>
      <c r="AA79" s="13">
        <v>0.59932485741100505</v>
      </c>
      <c r="AB79" s="13">
        <v>0.59991351757123201</v>
      </c>
      <c r="AC79" s="24">
        <v>0.245025990113347</v>
      </c>
      <c r="AD79" s="13">
        <v>0.242107552866898</v>
      </c>
      <c r="AE79" s="13">
        <v>0.233531727093823</v>
      </c>
      <c r="AF79" s="13">
        <v>-4.5197840005858003</v>
      </c>
      <c r="AG79" s="13">
        <v>0.68048352831940095</v>
      </c>
      <c r="AH79" s="13">
        <v>0.52574517840097701</v>
      </c>
      <c r="AI79" s="13">
        <v>25.8558132571595</v>
      </c>
      <c r="AJ79" s="13">
        <v>25.4298077185172</v>
      </c>
      <c r="AK79" s="13">
        <v>25.225459361067699</v>
      </c>
      <c r="AL79" s="13">
        <v>0.60510067456722805</v>
      </c>
      <c r="AM79" s="13">
        <v>0.60017841012685802</v>
      </c>
      <c r="AN79" s="24">
        <v>0.60432720822206798</v>
      </c>
      <c r="AO79" s="13">
        <v>0.250099008688833</v>
      </c>
      <c r="AP79" s="13">
        <v>0.247321862426162</v>
      </c>
      <c r="AQ79" s="13">
        <v>0.239350552526607</v>
      </c>
      <c r="AR79" s="13">
        <v>-4.5197840005858003</v>
      </c>
      <c r="AS79" s="13">
        <v>0.68048352831940095</v>
      </c>
      <c r="AT79" s="13">
        <v>0.52574517840097701</v>
      </c>
      <c r="AU79" s="13">
        <v>23.442735453656699</v>
      </c>
      <c r="AV79" s="13">
        <v>25.133640947901501</v>
      </c>
      <c r="AW79" s="13">
        <v>23.7065345437051</v>
      </c>
    </row>
    <row r="80" spans="1:49" x14ac:dyDescent="0.2">
      <c r="A80">
        <v>4211</v>
      </c>
      <c r="B80" t="s">
        <v>1051</v>
      </c>
      <c r="C80" t="s">
        <v>1068</v>
      </c>
      <c r="D80" t="s">
        <v>1043</v>
      </c>
      <c r="E80" t="s">
        <v>1044</v>
      </c>
      <c r="F80" t="s">
        <v>1069</v>
      </c>
      <c r="G80" t="s">
        <v>1171</v>
      </c>
      <c r="H80">
        <v>4211</v>
      </c>
      <c r="I80">
        <v>46007.869583333297</v>
      </c>
      <c r="J80">
        <v>90</v>
      </c>
      <c r="K80" s="13">
        <v>-10.6119589985879</v>
      </c>
      <c r="L80" s="13">
        <v>-14.1804015869018</v>
      </c>
      <c r="M80" s="13">
        <v>-0.54972193532734603</v>
      </c>
      <c r="N80" s="13">
        <v>-15.288180053235701</v>
      </c>
      <c r="O80" s="13">
        <v>-15.6544339028927</v>
      </c>
      <c r="P80" s="13">
        <v>-30.317262239841</v>
      </c>
      <c r="Q80" s="13">
        <v>-64.909646688495201</v>
      </c>
      <c r="R80" s="13">
        <v>-6.6695643986580705E-2</v>
      </c>
      <c r="S80" s="13">
        <v>2.6161758348616799E-2</v>
      </c>
      <c r="T80" s="13">
        <v>-35.6080025095197</v>
      </c>
      <c r="U80" s="13">
        <v>-4.7679419834506499E-2</v>
      </c>
      <c r="V80" s="13">
        <v>-3.04419157428743E-2</v>
      </c>
      <c r="W80" s="13">
        <v>-13.956358362685499</v>
      </c>
      <c r="X80" s="24">
        <v>-10.8956049124905</v>
      </c>
      <c r="Y80" s="24">
        <v>-22.0656259076022</v>
      </c>
      <c r="Z80" s="24">
        <v>0.90225528519736997</v>
      </c>
      <c r="AA80" s="13">
        <v>0.90307262826240198</v>
      </c>
      <c r="AB80" s="13">
        <v>0.90244763083171498</v>
      </c>
      <c r="AC80" s="24">
        <v>0.350818352217519</v>
      </c>
      <c r="AD80" s="13">
        <v>0.345354259942044</v>
      </c>
      <c r="AE80" s="13">
        <v>0.32233966279632897</v>
      </c>
      <c r="AF80" s="13">
        <v>9.0460792024055205</v>
      </c>
      <c r="AG80" s="13">
        <v>1.34136935411647</v>
      </c>
      <c r="AH80" s="13">
        <v>1.15692707603596</v>
      </c>
      <c r="AI80" s="13">
        <v>-44.494024819321801</v>
      </c>
      <c r="AJ80" s="13">
        <v>-44.621480746367503</v>
      </c>
      <c r="AK80" s="13">
        <v>-44.524038255049199</v>
      </c>
      <c r="AL80" s="13">
        <v>0.90924522596547797</v>
      </c>
      <c r="AM80" s="13">
        <v>0.90405908105889898</v>
      </c>
      <c r="AN80" s="24">
        <v>0.906895701138977</v>
      </c>
      <c r="AO80" s="13">
        <v>0.35578919460716901</v>
      </c>
      <c r="AP80" s="13">
        <v>0.350533682923306</v>
      </c>
      <c r="AQ80" s="13">
        <v>0.32814269555214698</v>
      </c>
      <c r="AR80" s="13">
        <v>9.0460792024055205</v>
      </c>
      <c r="AS80" s="13">
        <v>1.34136935411647</v>
      </c>
      <c r="AT80" s="13">
        <v>1.15692707603596</v>
      </c>
      <c r="AU80" s="13">
        <v>-45.577197928000302</v>
      </c>
      <c r="AV80" s="13">
        <v>-44.775024054921097</v>
      </c>
      <c r="AW80" s="13">
        <v>-45.214830898352602</v>
      </c>
    </row>
    <row r="81" spans="1:49" x14ac:dyDescent="0.2">
      <c r="A81">
        <v>4212</v>
      </c>
      <c r="B81" t="s">
        <v>1051</v>
      </c>
      <c r="C81" t="s">
        <v>1166</v>
      </c>
      <c r="D81" t="s">
        <v>1043</v>
      </c>
      <c r="E81" t="s">
        <v>1044</v>
      </c>
      <c r="F81" t="s">
        <v>1172</v>
      </c>
      <c r="G81" t="s">
        <v>1173</v>
      </c>
      <c r="H81">
        <v>4212</v>
      </c>
      <c r="I81">
        <v>46008.496655092596</v>
      </c>
      <c r="J81">
        <v>90</v>
      </c>
      <c r="K81" s="13">
        <v>-8.6111171398531194</v>
      </c>
      <c r="L81" s="13">
        <v>4.7572294056949103</v>
      </c>
      <c r="M81" s="13">
        <v>2.00327302771078</v>
      </c>
      <c r="N81" s="13">
        <v>3.61363895648199</v>
      </c>
      <c r="O81" s="13">
        <v>5.2991570122554297</v>
      </c>
      <c r="P81" s="13">
        <v>7.1512439257181297</v>
      </c>
      <c r="Q81" s="13">
        <v>-9.0650019108800297</v>
      </c>
      <c r="R81" s="13">
        <v>-0.32587388725820998</v>
      </c>
      <c r="S81" s="13">
        <v>-8.8434722123176296E-2</v>
      </c>
      <c r="T81" s="13">
        <v>-18.160598572473798</v>
      </c>
      <c r="U81" s="13">
        <v>-0.33231428107803501</v>
      </c>
      <c r="V81" s="13">
        <v>-7.5130469982079701E-2</v>
      </c>
      <c r="W81" s="13">
        <v>-15.1354103448954</v>
      </c>
      <c r="X81" s="24">
        <v>-8.8947630537557192</v>
      </c>
      <c r="Y81" s="24">
        <v>-3.2806897921382601</v>
      </c>
      <c r="Z81" s="24">
        <v>0.59297849167559802</v>
      </c>
      <c r="AA81" s="13">
        <v>0.59418734140404295</v>
      </c>
      <c r="AB81" s="13">
        <v>0.594826333856458</v>
      </c>
      <c r="AC81" s="24">
        <v>0.29921552358676901</v>
      </c>
      <c r="AD81" s="13">
        <v>0.29497218734137198</v>
      </c>
      <c r="AE81" s="13">
        <v>0.27910466187111099</v>
      </c>
      <c r="AF81" s="13">
        <v>3.3879142957525499</v>
      </c>
      <c r="AG81" s="13">
        <v>1.0630960302136101</v>
      </c>
      <c r="AH81" s="13">
        <v>0.89062842008328802</v>
      </c>
      <c r="AI81" s="13">
        <v>27.659896496386299</v>
      </c>
      <c r="AJ81" s="13">
        <v>27.231258302881098</v>
      </c>
      <c r="AK81" s="13">
        <v>27.005421111656801</v>
      </c>
      <c r="AL81" s="13">
        <v>0.59995977300640702</v>
      </c>
      <c r="AM81" s="13">
        <v>0.59530692641333505</v>
      </c>
      <c r="AN81" s="24">
        <v>0.599308672177853</v>
      </c>
      <c r="AO81" s="13">
        <v>0.30408418979058399</v>
      </c>
      <c r="AP81" s="13">
        <v>0.300116723744632</v>
      </c>
      <c r="AQ81" s="13">
        <v>0.284891901949964</v>
      </c>
      <c r="AR81" s="13">
        <v>3.3879142957525499</v>
      </c>
      <c r="AS81" s="13">
        <v>1.0630960302136101</v>
      </c>
      <c r="AT81" s="13">
        <v>0.89062842008328802</v>
      </c>
      <c r="AU81" s="13">
        <v>25.209419954960101</v>
      </c>
      <c r="AV81" s="13">
        <v>26.835901945042501</v>
      </c>
      <c r="AW81" s="13">
        <v>25.435432216478699</v>
      </c>
    </row>
    <row r="82" spans="1:49" x14ac:dyDescent="0.2">
      <c r="A82">
        <v>4213</v>
      </c>
      <c r="B82" t="s">
        <v>1047</v>
      </c>
      <c r="C82" t="s">
        <v>1111</v>
      </c>
      <c r="D82" t="s">
        <v>1162</v>
      </c>
      <c r="E82" t="s">
        <v>1044</v>
      </c>
      <c r="F82" t="s">
        <v>1111</v>
      </c>
      <c r="G82" t="s">
        <v>1174</v>
      </c>
      <c r="H82">
        <v>4213</v>
      </c>
      <c r="I82">
        <v>46008.599351851903</v>
      </c>
      <c r="J82">
        <v>90</v>
      </c>
      <c r="K82" s="13">
        <v>0.70540621596729203</v>
      </c>
      <c r="L82" s="13">
        <v>-6.4349835343909696</v>
      </c>
      <c r="M82" s="13">
        <v>10.402333092187</v>
      </c>
      <c r="N82" s="13">
        <v>-7.5355443740248198</v>
      </c>
      <c r="O82" s="13">
        <v>2.93789469290004</v>
      </c>
      <c r="P82" s="13">
        <v>-15.0913532741894</v>
      </c>
      <c r="Q82" s="13">
        <v>-30.790161436488901</v>
      </c>
      <c r="R82" s="13">
        <v>-0.309461911013864</v>
      </c>
      <c r="S82" s="13">
        <v>-9.9535733304201304E-2</v>
      </c>
      <c r="T82" s="13">
        <v>-27.088471441924099</v>
      </c>
      <c r="U82" s="13">
        <v>-0.31303431419691802</v>
      </c>
      <c r="V82" s="13">
        <v>-0.127511743207365</v>
      </c>
      <c r="W82" s="13">
        <v>-16.808326469592998</v>
      </c>
      <c r="X82" s="24">
        <v>0.42176030206469101</v>
      </c>
      <c r="Y82" s="24">
        <v>-14.382659471047599</v>
      </c>
      <c r="Z82" s="24">
        <v>0.61396195938714304</v>
      </c>
      <c r="AA82" s="13">
        <v>0.615134498181791</v>
      </c>
      <c r="AB82" s="13">
        <v>0.615709811363083</v>
      </c>
      <c r="AC82" s="24">
        <v>0.23881258835951699</v>
      </c>
      <c r="AD82" s="13">
        <v>0.235972208797017</v>
      </c>
      <c r="AE82" s="13">
        <v>0.228322727234126</v>
      </c>
      <c r="AF82" s="13">
        <v>-4.0730381230841504</v>
      </c>
      <c r="AG82" s="13">
        <v>0.65914372834232804</v>
      </c>
      <c r="AH82" s="13">
        <v>0.508532165093875</v>
      </c>
      <c r="AI82" s="13">
        <v>20.469828936455102</v>
      </c>
      <c r="AJ82" s="13">
        <v>20.083109555845599</v>
      </c>
      <c r="AK82" s="13">
        <v>19.893921324704401</v>
      </c>
      <c r="AL82" s="13">
        <v>0.62093510747790803</v>
      </c>
      <c r="AM82" s="13">
        <v>0.61638738164495799</v>
      </c>
      <c r="AN82" s="24">
        <v>0.62022630628914799</v>
      </c>
      <c r="AO82" s="13">
        <v>0.24357907837749701</v>
      </c>
      <c r="AP82" s="13">
        <v>0.24108185862227399</v>
      </c>
      <c r="AQ82" s="13">
        <v>0.23409417463601301</v>
      </c>
      <c r="AR82" s="13">
        <v>-4.0730381230841504</v>
      </c>
      <c r="AS82" s="13">
        <v>0.65914372834232804</v>
      </c>
      <c r="AT82" s="13">
        <v>0.508532165093875</v>
      </c>
      <c r="AU82" s="13">
        <v>18.192215446283299</v>
      </c>
      <c r="AV82" s="13">
        <v>19.6715753693782</v>
      </c>
      <c r="AW82" s="13">
        <v>18.4213116789462</v>
      </c>
    </row>
    <row r="83" spans="1:49" x14ac:dyDescent="0.2">
      <c r="A83">
        <v>4214</v>
      </c>
      <c r="B83" t="s">
        <v>1051</v>
      </c>
      <c r="C83" t="s">
        <v>1052</v>
      </c>
      <c r="D83" t="s">
        <v>1162</v>
      </c>
      <c r="E83" t="s">
        <v>1044</v>
      </c>
      <c r="F83" t="s">
        <v>1053</v>
      </c>
      <c r="G83" t="s">
        <v>1175</v>
      </c>
      <c r="H83">
        <v>4214</v>
      </c>
      <c r="I83">
        <v>46008.700196759302</v>
      </c>
      <c r="J83">
        <v>90</v>
      </c>
      <c r="K83" s="13">
        <v>-10.627374459515901</v>
      </c>
      <c r="L83" s="13">
        <v>18.4076132500726</v>
      </c>
      <c r="M83" s="13">
        <v>0.57649243298240604</v>
      </c>
      <c r="N83" s="13">
        <v>17.230646783437599</v>
      </c>
      <c r="O83" s="13">
        <v>17.534655048224501</v>
      </c>
      <c r="P83" s="13">
        <v>34.674704639652198</v>
      </c>
      <c r="Q83" s="13">
        <v>29.911339191133699</v>
      </c>
      <c r="R83" s="13">
        <v>-5.6555143615549799E-3</v>
      </c>
      <c r="S83" s="13">
        <v>-8.6641852288996096E-2</v>
      </c>
      <c r="T83" s="13">
        <v>-4.6958138578422703</v>
      </c>
      <c r="U83" s="13">
        <v>-2.69879265032913E-2</v>
      </c>
      <c r="V83" s="13">
        <v>-2.25926818644611E-2</v>
      </c>
      <c r="W83" s="13">
        <v>-14.6872014755682</v>
      </c>
      <c r="X83" s="24">
        <v>-10.9110203734185</v>
      </c>
      <c r="Y83" s="24">
        <v>10.2596304606133</v>
      </c>
      <c r="Z83" s="24">
        <v>0.92477084640975404</v>
      </c>
      <c r="AA83" s="13">
        <v>0.92556568612353296</v>
      </c>
      <c r="AB83" s="13">
        <v>0.92505162558930198</v>
      </c>
      <c r="AC83" s="24">
        <v>0.35971563064217299</v>
      </c>
      <c r="AD83" s="13">
        <v>0.354050405724324</v>
      </c>
      <c r="AE83" s="13">
        <v>0.33028816659688998</v>
      </c>
      <c r="AF83" s="13">
        <v>5.1784078017832398</v>
      </c>
      <c r="AG83" s="13">
        <v>1.17285265616455</v>
      </c>
      <c r="AH83" s="13">
        <v>0.99168452850433997</v>
      </c>
      <c r="AI83" s="13">
        <v>-47.929039599951302</v>
      </c>
      <c r="AJ83" s="13">
        <v>-48.047489443326903</v>
      </c>
      <c r="AK83" s="13">
        <v>-47.970903669784498</v>
      </c>
      <c r="AL83" s="13">
        <v>0.93173639025169697</v>
      </c>
      <c r="AM83" s="13">
        <v>0.92695196722642803</v>
      </c>
      <c r="AN83" s="24">
        <v>0.92960216501208204</v>
      </c>
      <c r="AO83" s="13">
        <v>0.36437994447431798</v>
      </c>
      <c r="AP83" s="13">
        <v>0.35912516897157898</v>
      </c>
      <c r="AQ83" s="13">
        <v>0.33604382132181099</v>
      </c>
      <c r="AR83" s="13">
        <v>5.1784078017832398</v>
      </c>
      <c r="AS83" s="13">
        <v>1.17285265616455</v>
      </c>
      <c r="AT83" s="13">
        <v>0.99168452850433997</v>
      </c>
      <c r="AU83" s="13">
        <v>-48.9607563532917</v>
      </c>
      <c r="AV83" s="13">
        <v>-48.2536315262955</v>
      </c>
      <c r="AW83" s="13">
        <v>-48.646148741341399</v>
      </c>
    </row>
    <row r="84" spans="1:49" x14ac:dyDescent="0.2">
      <c r="A84">
        <v>4215</v>
      </c>
      <c r="B84" t="s">
        <v>1041</v>
      </c>
      <c r="C84" t="s">
        <v>1166</v>
      </c>
      <c r="D84" t="s">
        <v>1162</v>
      </c>
      <c r="E84" t="s">
        <v>1044</v>
      </c>
      <c r="F84" t="s">
        <v>1176</v>
      </c>
      <c r="G84" t="s">
        <v>1177</v>
      </c>
      <c r="H84">
        <v>4215</v>
      </c>
      <c r="I84">
        <v>46008.800208333298</v>
      </c>
      <c r="J84">
        <v>90</v>
      </c>
      <c r="K84" s="13">
        <v>-3.3390637064902902</v>
      </c>
      <c r="L84" s="13">
        <v>2.9677172888950598</v>
      </c>
      <c r="M84" s="13">
        <v>6.9154308215085596</v>
      </c>
      <c r="N84" s="13">
        <v>1.83899568435526</v>
      </c>
      <c r="O84" s="13">
        <v>8.6426330481420095</v>
      </c>
      <c r="P84" s="13">
        <v>3.5208081215841398</v>
      </c>
      <c r="Q84" s="13">
        <v>-3.7190939445176201</v>
      </c>
      <c r="R84" s="13">
        <v>-0.31291167540556902</v>
      </c>
      <c r="S84" s="13">
        <v>-0.15041299895022001</v>
      </c>
      <c r="T84" s="13">
        <v>-14.5785163136702</v>
      </c>
      <c r="U84" s="13">
        <v>-0.32343146852715998</v>
      </c>
      <c r="V84" s="13">
        <v>-0.14393291479166501</v>
      </c>
      <c r="W84" s="13">
        <v>-13.33563493506</v>
      </c>
      <c r="X84" s="24">
        <v>-3.6227096203928899</v>
      </c>
      <c r="Y84" s="24">
        <v>-5.0557730010715796</v>
      </c>
      <c r="Z84" s="24">
        <v>0.60273392882409205</v>
      </c>
      <c r="AA84" s="13">
        <v>0.60389962867798497</v>
      </c>
      <c r="AB84" s="13">
        <v>0.60454867227039699</v>
      </c>
      <c r="AC84" s="24">
        <v>0.21995777660830801</v>
      </c>
      <c r="AD84" s="13">
        <v>0.217502110703266</v>
      </c>
      <c r="AE84" s="13">
        <v>0.21239477681737501</v>
      </c>
      <c r="AF84" s="13">
        <v>10.659258848035901</v>
      </c>
      <c r="AG84" s="13">
        <v>1.5081905334939301</v>
      </c>
      <c r="AH84" s="13">
        <v>1.30326305557586</v>
      </c>
      <c r="AI84" s="13">
        <v>24.2521656201878</v>
      </c>
      <c r="AJ84" s="13">
        <v>23.852667638599499</v>
      </c>
      <c r="AK84" s="13">
        <v>23.630929917916198</v>
      </c>
      <c r="AL84" s="13">
        <v>0.609692390190685</v>
      </c>
      <c r="AM84" s="13">
        <v>0.60541933838708495</v>
      </c>
      <c r="AN84" s="24">
        <v>0.60913314058947798</v>
      </c>
      <c r="AO84" s="13">
        <v>0.22451991425461701</v>
      </c>
      <c r="AP84" s="13">
        <v>0.22254198737251901</v>
      </c>
      <c r="AQ84" s="13">
        <v>0.21813463886533099</v>
      </c>
      <c r="AR84" s="13">
        <v>10.659258848035901</v>
      </c>
      <c r="AS84" s="13">
        <v>1.5081905334939301</v>
      </c>
      <c r="AT84" s="13">
        <v>1.30326305557586</v>
      </c>
      <c r="AU84" s="13">
        <v>21.891030634799701</v>
      </c>
      <c r="AV84" s="13">
        <v>23.334256072330199</v>
      </c>
      <c r="AW84" s="13">
        <v>22.078719461913199</v>
      </c>
    </row>
    <row r="85" spans="1:49" x14ac:dyDescent="0.2">
      <c r="A85">
        <v>4216</v>
      </c>
      <c r="B85" t="s">
        <v>1041</v>
      </c>
      <c r="C85" t="s">
        <v>1166</v>
      </c>
      <c r="D85" t="s">
        <v>1049</v>
      </c>
      <c r="E85" t="s">
        <v>1044</v>
      </c>
      <c r="F85" t="s">
        <v>1178</v>
      </c>
      <c r="G85" t="s">
        <v>1179</v>
      </c>
      <c r="H85">
        <v>4216</v>
      </c>
      <c r="I85">
        <v>46008.900763888902</v>
      </c>
      <c r="J85">
        <v>90</v>
      </c>
      <c r="K85" s="13">
        <v>-9.0328933496003092</v>
      </c>
      <c r="L85" s="13">
        <v>4.2260838026093497</v>
      </c>
      <c r="M85" s="13">
        <v>1.5867947731074299</v>
      </c>
      <c r="N85" s="13">
        <v>3.0827323673201699</v>
      </c>
      <c r="O85" s="13">
        <v>4.3534024424101698</v>
      </c>
      <c r="P85" s="13">
        <v>6.04359194630623</v>
      </c>
      <c r="Q85" s="13">
        <v>-9.1900799876722008</v>
      </c>
      <c r="R85" s="13">
        <v>-0.32019819348772199</v>
      </c>
      <c r="S85" s="13">
        <v>-0.13523940222403799</v>
      </c>
      <c r="T85" s="13">
        <v>-16.8320748114167</v>
      </c>
      <c r="U85" s="13">
        <v>-0.32549980887771401</v>
      </c>
      <c r="V85" s="13">
        <v>-0.124156198113878</v>
      </c>
      <c r="W85" s="13">
        <v>-13.759416191369001</v>
      </c>
      <c r="X85" s="24">
        <v>-9.3165392635029107</v>
      </c>
      <c r="Y85" s="24">
        <v>-3.8075527469541499</v>
      </c>
      <c r="Z85" s="24">
        <v>0.60052152100983103</v>
      </c>
      <c r="AA85" s="13">
        <v>0.60167938235215002</v>
      </c>
      <c r="AB85" s="13">
        <v>0.60235157755230895</v>
      </c>
      <c r="AC85" s="24">
        <v>0.24275054588459999</v>
      </c>
      <c r="AD85" s="13">
        <v>0.239748933693121</v>
      </c>
      <c r="AE85" s="13">
        <v>0.23165258568486499</v>
      </c>
      <c r="AF85" s="13">
        <v>8.6760143861208103</v>
      </c>
      <c r="AG85" s="13">
        <v>1.4074981136679601</v>
      </c>
      <c r="AH85" s="13">
        <v>1.20658282178368</v>
      </c>
      <c r="AI85" s="13">
        <v>25.014836006568299</v>
      </c>
      <c r="AJ85" s="13">
        <v>24.614962424661499</v>
      </c>
      <c r="AK85" s="13">
        <v>24.383553066488801</v>
      </c>
      <c r="AL85" s="13">
        <v>0.60747342004473304</v>
      </c>
      <c r="AM85" s="13">
        <v>0.60333247771020104</v>
      </c>
      <c r="AN85" s="24">
        <v>0.60696985160028005</v>
      </c>
      <c r="AO85" s="13">
        <v>0.24721050734507399</v>
      </c>
      <c r="AP85" s="13">
        <v>0.244753923784372</v>
      </c>
      <c r="AQ85" s="13">
        <v>0.23737665505585601</v>
      </c>
      <c r="AR85" s="13">
        <v>8.6760143861208103</v>
      </c>
      <c r="AS85" s="13">
        <v>1.4074981136679601</v>
      </c>
      <c r="AT85" s="13">
        <v>1.20658282178368</v>
      </c>
      <c r="AU85" s="13">
        <v>22.6378515406325</v>
      </c>
      <c r="AV85" s="13">
        <v>24.046835201872199</v>
      </c>
      <c r="AW85" s="13">
        <v>22.808124474499799</v>
      </c>
    </row>
    <row r="86" spans="1:49" x14ac:dyDescent="0.2">
      <c r="A86">
        <v>4217</v>
      </c>
      <c r="B86" t="s">
        <v>1051</v>
      </c>
      <c r="C86" t="s">
        <v>1068</v>
      </c>
      <c r="D86" t="s">
        <v>1049</v>
      </c>
      <c r="E86" t="s">
        <v>1044</v>
      </c>
      <c r="F86" t="s">
        <v>1069</v>
      </c>
      <c r="G86" t="s">
        <v>1180</v>
      </c>
      <c r="H86">
        <v>4217</v>
      </c>
      <c r="I86">
        <v>46009.381539351903</v>
      </c>
      <c r="J86">
        <v>90</v>
      </c>
      <c r="K86" s="13">
        <v>-10.6115495646981</v>
      </c>
      <c r="L86" s="13">
        <v>-14.2558770546558</v>
      </c>
      <c r="M86" s="13">
        <v>-0.55199789352345396</v>
      </c>
      <c r="N86" s="13">
        <v>-15.363494446256</v>
      </c>
      <c r="O86" s="13">
        <v>-15.7233486690821</v>
      </c>
      <c r="P86" s="13">
        <v>-30.489825989245901</v>
      </c>
      <c r="Q86" s="13">
        <v>-64.905907288002098</v>
      </c>
      <c r="R86" s="13">
        <v>-5.9168720646407498E-2</v>
      </c>
      <c r="S86" s="13">
        <v>1.15830344600831E-3</v>
      </c>
      <c r="T86" s="13">
        <v>-35.456706636365602</v>
      </c>
      <c r="U86" s="13">
        <v>-4.0011053929497199E-2</v>
      </c>
      <c r="V86" s="13">
        <v>-5.4554032684952403E-2</v>
      </c>
      <c r="W86" s="13">
        <v>-13.7456160689489</v>
      </c>
      <c r="X86" s="24">
        <v>-10.8951954786007</v>
      </c>
      <c r="Y86" s="24">
        <v>-22.140492813637</v>
      </c>
      <c r="Z86" s="24">
        <v>0.91065522506095697</v>
      </c>
      <c r="AA86" s="13">
        <v>0.91147183171264301</v>
      </c>
      <c r="AB86" s="13">
        <v>0.91120342335447901</v>
      </c>
      <c r="AC86" s="24">
        <v>0.322802920103198</v>
      </c>
      <c r="AD86" s="13">
        <v>0.317977725474481</v>
      </c>
      <c r="AE86" s="13">
        <v>0.29949201129798098</v>
      </c>
      <c r="AF86" s="13">
        <v>8.5154517204092901</v>
      </c>
      <c r="AG86" s="13">
        <v>1.4150500502094201</v>
      </c>
      <c r="AH86" s="13">
        <v>1.2109093966097599</v>
      </c>
      <c r="AI86" s="13">
        <v>-45.793833941972999</v>
      </c>
      <c r="AJ86" s="13">
        <v>-45.919016999144802</v>
      </c>
      <c r="AK86" s="13">
        <v>-45.877893715025998</v>
      </c>
      <c r="AL86" s="13">
        <v>0.91760106677383402</v>
      </c>
      <c r="AM86" s="13">
        <v>0.91325820037885996</v>
      </c>
      <c r="AN86" s="24">
        <v>0.91585536785673505</v>
      </c>
      <c r="AO86" s="13">
        <v>0.32716070537783598</v>
      </c>
      <c r="AP86" s="13">
        <v>0.32294782898773</v>
      </c>
      <c r="AQ86" s="13">
        <v>0.30520028799200699</v>
      </c>
      <c r="AR86" s="13">
        <v>8.5154517204092901</v>
      </c>
      <c r="AS86" s="13">
        <v>1.4150500502094201</v>
      </c>
      <c r="AT86" s="13">
        <v>1.2109093966097599</v>
      </c>
      <c r="AU86" s="13">
        <v>-46.852053916484401</v>
      </c>
      <c r="AV86" s="13">
        <v>-46.192141965724602</v>
      </c>
      <c r="AW86" s="13">
        <v>-46.587482141569197</v>
      </c>
    </row>
    <row r="87" spans="1:49" x14ac:dyDescent="0.2">
      <c r="A87">
        <v>4218</v>
      </c>
      <c r="B87" t="s">
        <v>1051</v>
      </c>
      <c r="C87" t="s">
        <v>1166</v>
      </c>
      <c r="D87" t="s">
        <v>1162</v>
      </c>
      <c r="E87" t="s">
        <v>1044</v>
      </c>
      <c r="F87" t="s">
        <v>1169</v>
      </c>
      <c r="G87" t="s">
        <v>1181</v>
      </c>
      <c r="H87">
        <v>4218</v>
      </c>
      <c r="I87">
        <v>46009.485219907401</v>
      </c>
      <c r="J87">
        <v>90</v>
      </c>
      <c r="K87" s="13">
        <v>-6.9539597719876101</v>
      </c>
      <c r="L87" s="13">
        <v>2.9728396012026299</v>
      </c>
      <c r="M87" s="13">
        <v>3.5045723471289798</v>
      </c>
      <c r="N87" s="13">
        <v>1.83651304714301</v>
      </c>
      <c r="O87" s="13">
        <v>5.1042603871442402</v>
      </c>
      <c r="P87" s="13">
        <v>3.5932544612843502</v>
      </c>
      <c r="Q87" s="13">
        <v>-7.3278055783636402</v>
      </c>
      <c r="R87" s="13">
        <v>-0.32295086640675402</v>
      </c>
      <c r="S87" s="13">
        <v>-9.2726963012693106E-2</v>
      </c>
      <c r="T87" s="13">
        <v>-14.5836891617683</v>
      </c>
      <c r="U87" s="13">
        <v>-0.32917313060000802</v>
      </c>
      <c r="V87" s="13">
        <v>-8.6185047967060099E-2</v>
      </c>
      <c r="W87" s="13">
        <v>-12.1313888617677</v>
      </c>
      <c r="X87" s="24">
        <v>-7.2376056858902098</v>
      </c>
      <c r="Y87" s="24">
        <v>-5.0506919901733198</v>
      </c>
      <c r="Z87" s="24">
        <v>0.596600973422868</v>
      </c>
      <c r="AA87" s="13">
        <v>0.59774211846601799</v>
      </c>
      <c r="AB87" s="13">
        <v>0.59845703193118005</v>
      </c>
      <c r="AC87" s="24">
        <v>0.28642740878379003</v>
      </c>
      <c r="AD87" s="13">
        <v>0.28240698343965998</v>
      </c>
      <c r="AE87" s="13">
        <v>0.26873140115393002</v>
      </c>
      <c r="AF87" s="13">
        <v>14.4210405938714</v>
      </c>
      <c r="AG87" s="13">
        <v>1.83183509352421</v>
      </c>
      <c r="AH87" s="13">
        <v>1.59149289731108</v>
      </c>
      <c r="AI87" s="13">
        <v>26.380877399535201</v>
      </c>
      <c r="AJ87" s="13">
        <v>25.981330987674301</v>
      </c>
      <c r="AK87" s="13">
        <v>25.731833140896001</v>
      </c>
      <c r="AL87" s="13">
        <v>0.60354125048336205</v>
      </c>
      <c r="AM87" s="13">
        <v>0.59966157452513102</v>
      </c>
      <c r="AN87" s="24">
        <v>0.60314249880743298</v>
      </c>
      <c r="AO87" s="13">
        <v>0.29068301787259399</v>
      </c>
      <c r="AP87" s="13">
        <v>0.28734220037490599</v>
      </c>
      <c r="AQ87" s="13">
        <v>0.27442388517098998</v>
      </c>
      <c r="AR87" s="13">
        <v>14.4210405938714</v>
      </c>
      <c r="AS87" s="13">
        <v>1.83183509352421</v>
      </c>
      <c r="AT87" s="13">
        <v>1.59149289731108</v>
      </c>
      <c r="AU87" s="13">
        <v>23.975316299025199</v>
      </c>
      <c r="AV87" s="13">
        <v>25.312867870454301</v>
      </c>
      <c r="AW87" s="13">
        <v>24.1119608233492</v>
      </c>
    </row>
    <row r="88" spans="1:49" x14ac:dyDescent="0.2">
      <c r="A88">
        <v>4219</v>
      </c>
      <c r="B88" t="s">
        <v>1041</v>
      </c>
      <c r="C88" t="s">
        <v>1166</v>
      </c>
      <c r="D88" t="s">
        <v>1049</v>
      </c>
      <c r="E88" t="s">
        <v>1044</v>
      </c>
      <c r="F88" t="s">
        <v>1172</v>
      </c>
      <c r="G88" t="s">
        <v>1182</v>
      </c>
      <c r="H88">
        <v>4219</v>
      </c>
      <c r="I88">
        <v>46009.625590277799</v>
      </c>
      <c r="J88">
        <v>90</v>
      </c>
      <c r="K88" s="13">
        <v>-8.6569777941629091</v>
      </c>
      <c r="L88" s="13">
        <v>4.7695054517950899</v>
      </c>
      <c r="M88" s="13">
        <v>1.9604277786047899</v>
      </c>
      <c r="N88" s="13">
        <v>3.6257925460729101</v>
      </c>
      <c r="O88" s="13">
        <v>5.26788102946389</v>
      </c>
      <c r="P88" s="13">
        <v>7.1483931929266902</v>
      </c>
      <c r="Q88" s="13">
        <v>-10.2832829176076</v>
      </c>
      <c r="R88" s="13">
        <v>-0.324752798995942</v>
      </c>
      <c r="S88" s="13">
        <v>-0.11548274751422601</v>
      </c>
      <c r="T88" s="13">
        <v>-19.346141272197599</v>
      </c>
      <c r="U88" s="13">
        <v>-0.33117774573511299</v>
      </c>
      <c r="V88" s="13">
        <v>-0.102515730034346</v>
      </c>
      <c r="W88" s="13">
        <v>-15.903167592550499</v>
      </c>
      <c r="X88" s="24">
        <v>-8.9406237080655107</v>
      </c>
      <c r="Y88" s="24">
        <v>-3.2685127282895001</v>
      </c>
      <c r="Z88" s="24">
        <v>0.59445873909381797</v>
      </c>
      <c r="AA88" s="13">
        <v>0.59559147516745503</v>
      </c>
      <c r="AB88" s="13">
        <v>0.59632731529216998</v>
      </c>
      <c r="AC88" s="24">
        <v>0.26766923521763802</v>
      </c>
      <c r="AD88" s="13">
        <v>0.26404891544973402</v>
      </c>
      <c r="AE88" s="13">
        <v>0.252849112762079</v>
      </c>
      <c r="AF88" s="13">
        <v>0.18281784215439201</v>
      </c>
      <c r="AG88" s="13">
        <v>0.86560591001647103</v>
      </c>
      <c r="AH88" s="13">
        <v>0.70282354162531402</v>
      </c>
      <c r="AI88" s="13">
        <v>27.135276770789201</v>
      </c>
      <c r="AJ88" s="13">
        <v>26.735668479191101</v>
      </c>
      <c r="AK88" s="13">
        <v>26.476930911307299</v>
      </c>
      <c r="AL88" s="13">
        <v>0.60139392717493301</v>
      </c>
      <c r="AM88" s="13">
        <v>0.59764375680140602</v>
      </c>
      <c r="AN88" s="24">
        <v>0.60104614086247798</v>
      </c>
      <c r="AO88" s="13">
        <v>0.27182266812060601</v>
      </c>
      <c r="AP88" s="13">
        <v>0.26894924580697799</v>
      </c>
      <c r="AQ88" s="13">
        <v>0.25852580410217402</v>
      </c>
      <c r="AR88" s="13">
        <v>0.18281784215439201</v>
      </c>
      <c r="AS88" s="13">
        <v>0.86560591001647103</v>
      </c>
      <c r="AT88" s="13">
        <v>0.70282354162531402</v>
      </c>
      <c r="AU88" s="13">
        <v>24.7133964498944</v>
      </c>
      <c r="AV88" s="13">
        <v>26.015707171973901</v>
      </c>
      <c r="AW88" s="13">
        <v>24.833456257509599</v>
      </c>
    </row>
    <row r="89" spans="1:49" x14ac:dyDescent="0.2">
      <c r="A89">
        <v>4220</v>
      </c>
      <c r="B89" t="s">
        <v>1059</v>
      </c>
      <c r="C89" t="s">
        <v>1059</v>
      </c>
      <c r="D89" t="s">
        <v>1162</v>
      </c>
      <c r="E89" t="s">
        <v>1044</v>
      </c>
      <c r="F89" t="s">
        <v>1060</v>
      </c>
      <c r="G89" t="s">
        <v>1183</v>
      </c>
      <c r="H89">
        <v>4220</v>
      </c>
      <c r="I89">
        <v>46009.732511574097</v>
      </c>
      <c r="J89">
        <v>90</v>
      </c>
      <c r="K89" s="13">
        <v>2.39644254046059</v>
      </c>
      <c r="L89" s="13">
        <v>5.2265236237587001</v>
      </c>
      <c r="M89" s="13">
        <v>12.4067030130478</v>
      </c>
      <c r="N89" s="13">
        <v>4.1050903822247804</v>
      </c>
      <c r="O89" s="13">
        <v>16.055378705679299</v>
      </c>
      <c r="P89" s="13">
        <v>7.8919738168469404</v>
      </c>
      <c r="Q89" s="13">
        <v>3.4368676116953698</v>
      </c>
      <c r="R89" s="13">
        <v>-0.82968941856784995</v>
      </c>
      <c r="S89" s="13">
        <v>-0.32227880778561502</v>
      </c>
      <c r="T89" s="13">
        <v>-17.622003886684499</v>
      </c>
      <c r="U89" s="13">
        <v>-0.84928111153363695</v>
      </c>
      <c r="V89" s="13">
        <v>-0.30801530376626401</v>
      </c>
      <c r="W89" s="13">
        <v>-18.773246436273698</v>
      </c>
      <c r="X89" s="24">
        <v>2.1127966265579898</v>
      </c>
      <c r="Y89" s="24">
        <v>-2.8151795121497498</v>
      </c>
      <c r="Z89" s="24">
        <v>3.1855224384130201E-2</v>
      </c>
      <c r="AA89" s="13">
        <v>3.3512060378803298E-2</v>
      </c>
      <c r="AB89" s="13">
        <v>3.5727504860860397E-2</v>
      </c>
      <c r="AC89" s="24">
        <v>3.18590520981933E-2</v>
      </c>
      <c r="AD89" s="13">
        <v>3.3367558358991703E-2</v>
      </c>
      <c r="AE89" s="13">
        <v>5.2115902717125497E-2</v>
      </c>
      <c r="AF89" s="13">
        <v>-10.0535996043736</v>
      </c>
      <c r="AG89" s="13">
        <v>0.11308586940217</v>
      </c>
      <c r="AH89" s="13">
        <v>1.7484210338881E-2</v>
      </c>
      <c r="AI89" s="13">
        <v>9999</v>
      </c>
      <c r="AJ89" s="13">
        <v>9999</v>
      </c>
      <c r="AK89" s="13">
        <v>9999</v>
      </c>
      <c r="AL89" s="13">
        <v>3.8785776108638703E-2</v>
      </c>
      <c r="AM89" s="13">
        <v>3.56968270727753E-2</v>
      </c>
      <c r="AN89" s="24">
        <v>4.0479504956183097E-2</v>
      </c>
      <c r="AO89" s="13">
        <v>3.59103088153261E-2</v>
      </c>
      <c r="AP89" s="13">
        <v>3.82330021382336E-2</v>
      </c>
      <c r="AQ89" s="13">
        <v>5.7776801380254601E-2</v>
      </c>
      <c r="AR89" s="13">
        <v>-10.0535996043736</v>
      </c>
      <c r="AS89" s="13">
        <v>0.11308586940217</v>
      </c>
      <c r="AT89" s="13">
        <v>1.7484210338881E-2</v>
      </c>
      <c r="AU89" s="13">
        <v>9999</v>
      </c>
      <c r="AV89" s="13">
        <v>9999</v>
      </c>
      <c r="AW89" s="13">
        <v>9999</v>
      </c>
    </row>
    <row r="90" spans="1:49" x14ac:dyDescent="0.2">
      <c r="A90">
        <v>4221</v>
      </c>
      <c r="B90" t="s">
        <v>1041</v>
      </c>
      <c r="C90" t="s">
        <v>1166</v>
      </c>
      <c r="D90" t="s">
        <v>1162</v>
      </c>
      <c r="E90" t="s">
        <v>1044</v>
      </c>
      <c r="F90" t="s">
        <v>1176</v>
      </c>
      <c r="G90" t="s">
        <v>1184</v>
      </c>
      <c r="H90">
        <v>4221</v>
      </c>
      <c r="I90">
        <v>46009.834641203699</v>
      </c>
      <c r="J90">
        <v>90</v>
      </c>
      <c r="K90" s="13">
        <v>-3.3505209190265801</v>
      </c>
      <c r="L90" s="13">
        <v>2.9905011557945702</v>
      </c>
      <c r="M90" s="13">
        <v>6.9054168653455896</v>
      </c>
      <c r="N90" s="13">
        <v>1.8617073158025601</v>
      </c>
      <c r="O90" s="13">
        <v>8.66550448333712</v>
      </c>
      <c r="P90" s="13">
        <v>3.6299884519316001</v>
      </c>
      <c r="Q90" s="13">
        <v>-4.8728715036938297</v>
      </c>
      <c r="R90" s="13">
        <v>-0.302261984141033</v>
      </c>
      <c r="S90" s="13">
        <v>-0.10640279280987899</v>
      </c>
      <c r="T90" s="13">
        <v>-15.753044076520199</v>
      </c>
      <c r="U90" s="13">
        <v>-0.31284143176238199</v>
      </c>
      <c r="V90" s="13">
        <v>-9.9866237874414898E-2</v>
      </c>
      <c r="W90" s="13">
        <v>-14.120025949897901</v>
      </c>
      <c r="X90" s="24">
        <v>-3.6341668329291799</v>
      </c>
      <c r="Y90" s="24">
        <v>-5.0331728414034096</v>
      </c>
      <c r="Z90" s="24">
        <v>0.61443973196826096</v>
      </c>
      <c r="AA90" s="13">
        <v>0.61553302535962096</v>
      </c>
      <c r="AB90" s="13">
        <v>0.61624936888302895</v>
      </c>
      <c r="AC90" s="24">
        <v>0.27072072533573599</v>
      </c>
      <c r="AD90" s="13">
        <v>0.26699911809050503</v>
      </c>
      <c r="AE90" s="13">
        <v>0.25552785213858298</v>
      </c>
      <c r="AF90" s="13">
        <v>6.4616330089656699</v>
      </c>
      <c r="AG90" s="13">
        <v>1.3329284023315</v>
      </c>
      <c r="AH90" s="13">
        <v>1.1258414636990699</v>
      </c>
      <c r="AI90" s="13">
        <v>20.312068365144601</v>
      </c>
      <c r="AJ90" s="13">
        <v>19.952017346341499</v>
      </c>
      <c r="AK90" s="13">
        <v>19.716823469679401</v>
      </c>
      <c r="AL90" s="13">
        <v>0.62136607574454705</v>
      </c>
      <c r="AM90" s="13">
        <v>0.61784986209299197</v>
      </c>
      <c r="AN90" s="24">
        <v>0.621034339543723</v>
      </c>
      <c r="AO90" s="13">
        <v>0.27466980586703299</v>
      </c>
      <c r="AP90" s="13">
        <v>0.27182967529174501</v>
      </c>
      <c r="AQ90" s="13">
        <v>0.261172958124746</v>
      </c>
      <c r="AR90" s="13">
        <v>6.4616330089656699</v>
      </c>
      <c r="AS90" s="13">
        <v>1.3329284023315</v>
      </c>
      <c r="AT90" s="13">
        <v>1.1258414636990699</v>
      </c>
      <c r="AU90" s="13">
        <v>18.053183111652999</v>
      </c>
      <c r="AV90" s="13">
        <v>19.193379678473502</v>
      </c>
      <c r="AW90" s="13">
        <v>18.160185080845</v>
      </c>
    </row>
    <row r="91" spans="1:49" x14ac:dyDescent="0.2">
      <c r="A91">
        <v>4222</v>
      </c>
      <c r="B91" t="s">
        <v>1041</v>
      </c>
      <c r="C91" t="s">
        <v>1166</v>
      </c>
      <c r="D91" t="s">
        <v>1185</v>
      </c>
      <c r="E91" t="s">
        <v>1044</v>
      </c>
      <c r="F91" t="s">
        <v>1178</v>
      </c>
      <c r="G91" t="s">
        <v>1186</v>
      </c>
      <c r="H91">
        <v>4222</v>
      </c>
      <c r="I91">
        <v>46009.935185185197</v>
      </c>
      <c r="J91">
        <v>90</v>
      </c>
      <c r="K91" s="13">
        <v>-8.9734964295669695</v>
      </c>
      <c r="L91" s="13">
        <v>4.2544787742273602</v>
      </c>
      <c r="M91" s="13">
        <v>1.64383611074407</v>
      </c>
      <c r="N91" s="13">
        <v>3.11119245547177</v>
      </c>
      <c r="O91" s="13">
        <v>4.4336645050826</v>
      </c>
      <c r="P91" s="13">
        <v>6.1379538980047297</v>
      </c>
      <c r="Q91" s="13">
        <v>-6.2322206744885804</v>
      </c>
      <c r="R91" s="13">
        <v>-0.32698511704068201</v>
      </c>
      <c r="S91" s="13">
        <v>-8.7589569062663505E-2</v>
      </c>
      <c r="T91" s="13">
        <v>-14.0118377582783</v>
      </c>
      <c r="U91" s="13">
        <v>-0.33240075456352097</v>
      </c>
      <c r="V91" s="13">
        <v>-7.6577612755652003E-2</v>
      </c>
      <c r="W91" s="13">
        <v>-11.922297264359599</v>
      </c>
      <c r="X91" s="24">
        <v>-9.2571423434695692</v>
      </c>
      <c r="Y91" s="24">
        <v>-3.7793867251295201</v>
      </c>
      <c r="Z91" s="24">
        <v>0.59323584019111297</v>
      </c>
      <c r="AA91" s="13">
        <v>0.59433780043610696</v>
      </c>
      <c r="AB91" s="13">
        <v>0.59512044012974497</v>
      </c>
      <c r="AC91" s="24">
        <v>0.29741434879807699</v>
      </c>
      <c r="AD91" s="13">
        <v>0.29310481240189001</v>
      </c>
      <c r="AE91" s="13">
        <v>0.27836968437787002</v>
      </c>
      <c r="AF91" s="13">
        <v>13.7908086407919</v>
      </c>
      <c r="AG91" s="13">
        <v>1.9238833314516599</v>
      </c>
      <c r="AH91" s="13">
        <v>1.6564070196283001</v>
      </c>
      <c r="AI91" s="13">
        <v>27.5684912184125</v>
      </c>
      <c r="AJ91" s="13">
        <v>27.1780361356901</v>
      </c>
      <c r="AK91" s="13">
        <v>26.901647048377001</v>
      </c>
      <c r="AL91" s="13">
        <v>0.60015837439240705</v>
      </c>
      <c r="AM91" s="13">
        <v>0.596786211978098</v>
      </c>
      <c r="AN91" s="24">
        <v>0.59993815283253404</v>
      </c>
      <c r="AO91" s="13">
        <v>0.30126125314353902</v>
      </c>
      <c r="AP91" s="13">
        <v>0.297900483025128</v>
      </c>
      <c r="AQ91" s="13">
        <v>0.28399899768706799</v>
      </c>
      <c r="AR91" s="13">
        <v>13.7908086407919</v>
      </c>
      <c r="AS91" s="13">
        <v>1.9238833314516599</v>
      </c>
      <c r="AT91" s="13">
        <v>1.6564070196283001</v>
      </c>
      <c r="AU91" s="13">
        <v>25.1405828736623</v>
      </c>
      <c r="AV91" s="13">
        <v>26.315911403588601</v>
      </c>
      <c r="AW91" s="13">
        <v>25.2169165843837</v>
      </c>
    </row>
    <row r="92" spans="1:49" x14ac:dyDescent="0.2">
      <c r="A92">
        <v>4223</v>
      </c>
      <c r="B92" t="s">
        <v>1051</v>
      </c>
      <c r="C92" t="s">
        <v>1052</v>
      </c>
      <c r="D92" t="s">
        <v>1185</v>
      </c>
      <c r="E92" t="s">
        <v>1044</v>
      </c>
      <c r="F92" t="s">
        <v>1053</v>
      </c>
      <c r="G92" t="s">
        <v>1187</v>
      </c>
      <c r="H92">
        <v>4223</v>
      </c>
      <c r="I92">
        <v>46013.658310185201</v>
      </c>
      <c r="J92">
        <v>90</v>
      </c>
      <c r="K92" s="13">
        <v>-10.5704780477465</v>
      </c>
      <c r="L92" s="13">
        <v>18.324697325173499</v>
      </c>
      <c r="M92" s="13">
        <v>0.62719440893592204</v>
      </c>
      <c r="N92" s="13">
        <v>17.1480274220342</v>
      </c>
      <c r="O92" s="13">
        <v>17.530606249478002</v>
      </c>
      <c r="P92" s="13">
        <v>34.493782570351897</v>
      </c>
      <c r="Q92" s="13">
        <v>40.395718173191497</v>
      </c>
      <c r="R92" s="13">
        <v>2.0802195189748001E-2</v>
      </c>
      <c r="S92" s="13">
        <v>-9.3062855938013903E-2</v>
      </c>
      <c r="T92" s="13">
        <v>5.5482322119348497</v>
      </c>
      <c r="U92" s="13">
        <v>-6.2183679844983095E-4</v>
      </c>
      <c r="V92" s="13">
        <v>-3.1407199364564299E-2</v>
      </c>
      <c r="W92" s="13">
        <v>-8.0019498970033407</v>
      </c>
      <c r="X92" s="24">
        <v>-10.854123961649099</v>
      </c>
      <c r="Y92" s="24">
        <v>10.177383090137401</v>
      </c>
      <c r="Z92" s="24">
        <v>0.95348725224540498</v>
      </c>
      <c r="AA92" s="13">
        <v>0.95427805765771301</v>
      </c>
      <c r="AB92" s="13">
        <v>0.95431006587717104</v>
      </c>
      <c r="AC92" s="24">
        <v>0.34913301197463098</v>
      </c>
      <c r="AD92" s="13">
        <v>0.34371746071708198</v>
      </c>
      <c r="AE92" s="13">
        <v>0.32269192030494998</v>
      </c>
      <c r="AF92" s="13">
        <v>26.450308136618201</v>
      </c>
      <c r="AG92" s="13">
        <v>2.9940695010898302</v>
      </c>
      <c r="AH92" s="13">
        <v>2.6119504902685402</v>
      </c>
      <c r="AI92" s="13">
        <v>-52.093423630620997</v>
      </c>
      <c r="AJ92" s="13">
        <v>-52.204858906286901</v>
      </c>
      <c r="AK92" s="13">
        <v>-52.209365753381</v>
      </c>
      <c r="AL92" s="13">
        <v>0.96040634544261705</v>
      </c>
      <c r="AM92" s="13">
        <v>0.95685746880021905</v>
      </c>
      <c r="AN92" s="24">
        <v>0.95916026485759198</v>
      </c>
      <c r="AO92" s="13">
        <v>0.35287774013425799</v>
      </c>
      <c r="AP92" s="13">
        <v>0.34847824476231798</v>
      </c>
      <c r="AQ92" s="13">
        <v>0.328305440937183</v>
      </c>
      <c r="AR92" s="13">
        <v>26.450308136618201</v>
      </c>
      <c r="AS92" s="13">
        <v>2.9940695010898302</v>
      </c>
      <c r="AT92" s="13">
        <v>2.6119504902685402</v>
      </c>
      <c r="AU92" s="13">
        <v>-53.062742949508198</v>
      </c>
      <c r="AV92" s="13">
        <v>-52.567165225636401</v>
      </c>
      <c r="AW92" s="13">
        <v>-52.889116558562101</v>
      </c>
    </row>
    <row r="93" spans="1:49" x14ac:dyDescent="0.2">
      <c r="A93">
        <v>4224</v>
      </c>
      <c r="B93" t="s">
        <v>1051</v>
      </c>
      <c r="C93" t="s">
        <v>1052</v>
      </c>
      <c r="D93" t="s">
        <v>1185</v>
      </c>
      <c r="E93" t="s">
        <v>1044</v>
      </c>
      <c r="F93" t="s">
        <v>1069</v>
      </c>
      <c r="G93" t="s">
        <v>1188</v>
      </c>
      <c r="H93">
        <v>4224</v>
      </c>
      <c r="I93">
        <v>46013.762592592597</v>
      </c>
      <c r="J93">
        <v>90</v>
      </c>
      <c r="K93" s="13">
        <v>-10.610195667835301</v>
      </c>
      <c r="L93" s="13">
        <v>-14.380754365812299</v>
      </c>
      <c r="M93" s="13">
        <v>-0.55503604433690401</v>
      </c>
      <c r="N93" s="13">
        <v>-15.488103749256901</v>
      </c>
      <c r="O93" s="13">
        <v>-15.825177493741601</v>
      </c>
      <c r="P93" s="13">
        <v>-30.677538535308901</v>
      </c>
      <c r="Q93" s="13">
        <v>-56.934240111137299</v>
      </c>
      <c r="R93" s="13">
        <v>-3.7601558670422003E-2</v>
      </c>
      <c r="S93" s="13">
        <v>5.5511899319524202E-2</v>
      </c>
      <c r="T93" s="13">
        <v>-26.993997105143901</v>
      </c>
      <c r="U93" s="13">
        <v>-1.8252035602396102E-2</v>
      </c>
      <c r="V93" s="13">
        <v>8.8105880285330195E-4</v>
      </c>
      <c r="W93" s="13">
        <v>-7.88732448190762</v>
      </c>
      <c r="X93" s="24">
        <v>-10.893841581737901</v>
      </c>
      <c r="Y93" s="24">
        <v>-22.264363234032398</v>
      </c>
      <c r="Z93" s="24">
        <v>0.93435525947958298</v>
      </c>
      <c r="AA93" s="13">
        <v>0.935164570039692</v>
      </c>
      <c r="AB93" s="13">
        <v>0.93530632069563702</v>
      </c>
      <c r="AC93" s="24">
        <v>0.38603980433490298</v>
      </c>
      <c r="AD93" s="13">
        <v>0.37985094978013301</v>
      </c>
      <c r="AE93" s="13">
        <v>0.354463464598547</v>
      </c>
      <c r="AF93" s="13">
        <v>26.2064602436296</v>
      </c>
      <c r="AG93" s="13">
        <v>3.0474102535785201</v>
      </c>
      <c r="AH93" s="13">
        <v>2.6502981221228601</v>
      </c>
      <c r="AI93" s="13">
        <v>-49.345004432566697</v>
      </c>
      <c r="AJ93" s="13">
        <v>-49.463349779060998</v>
      </c>
      <c r="AK93" s="13">
        <v>-49.484058639037599</v>
      </c>
      <c r="AL93" s="13">
        <v>0.94127124299071796</v>
      </c>
      <c r="AM93" s="13">
        <v>0.93787432373463597</v>
      </c>
      <c r="AN93" s="24">
        <v>0.940188723064458</v>
      </c>
      <c r="AO93" s="13">
        <v>0.38968235630869502</v>
      </c>
      <c r="AP93" s="13">
        <v>0.38457684724736602</v>
      </c>
      <c r="AQ93" s="13">
        <v>0.36006119255381402</v>
      </c>
      <c r="AR93" s="13">
        <v>26.2064602436296</v>
      </c>
      <c r="AS93" s="13">
        <v>3.0474102535785201</v>
      </c>
      <c r="AT93" s="13">
        <v>2.6502981221228601</v>
      </c>
      <c r="AU93" s="13">
        <v>-50.350315815280602</v>
      </c>
      <c r="AV93" s="13">
        <v>-49.8582342352314</v>
      </c>
      <c r="AW93" s="13">
        <v>-50.193854083856998</v>
      </c>
    </row>
    <row r="94" spans="1:49" x14ac:dyDescent="0.2">
      <c r="A94">
        <v>4225</v>
      </c>
      <c r="B94" t="s">
        <v>1059</v>
      </c>
      <c r="C94" t="s">
        <v>1060</v>
      </c>
      <c r="D94" t="s">
        <v>1185</v>
      </c>
      <c r="E94" t="s">
        <v>1044</v>
      </c>
      <c r="F94" t="s">
        <v>1060</v>
      </c>
      <c r="G94" t="s">
        <v>1189</v>
      </c>
      <c r="H94">
        <v>4225</v>
      </c>
      <c r="I94">
        <v>46014.512210648201</v>
      </c>
      <c r="J94">
        <v>90</v>
      </c>
      <c r="K94" s="13">
        <v>2.4358724064317601</v>
      </c>
      <c r="L94" s="13">
        <v>5.4245115216787196</v>
      </c>
      <c r="M94" s="13">
        <v>12.4508226082406</v>
      </c>
      <c r="N94" s="13">
        <v>4.3027442036611401</v>
      </c>
      <c r="O94" s="13">
        <v>16.312536450902801</v>
      </c>
      <c r="P94" s="13">
        <v>8.2762356361967999</v>
      </c>
      <c r="Q94" s="13">
        <v>17.2092026555027</v>
      </c>
      <c r="R94" s="13">
        <v>-0.81493487005633303</v>
      </c>
      <c r="S94" s="13">
        <v>-0.34611684993375602</v>
      </c>
      <c r="T94" s="13">
        <v>-4.5695710951763298</v>
      </c>
      <c r="U94" s="13">
        <v>-0.83489027126620796</v>
      </c>
      <c r="V94" s="13">
        <v>-0.33143335425697501</v>
      </c>
      <c r="W94" s="13">
        <v>-10.347523025946399</v>
      </c>
      <c r="X94" s="24">
        <v>2.1522264925291599</v>
      </c>
      <c r="Y94" s="24">
        <v>-2.6187879985798599</v>
      </c>
      <c r="Z94" s="24">
        <v>4.78647400945389E-2</v>
      </c>
      <c r="AA94" s="13">
        <v>4.9347360989989E-2</v>
      </c>
      <c r="AB94" s="13">
        <v>5.1156999252064198E-2</v>
      </c>
      <c r="AC94" s="24">
        <v>5.88457480876087E-3</v>
      </c>
      <c r="AD94" s="13">
        <v>7.5850393736762696E-3</v>
      </c>
      <c r="AE94" s="13">
        <v>2.84211823088939E-2</v>
      </c>
      <c r="AF94" s="13">
        <v>17.863831734965199</v>
      </c>
      <c r="AG94" s="13">
        <v>2.38948508138053</v>
      </c>
      <c r="AH94" s="13">
        <v>2.0560080838604602</v>
      </c>
      <c r="AI94" s="13">
        <v>9999</v>
      </c>
      <c r="AJ94" s="13">
        <v>9999</v>
      </c>
      <c r="AK94" s="13">
        <v>9999</v>
      </c>
      <c r="AL94" s="13">
        <v>5.4777909847345298E-2</v>
      </c>
      <c r="AM94" s="13">
        <v>5.2186718000077903E-2</v>
      </c>
      <c r="AN94" s="24">
        <v>5.6071289058102297E-2</v>
      </c>
      <c r="AO94" s="13">
        <v>9.4249505967172707E-3</v>
      </c>
      <c r="AP94" s="13">
        <v>1.2276050262907101E-2</v>
      </c>
      <c r="AQ94" s="13">
        <v>3.4003117587196E-2</v>
      </c>
      <c r="AR94" s="13">
        <v>17.863831734965199</v>
      </c>
      <c r="AS94" s="13">
        <v>2.38948508138053</v>
      </c>
      <c r="AT94" s="13">
        <v>2.0560080838604602</v>
      </c>
      <c r="AU94" s="13">
        <v>9999</v>
      </c>
      <c r="AV94" s="13">
        <v>9999</v>
      </c>
      <c r="AW94" s="13">
        <v>9999</v>
      </c>
    </row>
    <row r="95" spans="1:49" x14ac:dyDescent="0.2">
      <c r="A95">
        <v>4226</v>
      </c>
      <c r="B95" t="s">
        <v>1059</v>
      </c>
      <c r="C95" t="s">
        <v>1074</v>
      </c>
      <c r="D95" t="s">
        <v>1185</v>
      </c>
      <c r="E95" t="s">
        <v>1044</v>
      </c>
      <c r="F95" t="s">
        <v>1074</v>
      </c>
      <c r="G95" t="s">
        <v>1190</v>
      </c>
      <c r="H95">
        <v>4226</v>
      </c>
      <c r="I95">
        <v>46014.618113425902</v>
      </c>
      <c r="J95">
        <v>90</v>
      </c>
      <c r="K95" s="13">
        <v>-9.6909247674285393</v>
      </c>
      <c r="L95" s="13">
        <v>-10.577211388743599</v>
      </c>
      <c r="M95" s="13">
        <v>0.44698798630099501</v>
      </c>
      <c r="N95" s="13">
        <v>-11.690713002958899</v>
      </c>
      <c r="O95" s="13">
        <v>-11.877593211541001</v>
      </c>
      <c r="P95" s="13">
        <v>-23.4649157797813</v>
      </c>
      <c r="Q95" s="13">
        <v>-48.264836860111302</v>
      </c>
      <c r="R95" s="13">
        <v>-0.85649321914021703</v>
      </c>
      <c r="S95" s="13">
        <v>-0.23647905103050301</v>
      </c>
      <c r="T95" s="13">
        <v>-26.519073524772502</v>
      </c>
      <c r="U95" s="13">
        <v>-0.84195589075391897</v>
      </c>
      <c r="V95" s="13">
        <v>-0.27795427897924402</v>
      </c>
      <c r="W95" s="13">
        <v>-10.306738628269599</v>
      </c>
      <c r="X95" s="24">
        <v>-9.9745706813311408</v>
      </c>
      <c r="Y95" s="24">
        <v>-18.491488376317101</v>
      </c>
      <c r="Z95" s="24">
        <v>4.0271550601776597E-2</v>
      </c>
      <c r="AA95" s="13">
        <v>4.1727848096309098E-2</v>
      </c>
      <c r="AB95" s="13">
        <v>4.3477036767601701E-2</v>
      </c>
      <c r="AC95" s="24">
        <v>6.7189814973765305E-2</v>
      </c>
      <c r="AD95" s="13">
        <v>6.7558093259899796E-2</v>
      </c>
      <c r="AE95" s="13">
        <v>8.0797878588213204E-2</v>
      </c>
      <c r="AF95" s="13">
        <v>17.6051305485203</v>
      </c>
      <c r="AG95" s="13">
        <v>2.4160106221108899</v>
      </c>
      <c r="AH95" s="13">
        <v>2.0729017729935499</v>
      </c>
      <c r="AI95" s="13">
        <v>9999</v>
      </c>
      <c r="AJ95" s="13">
        <v>9999</v>
      </c>
      <c r="AK95" s="13">
        <v>9999</v>
      </c>
      <c r="AL95" s="13">
        <v>4.7182163175623702E-2</v>
      </c>
      <c r="AM95" s="13">
        <v>4.4695986995032001E-2</v>
      </c>
      <c r="AN95" s="24">
        <v>4.8422864299229998E-2</v>
      </c>
      <c r="AO95" s="13">
        <v>7.0628014575886397E-2</v>
      </c>
      <c r="AP95" s="13">
        <v>7.2214217571128406E-2</v>
      </c>
      <c r="AQ95" s="13">
        <v>8.6364021189549903E-2</v>
      </c>
      <c r="AR95" s="13">
        <v>17.6051305485203</v>
      </c>
      <c r="AS95" s="13">
        <v>2.4160106221108899</v>
      </c>
      <c r="AT95" s="13">
        <v>2.0729017729935499</v>
      </c>
      <c r="AU95" s="13">
        <v>9999</v>
      </c>
      <c r="AV95" s="13">
        <v>9999</v>
      </c>
      <c r="AW95" s="13">
        <v>9999</v>
      </c>
    </row>
    <row r="96" spans="1:49" x14ac:dyDescent="0.2">
      <c r="A96">
        <v>4227</v>
      </c>
      <c r="B96" t="s">
        <v>1041</v>
      </c>
      <c r="C96" t="s">
        <v>1191</v>
      </c>
      <c r="D96" t="s">
        <v>1185</v>
      </c>
      <c r="E96" t="s">
        <v>1044</v>
      </c>
      <c r="F96" t="s">
        <v>1192</v>
      </c>
      <c r="G96" t="s">
        <v>1193</v>
      </c>
      <c r="H96">
        <v>4227</v>
      </c>
      <c r="I96">
        <v>46014.742152777799</v>
      </c>
      <c r="J96">
        <v>90</v>
      </c>
      <c r="K96" s="13">
        <v>0.47364116768906001</v>
      </c>
      <c r="L96" s="13">
        <v>2.08968251600565</v>
      </c>
      <c r="M96" s="13">
        <v>10.482974072087799</v>
      </c>
      <c r="N96" s="13">
        <v>0.97082691184994596</v>
      </c>
      <c r="O96" s="13">
        <v>11.401948576903299</v>
      </c>
      <c r="P96" s="13">
        <v>1.85272000499264</v>
      </c>
      <c r="Q96" s="13">
        <v>4.35171920885118</v>
      </c>
      <c r="R96" s="13">
        <v>-0.38939601693603298</v>
      </c>
      <c r="S96" s="13">
        <v>-0.12253748813523301</v>
      </c>
      <c r="T96" s="13">
        <v>-8.6789740133135602</v>
      </c>
      <c r="U96" s="13">
        <v>-0.403358167207721</v>
      </c>
      <c r="V96" s="13">
        <v>-0.119275017397057</v>
      </c>
      <c r="W96" s="13">
        <v>-10.141410600070399</v>
      </c>
      <c r="X96" s="24">
        <v>0.18999525378645901</v>
      </c>
      <c r="Y96" s="24">
        <v>-5.9267281444225901</v>
      </c>
      <c r="Z96" s="24">
        <v>0.51639527232906102</v>
      </c>
      <c r="AA96" s="13">
        <v>0.51749608886251797</v>
      </c>
      <c r="AB96" s="13">
        <v>0.51846508625004994</v>
      </c>
      <c r="AC96" s="24">
        <v>0.248578389933788</v>
      </c>
      <c r="AD96" s="13">
        <v>0.24520301839275299</v>
      </c>
      <c r="AE96" s="13">
        <v>0.23672160549017099</v>
      </c>
      <c r="AF96" s="13">
        <v>17.732622151700099</v>
      </c>
      <c r="AG96" s="13">
        <v>2.4781689475200999</v>
      </c>
      <c r="AH96" s="13">
        <v>2.1210544995584302</v>
      </c>
      <c r="AI96" s="13">
        <v>59.228213813319499</v>
      </c>
      <c r="AJ96" s="13">
        <v>58.701771156824599</v>
      </c>
      <c r="AK96" s="13">
        <v>58.240432454167298</v>
      </c>
      <c r="AL96" s="13">
        <v>0.52330353471039104</v>
      </c>
      <c r="AM96" s="13">
        <v>0.52059210358942498</v>
      </c>
      <c r="AN96" s="24">
        <v>0.52344206710387597</v>
      </c>
      <c r="AO96" s="13">
        <v>0.25191441335007397</v>
      </c>
      <c r="AP96" s="13">
        <v>0.24982425612598</v>
      </c>
      <c r="AQ96" s="13">
        <v>0.242271955414542</v>
      </c>
      <c r="AR96" s="13">
        <v>17.732622151700099</v>
      </c>
      <c r="AS96" s="13">
        <v>2.4781689475200999</v>
      </c>
      <c r="AT96" s="13">
        <v>2.1210544995584302</v>
      </c>
      <c r="AU96" s="13">
        <v>55.965299249013597</v>
      </c>
      <c r="AV96" s="13">
        <v>57.234471445819999</v>
      </c>
      <c r="AW96" s="13">
        <v>55.900846834375201</v>
      </c>
    </row>
    <row r="97" spans="1:49" x14ac:dyDescent="0.2">
      <c r="A97">
        <v>4228</v>
      </c>
      <c r="B97" t="s">
        <v>1041</v>
      </c>
      <c r="C97" t="s">
        <v>1191</v>
      </c>
      <c r="D97" t="s">
        <v>1185</v>
      </c>
      <c r="E97" t="s">
        <v>1044</v>
      </c>
      <c r="F97" t="s">
        <v>1194</v>
      </c>
      <c r="G97" t="s">
        <v>1195</v>
      </c>
      <c r="H97">
        <v>4228</v>
      </c>
      <c r="I97">
        <v>46015.484768518501</v>
      </c>
      <c r="J97">
        <v>90</v>
      </c>
      <c r="K97" s="13">
        <v>0.31323597320628799</v>
      </c>
      <c r="L97" s="13">
        <v>1.6224405884783499</v>
      </c>
      <c r="M97" s="13">
        <v>10.315787322017099</v>
      </c>
      <c r="N97" s="13">
        <v>0.50423733869861098</v>
      </c>
      <c r="O97" s="13">
        <v>10.769861170504599</v>
      </c>
      <c r="P97" s="13">
        <v>0.89392171674867604</v>
      </c>
      <c r="Q97" s="13">
        <v>1.53695059576862</v>
      </c>
      <c r="R97" s="13">
        <v>-0.38559503740425699</v>
      </c>
      <c r="S97" s="13">
        <v>-0.13162717228495099</v>
      </c>
      <c r="T97" s="13">
        <v>-10.406232039844101</v>
      </c>
      <c r="U97" s="13">
        <v>-0.39878976117703901</v>
      </c>
      <c r="V97" s="13">
        <v>-0.13005898758776799</v>
      </c>
      <c r="W97" s="13">
        <v>-10.922978425161</v>
      </c>
      <c r="X97" s="24">
        <v>2.9590059303687199E-2</v>
      </c>
      <c r="Y97" s="24">
        <v>-6.3902026815755297</v>
      </c>
      <c r="Z97" s="24">
        <v>0.52139426498595698</v>
      </c>
      <c r="AA97" s="13">
        <v>0.52247823562629003</v>
      </c>
      <c r="AB97" s="13">
        <v>0.52344278645244102</v>
      </c>
      <c r="AC97" s="24">
        <v>0.236287684815222</v>
      </c>
      <c r="AD97" s="13">
        <v>0.23313708651677301</v>
      </c>
      <c r="AE97" s="13">
        <v>0.22613640098999799</v>
      </c>
      <c r="AF97" s="13">
        <v>15.071763987394499</v>
      </c>
      <c r="AG97" s="13">
        <v>2.2706805044890701</v>
      </c>
      <c r="AH97" s="13">
        <v>1.93232308318333</v>
      </c>
      <c r="AI97" s="13">
        <v>56.857465668943902</v>
      </c>
      <c r="AJ97" s="13">
        <v>56.350057434907697</v>
      </c>
      <c r="AK97" s="13">
        <v>55.900512255136697</v>
      </c>
      <c r="AL97" s="13">
        <v>0.528300342018866</v>
      </c>
      <c r="AM97" s="13">
        <v>0.5257011347885</v>
      </c>
      <c r="AN97" s="24">
        <v>0.52845049839009195</v>
      </c>
      <c r="AO97" s="13">
        <v>0.239521532045673</v>
      </c>
      <c r="AP97" s="13">
        <v>0.237723437671997</v>
      </c>
      <c r="AQ97" s="13">
        <v>0.231670958237404</v>
      </c>
      <c r="AR97" s="13">
        <v>15.071763987394499</v>
      </c>
      <c r="AS97" s="13">
        <v>2.2706805044890701</v>
      </c>
      <c r="AT97" s="13">
        <v>1.93232308318333</v>
      </c>
      <c r="AU97" s="13">
        <v>53.664203702848901</v>
      </c>
      <c r="AV97" s="13">
        <v>54.855126890924602</v>
      </c>
      <c r="AW97" s="13">
        <v>53.595799718760702</v>
      </c>
    </row>
    <row r="98" spans="1:49" x14ac:dyDescent="0.2">
      <c r="A98">
        <v>4229</v>
      </c>
      <c r="B98" t="s">
        <v>1041</v>
      </c>
      <c r="C98" t="s">
        <v>1191</v>
      </c>
      <c r="D98" t="s">
        <v>1185</v>
      </c>
      <c r="E98" t="s">
        <v>1044</v>
      </c>
      <c r="F98" t="s">
        <v>1196</v>
      </c>
      <c r="G98" t="s">
        <v>1197</v>
      </c>
      <c r="H98">
        <v>4229</v>
      </c>
      <c r="I98">
        <v>46015.616435185198</v>
      </c>
      <c r="J98">
        <v>90</v>
      </c>
      <c r="K98" s="13">
        <v>0.19178735040839001</v>
      </c>
      <c r="L98" s="13">
        <v>1.5347546459950301</v>
      </c>
      <c r="M98" s="13">
        <v>10.1981977311259</v>
      </c>
      <c r="N98" s="13">
        <v>0.41648474477060299</v>
      </c>
      <c r="O98" s="13">
        <v>10.5684503980768</v>
      </c>
      <c r="P98" s="13">
        <v>0.70877134969008104</v>
      </c>
      <c r="Q98" s="13">
        <v>4.2395378891606796</v>
      </c>
      <c r="R98" s="13">
        <v>-0.37668041547184999</v>
      </c>
      <c r="S98" s="13">
        <v>-0.157007386828381</v>
      </c>
      <c r="T98" s="13">
        <v>-7.4459449675829603</v>
      </c>
      <c r="U98" s="13">
        <v>-0.38963484732582099</v>
      </c>
      <c r="V98" s="13">
        <v>-0.15576870844961899</v>
      </c>
      <c r="W98" s="13">
        <v>-8.8720034252526592</v>
      </c>
      <c r="X98" s="24">
        <v>-9.1858563494210704E-2</v>
      </c>
      <c r="Y98" s="24">
        <v>-6.4771816087928</v>
      </c>
      <c r="Z98" s="24">
        <v>0.53136987156923299</v>
      </c>
      <c r="AA98" s="13">
        <v>0.53243438678033705</v>
      </c>
      <c r="AB98" s="13">
        <v>0.53339031032414297</v>
      </c>
      <c r="AC98" s="24">
        <v>0.20698673860588501</v>
      </c>
      <c r="AD98" s="13">
        <v>0.20439374868304</v>
      </c>
      <c r="AE98" s="13">
        <v>0.200826832633547</v>
      </c>
      <c r="AF98" s="13">
        <v>20.6692889457257</v>
      </c>
      <c r="AG98" s="13">
        <v>2.8776169005119701</v>
      </c>
      <c r="AH98" s="13">
        <v>2.4563939006569302</v>
      </c>
      <c r="AI98" s="13">
        <v>52.274351817421397</v>
      </c>
      <c r="AJ98" s="13">
        <v>51.796475175768698</v>
      </c>
      <c r="AK98" s="13">
        <v>51.369136197809098</v>
      </c>
      <c r="AL98" s="13">
        <v>0.53827387943621197</v>
      </c>
      <c r="AM98" s="13">
        <v>0.53578309551518499</v>
      </c>
      <c r="AN98" s="24">
        <v>0.53842829082754495</v>
      </c>
      <c r="AO98" s="13">
        <v>0.21011840965050099</v>
      </c>
      <c r="AP98" s="13">
        <v>0.208945213260262</v>
      </c>
      <c r="AQ98" s="13">
        <v>0.20634559720398801</v>
      </c>
      <c r="AR98" s="13">
        <v>20.6692889457257</v>
      </c>
      <c r="AS98" s="13">
        <v>2.8776169005119701</v>
      </c>
      <c r="AT98" s="13">
        <v>2.4563939006569302</v>
      </c>
      <c r="AU98" s="13">
        <v>49.211976313771601</v>
      </c>
      <c r="AV98" s="13">
        <v>50.306806633897097</v>
      </c>
      <c r="AW98" s="13">
        <v>49.144469818848997</v>
      </c>
    </row>
    <row r="99" spans="1:49" x14ac:dyDescent="0.2">
      <c r="A99">
        <v>4230</v>
      </c>
      <c r="B99" t="s">
        <v>1047</v>
      </c>
      <c r="C99" t="s">
        <v>1078</v>
      </c>
      <c r="D99" t="s">
        <v>1185</v>
      </c>
      <c r="E99" t="s">
        <v>1044</v>
      </c>
      <c r="F99" t="s">
        <v>1078</v>
      </c>
      <c r="G99" t="s">
        <v>1198</v>
      </c>
      <c r="H99">
        <v>4230</v>
      </c>
      <c r="I99">
        <v>46016.453275462998</v>
      </c>
      <c r="J99">
        <v>90</v>
      </c>
      <c r="K99" s="13">
        <v>2.7268097383791199</v>
      </c>
      <c r="L99" s="13">
        <v>5.7267215149304</v>
      </c>
      <c r="M99" s="13">
        <v>12.7365129192994</v>
      </c>
      <c r="N99" s="13">
        <v>4.6049316562485298</v>
      </c>
      <c r="O99" s="13">
        <v>17.176243427904499</v>
      </c>
      <c r="P99" s="13">
        <v>8.9885459002776908</v>
      </c>
      <c r="Q99" s="13">
        <v>16.088816591710401</v>
      </c>
      <c r="R99" s="13">
        <v>-0.56342140141264196</v>
      </c>
      <c r="S99" s="13">
        <v>-0.263625037043488</v>
      </c>
      <c r="T99" s="13">
        <v>-6.5855799326432898</v>
      </c>
      <c r="U99" s="13">
        <v>-0.58448594216441296</v>
      </c>
      <c r="V99" s="13">
        <v>-0.24797590460102201</v>
      </c>
      <c r="W99" s="13">
        <v>-11.9999019679341</v>
      </c>
      <c r="X99" s="24">
        <v>2.4431638244765201</v>
      </c>
      <c r="Y99" s="24">
        <v>-2.3190147366071101</v>
      </c>
      <c r="Z99" s="24">
        <v>0.31996933141877898</v>
      </c>
      <c r="AA99" s="13">
        <v>0.32113987213247702</v>
      </c>
      <c r="AB99" s="13">
        <v>0.32231205266830898</v>
      </c>
      <c r="AC99" s="24">
        <v>0.10191779613542</v>
      </c>
      <c r="AD99" s="13">
        <v>0.101359899471074</v>
      </c>
      <c r="AE99" s="13">
        <v>0.109896643119426</v>
      </c>
      <c r="AF99" s="13">
        <v>11.459300942236601</v>
      </c>
      <c r="AG99" s="13">
        <v>1.9832700809344599</v>
      </c>
      <c r="AH99" s="13">
        <v>1.6707789530319801</v>
      </c>
      <c r="AI99" s="13">
        <v>231.72125269008001</v>
      </c>
      <c r="AJ99" s="13">
        <v>229.766142386154</v>
      </c>
      <c r="AK99" s="13">
        <v>227.830879274935</v>
      </c>
      <c r="AL99" s="13">
        <v>0.32687133181994799</v>
      </c>
      <c r="AM99" s="13">
        <v>0.32461322535541998</v>
      </c>
      <c r="AN99" s="24">
        <v>0.32737979649496601</v>
      </c>
      <c r="AO99" s="13">
        <v>0.1049472909942</v>
      </c>
      <c r="AP99" s="13">
        <v>0.105876477470293</v>
      </c>
      <c r="AQ99" s="13">
        <v>0.115399615012901</v>
      </c>
      <c r="AR99" s="13">
        <v>11.459300942236601</v>
      </c>
      <c r="AS99" s="13">
        <v>1.9832700809344599</v>
      </c>
      <c r="AT99" s="13">
        <v>1.6707789530319801</v>
      </c>
      <c r="AU99" s="13">
        <v>220.51055997073601</v>
      </c>
      <c r="AV99" s="13">
        <v>224.095749073169</v>
      </c>
      <c r="AW99" s="13">
        <v>219.71391456594901</v>
      </c>
    </row>
    <row r="100" spans="1:49" x14ac:dyDescent="0.2">
      <c r="A100">
        <v>4231</v>
      </c>
      <c r="B100" t="s">
        <v>1047</v>
      </c>
      <c r="C100" t="s">
        <v>1191</v>
      </c>
      <c r="D100" t="s">
        <v>1185</v>
      </c>
      <c r="E100" t="s">
        <v>1044</v>
      </c>
      <c r="F100" t="s">
        <v>1199</v>
      </c>
      <c r="G100" t="s">
        <v>1200</v>
      </c>
      <c r="H100">
        <v>4231</v>
      </c>
      <c r="I100">
        <v>46016.563379629602</v>
      </c>
      <c r="J100">
        <v>90</v>
      </c>
      <c r="K100" s="13">
        <v>0.161752121349063</v>
      </c>
      <c r="L100" s="13">
        <v>1.53552129330696</v>
      </c>
      <c r="M100" s="13">
        <v>10.167742220011</v>
      </c>
      <c r="N100" s="13">
        <v>0.41716501448237497</v>
      </c>
      <c r="O100" s="13">
        <v>10.5543089842746</v>
      </c>
      <c r="P100" s="13">
        <v>0.73667109400386399</v>
      </c>
      <c r="Q100" s="13">
        <v>-1.45105053269815</v>
      </c>
      <c r="R100" s="13">
        <v>-0.37082596642077098</v>
      </c>
      <c r="S100" s="13">
        <v>-0.14719721756222401</v>
      </c>
      <c r="T100" s="13">
        <v>-13.145136729576</v>
      </c>
      <c r="U100" s="13">
        <v>-0.383775980963037</v>
      </c>
      <c r="V100" s="13">
        <v>-0.14591955381421601</v>
      </c>
      <c r="W100" s="13">
        <v>-12.656592822793</v>
      </c>
      <c r="X100" s="24">
        <v>-0.12189379255353799</v>
      </c>
      <c r="Y100" s="24">
        <v>-6.4764211429888201</v>
      </c>
      <c r="Z100" s="24">
        <v>0.53780657540607202</v>
      </c>
      <c r="AA100" s="13">
        <v>0.53884158202334698</v>
      </c>
      <c r="AB100" s="13">
        <v>0.53980121799940795</v>
      </c>
      <c r="AC100" s="24">
        <v>0.21830003166036699</v>
      </c>
      <c r="AD100" s="13">
        <v>0.215424967716074</v>
      </c>
      <c r="AE100" s="13">
        <v>0.21053989187108399</v>
      </c>
      <c r="AF100" s="13">
        <v>9.4409585491064298</v>
      </c>
      <c r="AG100" s="13">
        <v>1.79952377119449</v>
      </c>
      <c r="AH100" s="13">
        <v>1.5070496967860101</v>
      </c>
      <c r="AI100" s="13">
        <v>49.416533815358903</v>
      </c>
      <c r="AJ100" s="13">
        <v>48.963993163017697</v>
      </c>
      <c r="AK100" s="13">
        <v>48.546104345289201</v>
      </c>
      <c r="AL100" s="13">
        <v>0.54470657602484296</v>
      </c>
      <c r="AM100" s="13">
        <v>0.54243833141289099</v>
      </c>
      <c r="AN100" s="24">
        <v>0.54489817892863002</v>
      </c>
      <c r="AO100" s="13">
        <v>0.22122735033331201</v>
      </c>
      <c r="AP100" s="13">
        <v>0.21990665913729099</v>
      </c>
      <c r="AQ100" s="13">
        <v>0.216027071087594</v>
      </c>
      <c r="AR100" s="13">
        <v>9.4409585491064298</v>
      </c>
      <c r="AS100" s="13">
        <v>1.79952377119449</v>
      </c>
      <c r="AT100" s="13">
        <v>1.5070496967860101</v>
      </c>
      <c r="AU100" s="13">
        <v>46.435105064625098</v>
      </c>
      <c r="AV100" s="13">
        <v>47.406053997136198</v>
      </c>
      <c r="AW100" s="13">
        <v>46.353490715893102</v>
      </c>
    </row>
    <row r="101" spans="1:49" x14ac:dyDescent="0.2">
      <c r="A101">
        <v>4232</v>
      </c>
      <c r="B101" t="s">
        <v>1041</v>
      </c>
      <c r="C101" t="s">
        <v>1191</v>
      </c>
      <c r="D101" t="s">
        <v>1185</v>
      </c>
      <c r="E101" t="s">
        <v>1044</v>
      </c>
      <c r="F101" t="s">
        <v>1201</v>
      </c>
      <c r="G101" t="s">
        <v>1202</v>
      </c>
      <c r="H101">
        <v>4232</v>
      </c>
      <c r="I101">
        <v>46016.674537036997</v>
      </c>
      <c r="J101">
        <v>90</v>
      </c>
      <c r="K101" s="13">
        <v>0.12866499920138899</v>
      </c>
      <c r="L101" s="13">
        <v>1.5810707523563901</v>
      </c>
      <c r="M101" s="13">
        <v>10.137986587712501</v>
      </c>
      <c r="N101" s="13">
        <v>0.46257912576047799</v>
      </c>
      <c r="O101" s="13">
        <v>10.574060907601</v>
      </c>
      <c r="P101" s="13">
        <v>0.88391172128600304</v>
      </c>
      <c r="Q101" s="13">
        <v>1.8132685760232901</v>
      </c>
      <c r="R101" s="13">
        <v>-0.37634054358723401</v>
      </c>
      <c r="S101" s="13">
        <v>-8.8960884793221104E-2</v>
      </c>
      <c r="T101" s="13">
        <v>-9.9523777424934003</v>
      </c>
      <c r="U101" s="13">
        <v>-0.38932126396257799</v>
      </c>
      <c r="V101" s="13">
        <v>-8.7433714030232104E-2</v>
      </c>
      <c r="W101" s="13">
        <v>-10.563156870919901</v>
      </c>
      <c r="X101" s="24">
        <v>-0.154980914701212</v>
      </c>
      <c r="Y101" s="24">
        <v>-6.4312389510519496</v>
      </c>
      <c r="Z101" s="24">
        <v>0.53182935194828396</v>
      </c>
      <c r="AA101" s="13">
        <v>0.53285444660463899</v>
      </c>
      <c r="AB101" s="13">
        <v>0.53382374145530098</v>
      </c>
      <c r="AC101" s="24">
        <v>0.28492475876110601</v>
      </c>
      <c r="AD101" s="13">
        <v>0.280738999804095</v>
      </c>
      <c r="AE101" s="13">
        <v>0.26832549211293499</v>
      </c>
      <c r="AF101" s="13">
        <v>14.924030289796001</v>
      </c>
      <c r="AG101" s="13">
        <v>2.4339058478497702</v>
      </c>
      <c r="AH101" s="13">
        <v>2.0499823275473998</v>
      </c>
      <c r="AI101" s="13">
        <v>52.067825802531999</v>
      </c>
      <c r="AJ101" s="13">
        <v>51.608482530346997</v>
      </c>
      <c r="AK101" s="13">
        <v>51.175928562748503</v>
      </c>
      <c r="AL101" s="13">
        <v>0.53872730435588301</v>
      </c>
      <c r="AM101" s="13">
        <v>0.53657325478156603</v>
      </c>
      <c r="AN101" s="24">
        <v>0.53894932681668495</v>
      </c>
      <c r="AO101" s="13">
        <v>0.28774990124821498</v>
      </c>
      <c r="AP101" s="13">
        <v>0.28518580464731103</v>
      </c>
      <c r="AQ101" s="13">
        <v>0.27379687865247898</v>
      </c>
      <c r="AR101" s="13">
        <v>14.924030289796001</v>
      </c>
      <c r="AS101" s="13">
        <v>2.4339058478497702</v>
      </c>
      <c r="AT101" s="13">
        <v>2.0499823275473998</v>
      </c>
      <c r="AU101" s="13">
        <v>49.013865787827697</v>
      </c>
      <c r="AV101" s="13">
        <v>49.958282879544797</v>
      </c>
      <c r="AW101" s="13">
        <v>48.916992797377397</v>
      </c>
    </row>
    <row r="102" spans="1:49" x14ac:dyDescent="0.2">
      <c r="A102">
        <v>4233</v>
      </c>
      <c r="B102" t="s">
        <v>1041</v>
      </c>
      <c r="C102" t="s">
        <v>1191</v>
      </c>
      <c r="D102" t="s">
        <v>1185</v>
      </c>
      <c r="E102" t="s">
        <v>1044</v>
      </c>
      <c r="F102" t="s">
        <v>1203</v>
      </c>
      <c r="G102" t="s">
        <v>1204</v>
      </c>
      <c r="H102">
        <v>4233</v>
      </c>
      <c r="I102">
        <v>46016.7959722222</v>
      </c>
      <c r="J102">
        <v>90</v>
      </c>
      <c r="K102" s="13">
        <v>0.118414700738978</v>
      </c>
      <c r="L102" s="13">
        <v>1.81688688027838</v>
      </c>
      <c r="M102" s="13">
        <v>10.1380422162615</v>
      </c>
      <c r="N102" s="13">
        <v>0.69785770231709898</v>
      </c>
      <c r="O102" s="13">
        <v>10.7810547592458</v>
      </c>
      <c r="P102" s="13">
        <v>1.22171948736041</v>
      </c>
      <c r="Q102" s="13">
        <v>1.6230465726960801</v>
      </c>
      <c r="R102" s="13">
        <v>-0.382707998330786</v>
      </c>
      <c r="S102" s="13">
        <v>-0.16359103687941501</v>
      </c>
      <c r="T102" s="13">
        <v>-10.471688465307899</v>
      </c>
      <c r="U102" s="13">
        <v>-0.39594942153686802</v>
      </c>
      <c r="V102" s="13">
        <v>-0.16148832594981899</v>
      </c>
      <c r="W102" s="13">
        <v>-11.0186464039078</v>
      </c>
      <c r="X102" s="24">
        <v>-0.16523121316362299</v>
      </c>
      <c r="Y102" s="24">
        <v>-6.1973242180136303</v>
      </c>
      <c r="Z102" s="24">
        <v>0.52467822923556295</v>
      </c>
      <c r="AA102" s="13">
        <v>0.52569347568098501</v>
      </c>
      <c r="AB102" s="13">
        <v>0.52667111608775496</v>
      </c>
      <c r="AC102" s="24">
        <v>0.200664452527899</v>
      </c>
      <c r="AD102" s="13">
        <v>0.19806785357248999</v>
      </c>
      <c r="AE102" s="13">
        <v>0.19515429329846201</v>
      </c>
      <c r="AF102" s="13">
        <v>13.449025165236501</v>
      </c>
      <c r="AG102" s="13">
        <v>2.3116108034613898</v>
      </c>
      <c r="AH102" s="13">
        <v>1.9388384355015</v>
      </c>
      <c r="AI102" s="13">
        <v>55.327391963993101</v>
      </c>
      <c r="AJ102" s="13">
        <v>54.858655457373501</v>
      </c>
      <c r="AK102" s="13">
        <v>54.409172866017997</v>
      </c>
      <c r="AL102" s="13">
        <v>0.53157402842536905</v>
      </c>
      <c r="AM102" s="13">
        <v>0.52953291842024797</v>
      </c>
      <c r="AN102" s="24">
        <v>0.53182468478212297</v>
      </c>
      <c r="AO102" s="13">
        <v>0.20338741882917399</v>
      </c>
      <c r="AP102" s="13">
        <v>0.20247977183770399</v>
      </c>
      <c r="AQ102" s="13">
        <v>0.200609887161041</v>
      </c>
      <c r="AR102" s="13">
        <v>13.449025165236501</v>
      </c>
      <c r="AS102" s="13">
        <v>2.3116108034613898</v>
      </c>
      <c r="AT102" s="13">
        <v>1.9388384355015</v>
      </c>
      <c r="AU102" s="13">
        <v>52.182539378825297</v>
      </c>
      <c r="AV102" s="13">
        <v>53.103968996768501</v>
      </c>
      <c r="AW102" s="13">
        <v>52.0699216116126</v>
      </c>
    </row>
    <row r="103" spans="1:49" x14ac:dyDescent="0.2">
      <c r="A103">
        <v>4234</v>
      </c>
      <c r="B103" t="s">
        <v>1041</v>
      </c>
      <c r="C103" t="s">
        <v>1191</v>
      </c>
      <c r="D103" t="s">
        <v>1185</v>
      </c>
      <c r="E103" t="s">
        <v>1044</v>
      </c>
      <c r="F103" t="s">
        <v>1205</v>
      </c>
      <c r="G103" t="s">
        <v>1206</v>
      </c>
      <c r="H103">
        <v>4234</v>
      </c>
      <c r="I103">
        <v>46017.542789351901</v>
      </c>
      <c r="J103">
        <v>90</v>
      </c>
      <c r="K103" s="13">
        <v>-5.1936804230320897E-2</v>
      </c>
      <c r="L103" s="13">
        <v>2.0032454147649701</v>
      </c>
      <c r="M103" s="13">
        <v>9.98379893906686</v>
      </c>
      <c r="N103" s="13">
        <v>0.88346411091586996</v>
      </c>
      <c r="O103" s="13">
        <v>10.7787514427296</v>
      </c>
      <c r="P103" s="13">
        <v>1.6003148270129699</v>
      </c>
      <c r="Q103" s="13">
        <v>2.9363229622731399</v>
      </c>
      <c r="R103" s="13">
        <v>-0.40912497651387197</v>
      </c>
      <c r="S103" s="13">
        <v>-0.163490697160595</v>
      </c>
      <c r="T103" s="13">
        <v>-9.3728737192512703</v>
      </c>
      <c r="U103" s="13">
        <v>-0.42237016646473702</v>
      </c>
      <c r="V103" s="13">
        <v>-0.16074699850026999</v>
      </c>
      <c r="W103" s="13">
        <v>-10.362856343729</v>
      </c>
      <c r="X103" s="24">
        <v>-0.33558271813292201</v>
      </c>
      <c r="Y103" s="24">
        <v>-6.0124682998542003</v>
      </c>
      <c r="Z103" s="24">
        <v>0.49605698788052299</v>
      </c>
      <c r="AA103" s="13">
        <v>0.497070615805487</v>
      </c>
      <c r="AB103" s="13">
        <v>0.498061997405297</v>
      </c>
      <c r="AC103" s="24">
        <v>0.201557755749176</v>
      </c>
      <c r="AD103" s="13">
        <v>0.198912058762476</v>
      </c>
      <c r="AE103" s="13">
        <v>0.19587859828211199</v>
      </c>
      <c r="AF103" s="13">
        <v>14.911732153826801</v>
      </c>
      <c r="AG103" s="13">
        <v>2.52610763259894</v>
      </c>
      <c r="AH103" s="13">
        <v>2.1166119470284102</v>
      </c>
      <c r="AI103" s="13">
        <v>69.428808984396397</v>
      </c>
      <c r="AJ103" s="13">
        <v>68.898021061877799</v>
      </c>
      <c r="AK103" s="13">
        <v>68.381261790163904</v>
      </c>
      <c r="AL103" s="13">
        <v>0.50295046388616604</v>
      </c>
      <c r="AM103" s="13">
        <v>0.50102917900941002</v>
      </c>
      <c r="AN103" s="24">
        <v>0.50324286165092802</v>
      </c>
      <c r="AO103" s="13">
        <v>0.20417854586461501</v>
      </c>
      <c r="AP103" s="13">
        <v>0.20328909044968699</v>
      </c>
      <c r="AQ103" s="13">
        <v>0.20131839946772501</v>
      </c>
      <c r="AR103" s="13">
        <v>14.911732153826801</v>
      </c>
      <c r="AS103" s="13">
        <v>2.52610763259894</v>
      </c>
      <c r="AT103" s="13">
        <v>2.1166119470284102</v>
      </c>
      <c r="AU103" s="13">
        <v>65.866952355038705</v>
      </c>
      <c r="AV103" s="13">
        <v>66.848497231007002</v>
      </c>
      <c r="AW103" s="13">
        <v>65.718316413400998</v>
      </c>
    </row>
    <row r="104" spans="1:49" x14ac:dyDescent="0.2">
      <c r="A104">
        <v>4235</v>
      </c>
      <c r="B104" t="s">
        <v>1041</v>
      </c>
      <c r="C104" t="s">
        <v>1191</v>
      </c>
      <c r="D104" t="s">
        <v>1185</v>
      </c>
      <c r="E104" t="s">
        <v>1044</v>
      </c>
      <c r="F104" t="s">
        <v>1192</v>
      </c>
      <c r="G104" t="s">
        <v>1207</v>
      </c>
      <c r="H104">
        <v>4235</v>
      </c>
      <c r="I104">
        <v>46017.681562500002</v>
      </c>
      <c r="J104">
        <v>90</v>
      </c>
      <c r="K104" s="13">
        <v>0.46156671045021902</v>
      </c>
      <c r="L104" s="13">
        <v>2.0255743897063798</v>
      </c>
      <c r="M104" s="13">
        <v>10.4689217241446</v>
      </c>
      <c r="N104" s="13">
        <v>0.906814683211141</v>
      </c>
      <c r="O104" s="13">
        <v>11.3051427497434</v>
      </c>
      <c r="P104" s="13">
        <v>1.6613995223089899</v>
      </c>
      <c r="Q104" s="13">
        <v>3.07065294281914</v>
      </c>
      <c r="R104" s="13">
        <v>-0.398402609884702</v>
      </c>
      <c r="S104" s="13">
        <v>-0.155747267103787</v>
      </c>
      <c r="T104" s="13">
        <v>-9.7802273103554693</v>
      </c>
      <c r="U104" s="13">
        <v>-0.41230155999399598</v>
      </c>
      <c r="V104" s="13">
        <v>-0.15290986116521099</v>
      </c>
      <c r="W104" s="13">
        <v>-10.8159779121513</v>
      </c>
      <c r="X104" s="24">
        <v>0.177920796547618</v>
      </c>
      <c r="Y104" s="24">
        <v>-5.9903193643319099</v>
      </c>
      <c r="Z104" s="24">
        <v>0.50702109654632199</v>
      </c>
      <c r="AA104" s="13">
        <v>0.50801623431535703</v>
      </c>
      <c r="AB104" s="13">
        <v>0.50900432216937697</v>
      </c>
      <c r="AC104" s="24">
        <v>0.21051256190596199</v>
      </c>
      <c r="AD104" s="13">
        <v>0.20766805270063099</v>
      </c>
      <c r="AE104" s="13">
        <v>0.20363416576915799</v>
      </c>
      <c r="AF104" s="13">
        <v>13.4999951212671</v>
      </c>
      <c r="AG104" s="13">
        <v>2.4024267936313701</v>
      </c>
      <c r="AH104" s="13">
        <v>2.0049942818800601</v>
      </c>
      <c r="AI104" s="13">
        <v>63.8151255507358</v>
      </c>
      <c r="AJ104" s="13">
        <v>63.319162119942</v>
      </c>
      <c r="AK104" s="13">
        <v>62.828872692108497</v>
      </c>
      <c r="AL104" s="13">
        <v>0.51391201514017604</v>
      </c>
      <c r="AM104" s="13">
        <v>0.51209231564345103</v>
      </c>
      <c r="AN104" s="24">
        <v>0.51421174214690002</v>
      </c>
      <c r="AO104" s="13">
        <v>0.21303117583556599</v>
      </c>
      <c r="AP104" s="13">
        <v>0.21201019780984001</v>
      </c>
      <c r="AQ104" s="13">
        <v>0.20905817427780601</v>
      </c>
      <c r="AR104" s="13">
        <v>13.4999951212671</v>
      </c>
      <c r="AS104" s="13">
        <v>2.4024267936313701</v>
      </c>
      <c r="AT104" s="13">
        <v>2.0049942818800601</v>
      </c>
      <c r="AU104" s="13">
        <v>60.4250408089949</v>
      </c>
      <c r="AV104" s="13">
        <v>61.310314865531403</v>
      </c>
      <c r="AW104" s="13">
        <v>60.279898432889802</v>
      </c>
    </row>
    <row r="105" spans="1:49" x14ac:dyDescent="0.2">
      <c r="A105">
        <v>4236</v>
      </c>
      <c r="B105" t="s">
        <v>1047</v>
      </c>
      <c r="C105" t="s">
        <v>1083</v>
      </c>
      <c r="D105" t="s">
        <v>1185</v>
      </c>
      <c r="E105" t="s">
        <v>1044</v>
      </c>
      <c r="F105" t="s">
        <v>1083</v>
      </c>
      <c r="G105" t="s">
        <v>1208</v>
      </c>
      <c r="H105">
        <v>4236</v>
      </c>
      <c r="I105">
        <v>46018.599699074097</v>
      </c>
      <c r="J105">
        <v>90</v>
      </c>
      <c r="K105" s="13">
        <v>1.9636920668228399</v>
      </c>
      <c r="L105" s="13">
        <v>6.2140293385919003</v>
      </c>
      <c r="M105" s="13">
        <v>12.033214986044101</v>
      </c>
      <c r="N105" s="13">
        <v>5.0896036125850399</v>
      </c>
      <c r="O105" s="13">
        <v>17.195061204551699</v>
      </c>
      <c r="P105" s="13">
        <v>10.1060693259953</v>
      </c>
      <c r="Q105" s="13">
        <v>26.129166533880401</v>
      </c>
      <c r="R105" s="13">
        <v>-0.2965266867727</v>
      </c>
      <c r="S105" s="13">
        <v>-0.11202879397818299</v>
      </c>
      <c r="T105" s="13">
        <v>3.0363119038860198</v>
      </c>
      <c r="U105" s="13">
        <v>-0.31767743695267697</v>
      </c>
      <c r="V105" s="13">
        <v>-9.4836274577539598E-2</v>
      </c>
      <c r="W105" s="13">
        <v>-5.7812929909262101</v>
      </c>
      <c r="X105" s="24">
        <v>1.68004615292024</v>
      </c>
      <c r="Y105" s="24">
        <v>-1.83563609544414</v>
      </c>
      <c r="Z105" s="24">
        <v>0.60969637762872297</v>
      </c>
      <c r="AA105" s="13">
        <v>0.61064342616774303</v>
      </c>
      <c r="AB105" s="13">
        <v>0.61162838206845704</v>
      </c>
      <c r="AC105" s="24">
        <v>0.27649987846485802</v>
      </c>
      <c r="AD105" s="13">
        <v>0.27241011961855999</v>
      </c>
      <c r="AE105" s="13">
        <v>0.26122067506148</v>
      </c>
      <c r="AF105" s="13">
        <v>25.822705591292198</v>
      </c>
      <c r="AG105" s="13">
        <v>3.9905424286205302</v>
      </c>
      <c r="AH105" s="13">
        <v>3.3465924230250899</v>
      </c>
      <c r="AI105" s="13">
        <v>21.8896937023171</v>
      </c>
      <c r="AJ105" s="13">
        <v>21.5726753495053</v>
      </c>
      <c r="AK105" s="13">
        <v>21.244049428343502</v>
      </c>
      <c r="AL105" s="13">
        <v>0.6165844433487</v>
      </c>
      <c r="AM105" s="13">
        <v>0.61483533585161199</v>
      </c>
      <c r="AN105" s="24">
        <v>0.61686156673576198</v>
      </c>
      <c r="AO105" s="13">
        <v>0.278916316208626</v>
      </c>
      <c r="AP105" s="13">
        <v>0.27671737814976599</v>
      </c>
      <c r="AQ105" s="13">
        <v>0.266628890893162</v>
      </c>
      <c r="AR105" s="13">
        <v>25.822705591292198</v>
      </c>
      <c r="AS105" s="13">
        <v>3.9905424286205302</v>
      </c>
      <c r="AT105" s="13">
        <v>3.3465924230250899</v>
      </c>
      <c r="AU105" s="13">
        <v>19.607004146465201</v>
      </c>
      <c r="AV105" s="13">
        <v>20.181632184009899</v>
      </c>
      <c r="AW105" s="13">
        <v>19.516271337389199</v>
      </c>
    </row>
    <row r="106" spans="1:49" x14ac:dyDescent="0.2">
      <c r="A106">
        <v>4237</v>
      </c>
      <c r="B106" t="s">
        <v>1047</v>
      </c>
      <c r="C106" t="s">
        <v>1191</v>
      </c>
      <c r="D106" t="s">
        <v>1185</v>
      </c>
      <c r="E106" t="s">
        <v>1044</v>
      </c>
      <c r="F106" t="s">
        <v>1194</v>
      </c>
      <c r="G106" t="s">
        <v>1209</v>
      </c>
      <c r="H106">
        <v>4237</v>
      </c>
      <c r="I106">
        <v>46018.7100810185</v>
      </c>
      <c r="J106">
        <v>90</v>
      </c>
      <c r="K106" s="13">
        <v>0.31207343913950403</v>
      </c>
      <c r="L106" s="13">
        <v>1.5508965388583</v>
      </c>
      <c r="M106" s="13">
        <v>10.311502343457599</v>
      </c>
      <c r="N106" s="13">
        <v>0.43278564063296399</v>
      </c>
      <c r="O106" s="13">
        <v>10.706795596231499</v>
      </c>
      <c r="P106" s="13">
        <v>0.68308292471096699</v>
      </c>
      <c r="Q106" s="13">
        <v>-1.8933740177584499</v>
      </c>
      <c r="R106" s="13">
        <v>-0.37432700199964097</v>
      </c>
      <c r="S106" s="13">
        <v>-0.183459476020148</v>
      </c>
      <c r="T106" s="13">
        <v>-13.589838209405301</v>
      </c>
      <c r="U106" s="13">
        <v>-0.38750342589516501</v>
      </c>
      <c r="V106" s="13">
        <v>-0.18230194154686699</v>
      </c>
      <c r="W106" s="13">
        <v>-12.950601046155301</v>
      </c>
      <c r="X106" s="24">
        <v>2.8427525236903301E-2</v>
      </c>
      <c r="Y106" s="24">
        <v>-6.4611698686581303</v>
      </c>
      <c r="Z106" s="24">
        <v>0.53399941697988795</v>
      </c>
      <c r="AA106" s="13">
        <v>0.53495862656249504</v>
      </c>
      <c r="AB106" s="13">
        <v>0.53595133314282095</v>
      </c>
      <c r="AC106" s="24">
        <v>0.17724699172369299</v>
      </c>
      <c r="AD106" s="13">
        <v>0.17494774307994601</v>
      </c>
      <c r="AE106" s="13">
        <v>0.17445746001293799</v>
      </c>
      <c r="AF106" s="13">
        <v>7.8288031818491399</v>
      </c>
      <c r="AG106" s="13">
        <v>1.7581554883758701</v>
      </c>
      <c r="AH106" s="13">
        <v>1.4490036906452699</v>
      </c>
      <c r="AI106" s="13">
        <v>51.097717104719003</v>
      </c>
      <c r="AJ106" s="13">
        <v>50.671668746934003</v>
      </c>
      <c r="AK106" s="13">
        <v>50.232505817109299</v>
      </c>
      <c r="AL106" s="13">
        <v>0.54088426567886205</v>
      </c>
      <c r="AM106" s="13">
        <v>0.53926458298205204</v>
      </c>
      <c r="AN106" s="24">
        <v>0.54120943953656098</v>
      </c>
      <c r="AO106" s="13">
        <v>0.179561253281626</v>
      </c>
      <c r="AP106" s="13">
        <v>0.179220115033151</v>
      </c>
      <c r="AQ106" s="13">
        <v>0.17984988316765499</v>
      </c>
      <c r="AR106" s="13">
        <v>7.8288031818491399</v>
      </c>
      <c r="AS106" s="13">
        <v>1.7581554883758701</v>
      </c>
      <c r="AT106" s="13">
        <v>1.4490036906452699</v>
      </c>
      <c r="AU106" s="13">
        <v>48.076421948436703</v>
      </c>
      <c r="AV106" s="13">
        <v>48.779590029527398</v>
      </c>
      <c r="AW106" s="13">
        <v>47.935805736502701</v>
      </c>
    </row>
    <row r="107" spans="1:49" x14ac:dyDescent="0.2">
      <c r="A107">
        <v>4238</v>
      </c>
      <c r="B107" t="s">
        <v>1041</v>
      </c>
      <c r="C107" t="s">
        <v>1191</v>
      </c>
      <c r="D107" t="s">
        <v>1185</v>
      </c>
      <c r="E107" t="s">
        <v>1044</v>
      </c>
      <c r="F107" t="s">
        <v>1196</v>
      </c>
      <c r="G107" t="s">
        <v>1210</v>
      </c>
      <c r="H107">
        <v>4238</v>
      </c>
      <c r="I107">
        <v>46018.816145833298</v>
      </c>
      <c r="J107">
        <v>90</v>
      </c>
      <c r="K107" s="13">
        <v>0.214814109321598</v>
      </c>
      <c r="L107" s="13">
        <v>1.54003164089379</v>
      </c>
      <c r="M107" s="13">
        <v>10.219812194570499</v>
      </c>
      <c r="N107" s="13">
        <v>0.42179674360536901</v>
      </c>
      <c r="O107" s="13">
        <v>10.5954417085345</v>
      </c>
      <c r="P107" s="13">
        <v>0.73639668050431595</v>
      </c>
      <c r="Q107" s="13">
        <v>2.0182728493532101</v>
      </c>
      <c r="R107" s="13">
        <v>-0.38179076220258601</v>
      </c>
      <c r="S107" s="13">
        <v>-0.11105515303374799</v>
      </c>
      <c r="T107" s="13">
        <v>-9.6580065394881007</v>
      </c>
      <c r="U107" s="13">
        <v>-0.39483663087072401</v>
      </c>
      <c r="V107" s="13">
        <v>-0.10981215933673601</v>
      </c>
      <c r="W107" s="13">
        <v>-10.339726346478701</v>
      </c>
      <c r="X107" s="24">
        <v>-6.8831804581002701E-2</v>
      </c>
      <c r="Y107" s="24">
        <v>-6.47194716251526</v>
      </c>
      <c r="Z107" s="24">
        <v>0.52608621787130205</v>
      </c>
      <c r="AA107" s="13">
        <v>0.52703447769655498</v>
      </c>
      <c r="AB107" s="13">
        <v>0.528029898495599</v>
      </c>
      <c r="AC107" s="24">
        <v>0.25951820864028802</v>
      </c>
      <c r="AD107" s="13">
        <v>0.25570078561849802</v>
      </c>
      <c r="AE107" s="13">
        <v>0.246447002781923</v>
      </c>
      <c r="AF107" s="13">
        <v>13.9831890775937</v>
      </c>
      <c r="AG107" s="13">
        <v>2.5997561152773301</v>
      </c>
      <c r="AH107" s="13">
        <v>2.1541208165747499</v>
      </c>
      <c r="AI107" s="13">
        <v>54.677864990751502</v>
      </c>
      <c r="AJ107" s="13">
        <v>54.242583160846202</v>
      </c>
      <c r="AK107" s="13">
        <v>53.787513142676602</v>
      </c>
      <c r="AL107" s="13">
        <v>0.53296741415596804</v>
      </c>
      <c r="AM107" s="13">
        <v>0.53145261203664096</v>
      </c>
      <c r="AN107" s="24">
        <v>0.53331202986854997</v>
      </c>
      <c r="AO107" s="13">
        <v>0.26173029401238601</v>
      </c>
      <c r="AP107" s="13">
        <v>0.25993827099370098</v>
      </c>
      <c r="AQ107" s="13">
        <v>0.25182363325967499</v>
      </c>
      <c r="AR107" s="13">
        <v>13.9831890775937</v>
      </c>
      <c r="AS107" s="13">
        <v>2.5997561152773301</v>
      </c>
      <c r="AT107" s="13">
        <v>2.1541208165747499</v>
      </c>
      <c r="AU107" s="13">
        <v>51.557980929598997</v>
      </c>
      <c r="AV107" s="13">
        <v>52.237132805884201</v>
      </c>
      <c r="AW107" s="13">
        <v>51.404067568374003</v>
      </c>
    </row>
    <row r="108" spans="1:49" x14ac:dyDescent="0.2">
      <c r="A108">
        <v>4239</v>
      </c>
      <c r="B108" t="s">
        <v>1041</v>
      </c>
      <c r="C108" t="s">
        <v>1191</v>
      </c>
      <c r="D108" t="s">
        <v>1185</v>
      </c>
      <c r="E108" t="s">
        <v>1044</v>
      </c>
      <c r="F108" t="s">
        <v>1211</v>
      </c>
      <c r="G108" t="s">
        <v>1212</v>
      </c>
      <c r="H108">
        <v>4239</v>
      </c>
      <c r="I108">
        <v>46019.677743055603</v>
      </c>
      <c r="J108">
        <v>90</v>
      </c>
      <c r="K108" s="13">
        <v>0.106316904608176</v>
      </c>
      <c r="L108" s="13">
        <v>1.55582169789873</v>
      </c>
      <c r="M108" s="13">
        <v>10.1161162882225</v>
      </c>
      <c r="N108" s="13">
        <v>0.43733461265941498</v>
      </c>
      <c r="O108" s="13">
        <v>10.5199878353705</v>
      </c>
      <c r="P108" s="13">
        <v>0.69813112508456898</v>
      </c>
      <c r="Q108" s="13">
        <v>-4.5989461813214296</v>
      </c>
      <c r="R108" s="13">
        <v>-0.37412833187476802</v>
      </c>
      <c r="S108" s="13">
        <v>-0.224142117033449</v>
      </c>
      <c r="T108" s="13">
        <v>-16.199658974336</v>
      </c>
      <c r="U108" s="13">
        <v>-0.38708773368038601</v>
      </c>
      <c r="V108" s="13">
        <v>-0.22296834435256299</v>
      </c>
      <c r="W108" s="13">
        <v>-14.645538430920499</v>
      </c>
      <c r="X108" s="24">
        <v>-0.17732900929442499</v>
      </c>
      <c r="Y108" s="24">
        <v>-6.4562844213722101</v>
      </c>
      <c r="Z108" s="24">
        <v>0.534529255348557</v>
      </c>
      <c r="AA108" s="13">
        <v>0.53546241500458602</v>
      </c>
      <c r="AB108" s="13">
        <v>0.53646530251786395</v>
      </c>
      <c r="AC108" s="24">
        <v>0.131291244804357</v>
      </c>
      <c r="AD108" s="13">
        <v>0.12973604076607001</v>
      </c>
      <c r="AE108" s="13">
        <v>0.133959780923883</v>
      </c>
      <c r="AF108" s="13">
        <v>3.6016959242812998</v>
      </c>
      <c r="AG108" s="13">
        <v>1.22670704168516</v>
      </c>
      <c r="AH108" s="13">
        <v>0.99597911454757304</v>
      </c>
      <c r="AI108" s="13">
        <v>50.862173136351601</v>
      </c>
      <c r="AJ108" s="13">
        <v>50.448574606361198</v>
      </c>
      <c r="AK108" s="13">
        <v>50.0058320688781</v>
      </c>
      <c r="AL108" s="13">
        <v>0.54140629630472703</v>
      </c>
      <c r="AM108" s="13">
        <v>0.53999076822816305</v>
      </c>
      <c r="AN108" s="24">
        <v>0.54177050158683504</v>
      </c>
      <c r="AO108" s="13">
        <v>0.13340115399062</v>
      </c>
      <c r="AP108" s="13">
        <v>0.13393863956327001</v>
      </c>
      <c r="AQ108" s="13">
        <v>0.13932061872467</v>
      </c>
      <c r="AR108" s="13">
        <v>3.6016959242812998</v>
      </c>
      <c r="AS108" s="13">
        <v>1.22670704168516</v>
      </c>
      <c r="AT108" s="13">
        <v>0.99597911454757304</v>
      </c>
      <c r="AU108" s="13">
        <v>47.850767872084297</v>
      </c>
      <c r="AV108" s="13">
        <v>48.463753860148003</v>
      </c>
      <c r="AW108" s="13">
        <v>47.693617045375703</v>
      </c>
    </row>
    <row r="109" spans="1:49" x14ac:dyDescent="0.2">
      <c r="A109">
        <v>4240</v>
      </c>
      <c r="B109" t="s">
        <v>1041</v>
      </c>
      <c r="C109" t="s">
        <v>1191</v>
      </c>
      <c r="D109" t="s">
        <v>1049</v>
      </c>
      <c r="E109" t="s">
        <v>1044</v>
      </c>
      <c r="F109" t="s">
        <v>1201</v>
      </c>
      <c r="G109" t="s">
        <v>1213</v>
      </c>
      <c r="H109">
        <v>4240</v>
      </c>
      <c r="I109">
        <v>46019.778437499997</v>
      </c>
      <c r="J109">
        <v>90</v>
      </c>
      <c r="K109" s="13">
        <v>0.112059178014625</v>
      </c>
      <c r="L109" s="13">
        <v>1.59576855878822</v>
      </c>
      <c r="M109" s="13">
        <v>10.12297897342</v>
      </c>
      <c r="N109" s="13">
        <v>0.47720909652938098</v>
      </c>
      <c r="O109" s="13">
        <v>10.573698034101801</v>
      </c>
      <c r="P109" s="13">
        <v>0.85105410848012797</v>
      </c>
      <c r="Q109" s="13">
        <v>0.43729293489156201</v>
      </c>
      <c r="R109" s="13">
        <v>-0.38012830108488399</v>
      </c>
      <c r="S109" s="13">
        <v>-0.15918768959134999</v>
      </c>
      <c r="T109" s="13">
        <v>-11.3384565074051</v>
      </c>
      <c r="U109" s="13">
        <v>-0.39316033784071902</v>
      </c>
      <c r="V109" s="13">
        <v>-0.15776245189411101</v>
      </c>
      <c r="W109" s="13">
        <v>-11.486298933889801</v>
      </c>
      <c r="X109" s="24">
        <v>-0.17158673588797599</v>
      </c>
      <c r="Y109" s="24">
        <v>-6.4166596536220304</v>
      </c>
      <c r="Z109" s="24">
        <v>0.527984103950637</v>
      </c>
      <c r="AA109" s="13">
        <v>0.52890548109813296</v>
      </c>
      <c r="AB109" s="13">
        <v>0.52990944564358999</v>
      </c>
      <c r="AC109" s="24">
        <v>0.20523569363029201</v>
      </c>
      <c r="AD109" s="13">
        <v>0.20233300801489301</v>
      </c>
      <c r="AE109" s="13">
        <v>0.198796353789474</v>
      </c>
      <c r="AF109" s="13">
        <v>10.884341389842699</v>
      </c>
      <c r="AG109" s="13">
        <v>2.2596787031730501</v>
      </c>
      <c r="AH109" s="13">
        <v>1.8577069459786</v>
      </c>
      <c r="AI109" s="13">
        <v>53.808407108198899</v>
      </c>
      <c r="AJ109" s="13">
        <v>53.388793546065997</v>
      </c>
      <c r="AK109" s="13">
        <v>52.933402259019502</v>
      </c>
      <c r="AL109" s="13">
        <v>0.53485641099416004</v>
      </c>
      <c r="AM109" s="13">
        <v>0.53354200348063097</v>
      </c>
      <c r="AN109" s="24">
        <v>0.53523670518321698</v>
      </c>
      <c r="AO109" s="13">
        <v>0.20724342663072001</v>
      </c>
      <c r="AP109" s="13">
        <v>0.206500720234091</v>
      </c>
      <c r="AQ109" s="13">
        <v>0.204141398913295</v>
      </c>
      <c r="AR109" s="13">
        <v>10.884341389842699</v>
      </c>
      <c r="AS109" s="13">
        <v>2.2596787031730501</v>
      </c>
      <c r="AT109" s="13">
        <v>1.8577069459786</v>
      </c>
      <c r="AU109" s="13">
        <v>50.7169895047616</v>
      </c>
      <c r="AV109" s="13">
        <v>51.301477705146802</v>
      </c>
      <c r="AW109" s="13">
        <v>50.548469330251201</v>
      </c>
    </row>
    <row r="110" spans="1:49" x14ac:dyDescent="0.2">
      <c r="A110">
        <v>4241</v>
      </c>
      <c r="B110" t="s">
        <v>1047</v>
      </c>
      <c r="C110" t="s">
        <v>1048</v>
      </c>
      <c r="D110" t="s">
        <v>1049</v>
      </c>
      <c r="E110" t="s">
        <v>1044</v>
      </c>
      <c r="F110" t="s">
        <v>1048</v>
      </c>
      <c r="G110" t="s">
        <v>1214</v>
      </c>
      <c r="H110">
        <v>4241</v>
      </c>
      <c r="I110">
        <v>46020.509895833296</v>
      </c>
      <c r="J110">
        <v>90</v>
      </c>
      <c r="K110" s="13">
        <v>-9.9622486789574403</v>
      </c>
      <c r="L110" s="13">
        <v>-10.9090689289167</v>
      </c>
      <c r="M110" s="13">
        <v>0.17976329938260099</v>
      </c>
      <c r="N110" s="13">
        <v>-12.0224328003151</v>
      </c>
      <c r="O110" s="13">
        <v>-12.105898983328901</v>
      </c>
      <c r="P110" s="13">
        <v>-24.002007108344401</v>
      </c>
      <c r="Q110" s="13">
        <v>-55.447792605649802</v>
      </c>
      <c r="R110" s="13">
        <v>-0.48736053157654402</v>
      </c>
      <c r="S110" s="13">
        <v>-0.103648479265583</v>
      </c>
      <c r="T110" s="13">
        <v>-32.980681482212503</v>
      </c>
      <c r="U110" s="13">
        <v>-0.47243265601577999</v>
      </c>
      <c r="V110" s="13">
        <v>-0.14368478581035601</v>
      </c>
      <c r="W110" s="13">
        <v>-14.225941932319399</v>
      </c>
      <c r="X110" s="24">
        <v>-10.245894592859999</v>
      </c>
      <c r="Y110" s="24">
        <v>-18.820670135853099</v>
      </c>
      <c r="Z110" s="24">
        <v>0.442074100907203</v>
      </c>
      <c r="AA110" s="13">
        <v>0.44299427343846298</v>
      </c>
      <c r="AB110" s="13">
        <v>0.44393616209373199</v>
      </c>
      <c r="AC110" s="24">
        <v>0.2212161608647</v>
      </c>
      <c r="AD110" s="13">
        <v>0.21800422614742401</v>
      </c>
      <c r="AE110" s="13">
        <v>0.212815814623602</v>
      </c>
      <c r="AF110" s="13">
        <v>4.4824119903322899</v>
      </c>
      <c r="AG110" s="13">
        <v>1.3691641816808899</v>
      </c>
      <c r="AH110" s="13">
        <v>1.1108015753085301</v>
      </c>
      <c r="AI110" s="13">
        <v>101.84506122905</v>
      </c>
      <c r="AJ110" s="13">
        <v>101.21320481647599</v>
      </c>
      <c r="AK110" s="13">
        <v>100.569733169412</v>
      </c>
      <c r="AL110" s="13">
        <v>0.44894102234510702</v>
      </c>
      <c r="AM110" s="13">
        <v>0.44773682829306499</v>
      </c>
      <c r="AN110" s="24">
        <v>0.44928441306211397</v>
      </c>
      <c r="AO110" s="13">
        <v>0.22312171767929201</v>
      </c>
      <c r="AP110" s="13">
        <v>0.22213705178862</v>
      </c>
      <c r="AQ110" s="13">
        <v>0.218145067070457</v>
      </c>
      <c r="AR110" s="13">
        <v>4.4824119903322899</v>
      </c>
      <c r="AS110" s="13">
        <v>1.3691641816808899</v>
      </c>
      <c r="AT110" s="13">
        <v>1.1108015753085301</v>
      </c>
      <c r="AU110" s="13">
        <v>97.205347908708703</v>
      </c>
      <c r="AV110" s="13">
        <v>98.006529649457093</v>
      </c>
      <c r="AW110" s="13">
        <v>96.977830149082394</v>
      </c>
    </row>
    <row r="111" spans="1:49" x14ac:dyDescent="0.2">
      <c r="A111">
        <v>4242</v>
      </c>
      <c r="B111" t="s">
        <v>1047</v>
      </c>
      <c r="C111" t="s">
        <v>1191</v>
      </c>
      <c r="D111" t="s">
        <v>1049</v>
      </c>
      <c r="E111" t="s">
        <v>1044</v>
      </c>
      <c r="F111" t="s">
        <v>1203</v>
      </c>
      <c r="G111" t="s">
        <v>1215</v>
      </c>
      <c r="H111">
        <v>4242</v>
      </c>
      <c r="I111">
        <v>46020.609884259298</v>
      </c>
      <c r="J111">
        <v>90</v>
      </c>
      <c r="K111" s="13">
        <v>6.19858028365117E-2</v>
      </c>
      <c r="L111" s="13">
        <v>1.8874009972282999</v>
      </c>
      <c r="M111" s="13">
        <v>10.087240509989501</v>
      </c>
      <c r="N111" s="13">
        <v>0.76810449434297401</v>
      </c>
      <c r="O111" s="13">
        <v>10.7724121032178</v>
      </c>
      <c r="P111" s="13">
        <v>1.35646289578389</v>
      </c>
      <c r="Q111" s="13">
        <v>-2.2009489847575199</v>
      </c>
      <c r="R111" s="13">
        <v>-0.40249981690325098</v>
      </c>
      <c r="S111" s="13">
        <v>-0.188100915915759</v>
      </c>
      <c r="T111" s="13">
        <v>-14.3313327602317</v>
      </c>
      <c r="U111" s="13">
        <v>-0.41578995153769199</v>
      </c>
      <c r="V111" s="13">
        <v>-0.18584727969698001</v>
      </c>
      <c r="W111" s="13">
        <v>-13.5865376531123</v>
      </c>
      <c r="X111" s="24">
        <v>-0.22166011106608899</v>
      </c>
      <c r="Y111" s="24">
        <v>-6.1273786592127299</v>
      </c>
      <c r="Z111" s="24">
        <v>0.50353004204208596</v>
      </c>
      <c r="AA111" s="13">
        <v>0.50442749414961896</v>
      </c>
      <c r="AB111" s="13">
        <v>0.50541669927030197</v>
      </c>
      <c r="AC111" s="24">
        <v>0.17356401475917099</v>
      </c>
      <c r="AD111" s="13">
        <v>0.17114344402888401</v>
      </c>
      <c r="AE111" s="13">
        <v>0.17077697990172</v>
      </c>
      <c r="AF111" s="13">
        <v>5.8618824333603499</v>
      </c>
      <c r="AG111" s="13">
        <v>1.5858960544312699</v>
      </c>
      <c r="AH111" s="13">
        <v>1.2884429815180001</v>
      </c>
      <c r="AI111" s="13">
        <v>65.572522778651305</v>
      </c>
      <c r="AJ111" s="13">
        <v>65.118120883983806</v>
      </c>
      <c r="AK111" s="13">
        <v>64.619374822268398</v>
      </c>
      <c r="AL111" s="13">
        <v>0.51039085377106996</v>
      </c>
      <c r="AM111" s="13">
        <v>0.50927385514971002</v>
      </c>
      <c r="AN111" s="24">
        <v>0.51078481290447797</v>
      </c>
      <c r="AO111" s="13">
        <v>0.175367395387928</v>
      </c>
      <c r="AP111" s="13">
        <v>0.17524138309207801</v>
      </c>
      <c r="AQ111" s="13">
        <v>0.17609043967161001</v>
      </c>
      <c r="AR111" s="13">
        <v>5.8618824333603499</v>
      </c>
      <c r="AS111" s="13">
        <v>1.5858960544312699</v>
      </c>
      <c r="AT111" s="13">
        <v>1.2884429815180001</v>
      </c>
      <c r="AU111" s="13">
        <v>62.144475331011698</v>
      </c>
      <c r="AV111" s="13">
        <v>62.695502003839898</v>
      </c>
      <c r="AW111" s="13">
        <v>61.9507773316871</v>
      </c>
    </row>
    <row r="112" spans="1:49" x14ac:dyDescent="0.2">
      <c r="A112">
        <v>4243</v>
      </c>
      <c r="B112" t="s">
        <v>1041</v>
      </c>
      <c r="C112" t="s">
        <v>1191</v>
      </c>
      <c r="D112" t="s">
        <v>1134</v>
      </c>
      <c r="E112" t="s">
        <v>1044</v>
      </c>
      <c r="F112" t="s">
        <v>1205</v>
      </c>
      <c r="G112" t="s">
        <v>1216</v>
      </c>
      <c r="H112">
        <v>4243</v>
      </c>
      <c r="I112">
        <v>46020.709884259297</v>
      </c>
      <c r="J112">
        <v>90</v>
      </c>
      <c r="K112" s="13">
        <v>-5.31109631313115E-2</v>
      </c>
      <c r="L112" s="13">
        <v>2.1433976449896299</v>
      </c>
      <c r="M112" s="13">
        <v>9.9875849062947193</v>
      </c>
      <c r="N112" s="13">
        <v>1.02331974497056</v>
      </c>
      <c r="O112" s="13">
        <v>10.9211291778023</v>
      </c>
      <c r="P112" s="13">
        <v>1.9039131702113301</v>
      </c>
      <c r="Q112" s="13">
        <v>-0.27725303961327902</v>
      </c>
      <c r="R112" s="13">
        <v>-0.40917342359771403</v>
      </c>
      <c r="S112" s="13">
        <v>-0.15317362234481</v>
      </c>
      <c r="T112" s="13">
        <v>-12.821344293739401</v>
      </c>
      <c r="U112" s="13">
        <v>-0.42265371621344699</v>
      </c>
      <c r="V112" s="13">
        <v>-0.15002307827554301</v>
      </c>
      <c r="W112" s="13">
        <v>-12.7274794145873</v>
      </c>
      <c r="X112" s="24">
        <v>-0.33675687703391199</v>
      </c>
      <c r="Y112" s="24">
        <v>-5.8734461226747898</v>
      </c>
      <c r="Z112" s="24">
        <v>0.496131035298575</v>
      </c>
      <c r="AA112" s="13">
        <v>0.49701481274672399</v>
      </c>
      <c r="AB112" s="13">
        <v>0.49799598561501002</v>
      </c>
      <c r="AC112" s="24">
        <v>0.21412521175865601</v>
      </c>
      <c r="AD112" s="13">
        <v>0.210977720735126</v>
      </c>
      <c r="AE112" s="13">
        <v>0.20650328516549901</v>
      </c>
      <c r="AF112" s="13">
        <v>7.6786017049067503</v>
      </c>
      <c r="AG112" s="13">
        <v>1.88125343633999</v>
      </c>
      <c r="AH112" s="13">
        <v>1.5300121522061001</v>
      </c>
      <c r="AI112" s="13">
        <v>69.389950242320296</v>
      </c>
      <c r="AJ112" s="13">
        <v>68.927178274891602</v>
      </c>
      <c r="AK112" s="13">
        <v>68.415597783712997</v>
      </c>
      <c r="AL112" s="13">
        <v>0.50298493265593502</v>
      </c>
      <c r="AM112" s="13">
        <v>0.50196266171399995</v>
      </c>
      <c r="AN112" s="24">
        <v>0.50338277669058995</v>
      </c>
      <c r="AO112" s="13">
        <v>0.215826416201578</v>
      </c>
      <c r="AP112" s="13">
        <v>0.21504077322031701</v>
      </c>
      <c r="AQ112" s="13">
        <v>0.21180095225842399</v>
      </c>
      <c r="AR112" s="13">
        <v>7.6786017049067503</v>
      </c>
      <c r="AS112" s="13">
        <v>1.88125343633999</v>
      </c>
      <c r="AT112" s="13">
        <v>1.5300121522061001</v>
      </c>
      <c r="AU112" s="13">
        <v>65.849420512143297</v>
      </c>
      <c r="AV112" s="13">
        <v>66.370536773408801</v>
      </c>
      <c r="AW112" s="13">
        <v>65.647261860191506</v>
      </c>
    </row>
    <row r="113" spans="1:49" x14ac:dyDescent="0.2">
      <c r="A113">
        <v>4244</v>
      </c>
      <c r="B113" t="s">
        <v>1051</v>
      </c>
      <c r="C113" t="s">
        <v>1052</v>
      </c>
      <c r="D113" t="s">
        <v>1134</v>
      </c>
      <c r="E113" t="s">
        <v>1044</v>
      </c>
      <c r="F113" t="s">
        <v>1053</v>
      </c>
      <c r="G113" t="s">
        <v>1217</v>
      </c>
      <c r="H113">
        <v>4244</v>
      </c>
      <c r="I113">
        <v>46027.679988425902</v>
      </c>
      <c r="J113">
        <v>90</v>
      </c>
      <c r="K113" s="13">
        <v>-10.626874442866001</v>
      </c>
      <c r="L113" s="13">
        <v>18.3198537480217</v>
      </c>
      <c r="M113" s="13">
        <v>0.57400280026644601</v>
      </c>
      <c r="N113" s="13">
        <v>17.143066576741901</v>
      </c>
      <c r="O113" s="13">
        <v>17.445216174307902</v>
      </c>
      <c r="P113" s="13">
        <v>34.478263139355697</v>
      </c>
      <c r="Q113" s="13">
        <v>21.778851845038201</v>
      </c>
      <c r="R113" s="13">
        <v>-8.7957216865810501E-3</v>
      </c>
      <c r="S113" s="13">
        <v>-0.11973026296841199</v>
      </c>
      <c r="T113" s="13">
        <v>-12.390034413620199</v>
      </c>
      <c r="U113" s="13">
        <v>-3.03395747399238E-2</v>
      </c>
      <c r="V113" s="13">
        <v>-6.2905275660378901E-2</v>
      </c>
      <c r="W113" s="13">
        <v>-19.766726711884399</v>
      </c>
      <c r="X113" s="24">
        <v>-10.9105203567686</v>
      </c>
      <c r="Y113" s="24">
        <v>10.172578566942301</v>
      </c>
      <c r="Z113" s="24">
        <v>0.92143864098310102</v>
      </c>
      <c r="AA113" s="13">
        <v>0.92229759873391803</v>
      </c>
      <c r="AB113" s="13">
        <v>0.92381069482260003</v>
      </c>
      <c r="AC113" s="24">
        <v>0.312574926350488</v>
      </c>
      <c r="AD113" s="13">
        <v>0.30774433689918201</v>
      </c>
      <c r="AE113" s="13">
        <v>0.29354510369169001</v>
      </c>
      <c r="AF113" s="13">
        <v>-7.6614418211239004</v>
      </c>
      <c r="AG113" s="13">
        <v>-0.50725728620688604</v>
      </c>
      <c r="AH113" s="13">
        <v>-0.44465375874534802</v>
      </c>
      <c r="AI113" s="13">
        <v>-47.430419486663297</v>
      </c>
      <c r="AJ113" s="13">
        <v>-47.559267803016297</v>
      </c>
      <c r="AK113" s="13">
        <v>-47.785704719426903</v>
      </c>
      <c r="AL113" s="13">
        <v>0.92828474130786598</v>
      </c>
      <c r="AM113" s="13">
        <v>0.92734453145915396</v>
      </c>
      <c r="AN113" s="24">
        <v>0.92921491571657899</v>
      </c>
      <c r="AO113" s="13">
        <v>0.31417395460757402</v>
      </c>
      <c r="AP113" s="13">
        <v>0.31177250280637098</v>
      </c>
      <c r="AQ113" s="13">
        <v>0.29882697810764902</v>
      </c>
      <c r="AR113" s="13">
        <v>-7.6614418211239004</v>
      </c>
      <c r="AS113" s="13">
        <v>-0.50725728620688604</v>
      </c>
      <c r="AT113" s="13">
        <v>-0.44465375874534802</v>
      </c>
      <c r="AU113" s="13">
        <v>-48.4512840103787</v>
      </c>
      <c r="AV113" s="13">
        <v>-48.311903599264198</v>
      </c>
      <c r="AW113" s="13">
        <v>-48.588921964864703</v>
      </c>
    </row>
    <row r="114" spans="1:49" x14ac:dyDescent="0.2">
      <c r="A114">
        <v>4245</v>
      </c>
      <c r="B114" t="s">
        <v>1051</v>
      </c>
      <c r="C114" t="s">
        <v>1068</v>
      </c>
      <c r="D114" t="s">
        <v>1134</v>
      </c>
      <c r="E114" t="s">
        <v>1044</v>
      </c>
      <c r="F114" t="s">
        <v>1069</v>
      </c>
      <c r="G114" t="s">
        <v>1218</v>
      </c>
      <c r="H114">
        <v>4245</v>
      </c>
      <c r="I114">
        <v>46028.495763888903</v>
      </c>
      <c r="J114">
        <v>90</v>
      </c>
      <c r="K114" s="13">
        <v>-10.6099478202018</v>
      </c>
      <c r="L114" s="13">
        <v>-14.634467246187301</v>
      </c>
      <c r="M114" s="13">
        <v>-0.563842215312782</v>
      </c>
      <c r="N114" s="13">
        <v>-15.741277613732599</v>
      </c>
      <c r="O114" s="13">
        <v>-16.097287446578701</v>
      </c>
      <c r="P114" s="13">
        <v>-31.116671268041198</v>
      </c>
      <c r="Q114" s="13">
        <v>-70.711583809523404</v>
      </c>
      <c r="R114" s="13">
        <v>-4.9674289232695699E-2</v>
      </c>
      <c r="S114" s="13">
        <v>0.121355889300697</v>
      </c>
      <c r="T114" s="13">
        <v>-40.7101430458858</v>
      </c>
      <c r="U114" s="13">
        <v>-2.9785201536326099E-2</v>
      </c>
      <c r="V114" s="13">
        <v>7.0277686188752603E-2</v>
      </c>
      <c r="W114" s="13">
        <v>-16.748475459981801</v>
      </c>
      <c r="X114" s="24">
        <v>-10.8935937341044</v>
      </c>
      <c r="Y114" s="24">
        <v>-22.516030417291901</v>
      </c>
      <c r="Z114" s="24">
        <v>0.92204981395144703</v>
      </c>
      <c r="AA114" s="13">
        <v>0.92291067108727198</v>
      </c>
      <c r="AB114" s="13">
        <v>0.92449218950795298</v>
      </c>
      <c r="AC114" s="24">
        <v>0.46289797035014402</v>
      </c>
      <c r="AD114" s="13">
        <v>0.45556220676462</v>
      </c>
      <c r="AE114" s="13">
        <v>0.42681889536920697</v>
      </c>
      <c r="AF114" s="13">
        <v>-1.0863785420841301</v>
      </c>
      <c r="AG114" s="13">
        <v>0.51522894797164198</v>
      </c>
      <c r="AH114" s="13">
        <v>0.39889454251256401</v>
      </c>
      <c r="AI114" s="13">
        <v>-47.522121390205498</v>
      </c>
      <c r="AJ114" s="13">
        <v>-47.651097147437198</v>
      </c>
      <c r="AK114" s="13">
        <v>-47.887468867042202</v>
      </c>
      <c r="AL114" s="13">
        <v>0.92888715751570405</v>
      </c>
      <c r="AM114" s="13">
        <v>0.92805419290653501</v>
      </c>
      <c r="AN114" s="24">
        <v>0.92991253171211397</v>
      </c>
      <c r="AO114" s="13">
        <v>0.46439482242139501</v>
      </c>
      <c r="AP114" s="13">
        <v>0.45955548609380698</v>
      </c>
      <c r="AQ114" s="13">
        <v>0.43208497710819999</v>
      </c>
      <c r="AR114" s="13">
        <v>-1.0863785420841301</v>
      </c>
      <c r="AS114" s="13">
        <v>0.51522894797164198</v>
      </c>
      <c r="AT114" s="13">
        <v>0.39889454251256401</v>
      </c>
      <c r="AU114" s="13">
        <v>-48.540452431209602</v>
      </c>
      <c r="AV114" s="13">
        <v>-48.417130596137397</v>
      </c>
      <c r="AW114" s="13">
        <v>-48.691982420926301</v>
      </c>
    </row>
    <row r="115" spans="1:49" x14ac:dyDescent="0.2">
      <c r="A115">
        <v>4246</v>
      </c>
      <c r="B115" t="s">
        <v>1047</v>
      </c>
      <c r="C115" t="s">
        <v>1093</v>
      </c>
      <c r="D115" t="s">
        <v>1134</v>
      </c>
      <c r="E115" t="s">
        <v>1044</v>
      </c>
      <c r="F115" t="s">
        <v>1093</v>
      </c>
      <c r="G115" t="s">
        <v>1219</v>
      </c>
      <c r="H115">
        <v>4246</v>
      </c>
      <c r="I115">
        <v>46028.640844907401</v>
      </c>
      <c r="J115">
        <v>90</v>
      </c>
      <c r="K115" s="13">
        <v>2.2521175123997499</v>
      </c>
      <c r="L115" s="13">
        <v>5.6991708772643896</v>
      </c>
      <c r="M115" s="13">
        <v>12.2869186590256</v>
      </c>
      <c r="N115" s="13">
        <v>4.57643723323981</v>
      </c>
      <c r="O115" s="13">
        <v>16.553047000977099</v>
      </c>
      <c r="P115" s="13">
        <v>8.8924815098178396</v>
      </c>
      <c r="Q115" s="13">
        <v>5.7003653054152901</v>
      </c>
      <c r="R115" s="13">
        <v>-0.67618766267597297</v>
      </c>
      <c r="S115" s="13">
        <v>-0.28498888347381302</v>
      </c>
      <c r="T115" s="13">
        <v>-16.1831002854213</v>
      </c>
      <c r="U115" s="13">
        <v>-0.69664999557206997</v>
      </c>
      <c r="V115" s="13">
        <v>-0.27045080968000701</v>
      </c>
      <c r="W115" s="13">
        <v>-18.115641911049</v>
      </c>
      <c r="X115" s="24">
        <v>1.9684715984971499</v>
      </c>
      <c r="Y115" s="24">
        <v>-2.3463432323782598</v>
      </c>
      <c r="Z115" s="24">
        <v>0.199293283267547</v>
      </c>
      <c r="AA115" s="13">
        <v>0.20011828060586201</v>
      </c>
      <c r="AB115" s="13">
        <v>0.20062799770006601</v>
      </c>
      <c r="AC115" s="24">
        <v>7.8390553950966904E-2</v>
      </c>
      <c r="AD115" s="13">
        <v>7.7381042352342597E-2</v>
      </c>
      <c r="AE115" s="13">
        <v>8.5958467057048502E-2</v>
      </c>
      <c r="AF115" s="13">
        <v>-3.9111351481633099</v>
      </c>
      <c r="AG115" s="13">
        <v>3.4120036409772701E-2</v>
      </c>
      <c r="AH115" s="13">
        <v>3.94797522181545E-3</v>
      </c>
      <c r="AI115" s="13">
        <v>864.70328345833195</v>
      </c>
      <c r="AJ115" s="13">
        <v>849.16107313989005</v>
      </c>
      <c r="AK115" s="13">
        <v>839.87094814256204</v>
      </c>
      <c r="AL115" s="13">
        <v>0.20612082908548801</v>
      </c>
      <c r="AM115" s="13">
        <v>0.20535580966014599</v>
      </c>
      <c r="AN115" s="24">
        <v>0.20606309065682499</v>
      </c>
      <c r="AO115" s="13">
        <v>7.9785229836382601E-2</v>
      </c>
      <c r="AP115" s="13">
        <v>8.1339435103527105E-2</v>
      </c>
      <c r="AQ115" s="13">
        <v>9.1208756119077E-2</v>
      </c>
      <c r="AR115" s="13">
        <v>-3.9111351481633099</v>
      </c>
      <c r="AS115" s="13">
        <v>3.4120036409772701E-2</v>
      </c>
      <c r="AT115" s="13">
        <v>3.94797522181545E-3</v>
      </c>
      <c r="AU115" s="13">
        <v>752.48369797061298</v>
      </c>
      <c r="AV115" s="13">
        <v>763.43160861730701</v>
      </c>
      <c r="AW115" s="13">
        <v>753.29789580338002</v>
      </c>
    </row>
    <row r="116" spans="1:49" x14ac:dyDescent="0.2">
      <c r="A116">
        <v>4247</v>
      </c>
      <c r="B116" t="s">
        <v>1059</v>
      </c>
      <c r="C116" t="s">
        <v>1060</v>
      </c>
      <c r="D116" t="s">
        <v>1134</v>
      </c>
      <c r="E116" t="s">
        <v>1044</v>
      </c>
      <c r="F116" t="s">
        <v>1060</v>
      </c>
      <c r="G116" t="s">
        <v>1220</v>
      </c>
      <c r="H116">
        <v>4247</v>
      </c>
      <c r="I116">
        <v>46029.512187499997</v>
      </c>
      <c r="J116">
        <v>90</v>
      </c>
      <c r="K116" s="13">
        <v>2.4027253177570098</v>
      </c>
      <c r="L116" s="13">
        <v>5.2851408024191899</v>
      </c>
      <c r="M116" s="13">
        <v>12.4146812356375</v>
      </c>
      <c r="N116" s="13">
        <v>4.1635967461968297</v>
      </c>
      <c r="O116" s="13">
        <v>16.1060039661932</v>
      </c>
      <c r="P116" s="13">
        <v>7.9840044543311297</v>
      </c>
      <c r="Q116" s="13">
        <v>-2.33091492002711</v>
      </c>
      <c r="R116" s="13">
        <v>-0.84529597530186895</v>
      </c>
      <c r="S116" s="13">
        <v>-0.37104872034696401</v>
      </c>
      <c r="T116" s="13">
        <v>-23.388830652997001</v>
      </c>
      <c r="U116" s="13">
        <v>-0.86521554382992505</v>
      </c>
      <c r="V116" s="13">
        <v>-0.35804885248446999</v>
      </c>
      <c r="W116" s="13">
        <v>-22.598239056685902</v>
      </c>
      <c r="X116" s="24">
        <v>2.1190794038544101</v>
      </c>
      <c r="Y116" s="24">
        <v>-2.75703496614828</v>
      </c>
      <c r="Z116" s="24">
        <v>1.66757510611968E-2</v>
      </c>
      <c r="AA116" s="13">
        <v>1.7458409594668298E-2</v>
      </c>
      <c r="AB116" s="13">
        <v>1.7601525164604E-2</v>
      </c>
      <c r="AC116" s="24">
        <v>-2.0238032740060599E-2</v>
      </c>
      <c r="AD116" s="13">
        <v>-1.9705230196965601E-2</v>
      </c>
      <c r="AE116" s="13">
        <v>-1.92287836941807E-3</v>
      </c>
      <c r="AF116" s="13">
        <v>-13.073640871977</v>
      </c>
      <c r="AG116" s="13">
        <v>-1.55216859534879</v>
      </c>
      <c r="AH116" s="13">
        <v>-1.2929171815748299</v>
      </c>
      <c r="AI116" s="13">
        <v>9999</v>
      </c>
      <c r="AJ116" s="13">
        <v>9999</v>
      </c>
      <c r="AK116" s="13">
        <v>9999</v>
      </c>
      <c r="AL116" s="13">
        <v>2.3492378053273401E-2</v>
      </c>
      <c r="AM116" s="13">
        <v>2.2787276597058599E-2</v>
      </c>
      <c r="AN116" s="24">
        <v>2.3049933822288898E-2</v>
      </c>
      <c r="AO116" s="13">
        <v>-1.8945533040480099E-2</v>
      </c>
      <c r="AP116" s="13">
        <v>-1.5781724023783299E-2</v>
      </c>
      <c r="AQ116" s="13">
        <v>3.31161801564506E-3</v>
      </c>
      <c r="AR116" s="13">
        <v>-13.073640871977</v>
      </c>
      <c r="AS116" s="13">
        <v>-1.55216859534879</v>
      </c>
      <c r="AT116" s="13">
        <v>-1.2929171815748299</v>
      </c>
      <c r="AU116" s="13">
        <v>9999</v>
      </c>
      <c r="AV116" s="13">
        <v>9999</v>
      </c>
      <c r="AW116" s="13">
        <v>9999</v>
      </c>
    </row>
    <row r="117" spans="1:49" x14ac:dyDescent="0.2">
      <c r="A117">
        <v>4248</v>
      </c>
      <c r="B117" t="s">
        <v>1047</v>
      </c>
      <c r="C117" t="s">
        <v>1065</v>
      </c>
      <c r="D117" t="s">
        <v>1049</v>
      </c>
      <c r="E117" t="s">
        <v>1044</v>
      </c>
      <c r="F117" t="s">
        <v>1065</v>
      </c>
      <c r="G117" t="s">
        <v>1221</v>
      </c>
      <c r="H117">
        <v>4248</v>
      </c>
      <c r="I117">
        <v>46029.6871875</v>
      </c>
      <c r="J117">
        <v>90</v>
      </c>
      <c r="K117" s="13">
        <v>-9.8720254077602991</v>
      </c>
      <c r="L117" s="13">
        <v>-10.712544683528</v>
      </c>
      <c r="M117" s="13">
        <v>0.27080773387234103</v>
      </c>
      <c r="N117" s="13">
        <v>-11.826140981975101</v>
      </c>
      <c r="O117" s="13">
        <v>-12.044357165214301</v>
      </c>
      <c r="P117" s="13">
        <v>-23.701156303217299</v>
      </c>
      <c r="Q117" s="13">
        <v>-61.516646079418003</v>
      </c>
      <c r="R117" s="13">
        <v>-0.70551777270724303</v>
      </c>
      <c r="S117" s="13">
        <v>-0.18510531386003701</v>
      </c>
      <c r="T117" s="13">
        <v>-39.606054016181801</v>
      </c>
      <c r="U117" s="13">
        <v>-0.69061419376000799</v>
      </c>
      <c r="V117" s="13">
        <v>-0.22353924100914699</v>
      </c>
      <c r="W117" s="13">
        <v>-18.731465056617299</v>
      </c>
      <c r="X117" s="24">
        <v>-10.155671321662901</v>
      </c>
      <c r="Y117" s="24">
        <v>-18.6257304733256</v>
      </c>
      <c r="Z117" s="24">
        <v>0.20596356794269599</v>
      </c>
      <c r="AA117" s="13">
        <v>0.20673783437587201</v>
      </c>
      <c r="AB117" s="13">
        <v>0.20716187719610299</v>
      </c>
      <c r="AC117" s="24">
        <v>0.131502990119399</v>
      </c>
      <c r="AD117" s="13">
        <v>0.129531127649434</v>
      </c>
      <c r="AE117" s="13">
        <v>0.132780106501139</v>
      </c>
      <c r="AF117" s="13">
        <v>-4.9963902749109499</v>
      </c>
      <c r="AG117" s="13">
        <v>-0.20580047732232501</v>
      </c>
      <c r="AH117" s="13">
        <v>-0.19043086164938</v>
      </c>
      <c r="AI117" s="13">
        <v>754.70587759465695</v>
      </c>
      <c r="AJ117" s="13">
        <v>743.90226889467999</v>
      </c>
      <c r="AK117" s="13">
        <v>738.12796138405997</v>
      </c>
      <c r="AL117" s="13">
        <v>0.212768069580512</v>
      </c>
      <c r="AM117" s="13">
        <v>0.212155280748903</v>
      </c>
      <c r="AN117" s="24">
        <v>0.21262210596707401</v>
      </c>
      <c r="AO117" s="13">
        <v>0.13269331363314399</v>
      </c>
      <c r="AP117" s="13">
        <v>0.133419747244614</v>
      </c>
      <c r="AQ117" s="13">
        <v>0.13799881020923699</v>
      </c>
      <c r="AR117" s="13">
        <v>-4.9963902749109499</v>
      </c>
      <c r="AS117" s="13">
        <v>-0.20580047732232501</v>
      </c>
      <c r="AT117" s="13">
        <v>-0.19043086164938</v>
      </c>
      <c r="AU117" s="13">
        <v>669.99621304677999</v>
      </c>
      <c r="AV117" s="13">
        <v>676.78020567567603</v>
      </c>
      <c r="AW117" s="13">
        <v>671.59893740020902</v>
      </c>
    </row>
    <row r="118" spans="1:49" x14ac:dyDescent="0.2">
      <c r="A118">
        <v>4249</v>
      </c>
      <c r="B118" t="s">
        <v>1059</v>
      </c>
      <c r="C118" t="s">
        <v>1074</v>
      </c>
      <c r="D118" t="s">
        <v>1222</v>
      </c>
      <c r="E118" t="s">
        <v>1044</v>
      </c>
      <c r="F118" t="s">
        <v>1074</v>
      </c>
      <c r="G118" t="s">
        <v>1223</v>
      </c>
      <c r="H118">
        <v>4249</v>
      </c>
      <c r="I118">
        <v>46030.378333333298</v>
      </c>
      <c r="J118">
        <v>90</v>
      </c>
      <c r="K118" s="13">
        <v>-9.7206833358050009</v>
      </c>
      <c r="L118" s="13">
        <v>-10.5444378194628</v>
      </c>
      <c r="M118" s="13">
        <v>0.41952700589326097</v>
      </c>
      <c r="N118" s="13">
        <v>-11.6580755368725</v>
      </c>
      <c r="O118" s="13">
        <v>-11.891012159569</v>
      </c>
      <c r="P118" s="13">
        <v>-23.429944251316702</v>
      </c>
      <c r="Q118" s="13">
        <v>-63.107650633781098</v>
      </c>
      <c r="R118" s="13">
        <v>-0.87055999498665004</v>
      </c>
      <c r="S118" s="13">
        <v>-0.261104485279892</v>
      </c>
      <c r="T118" s="13">
        <v>-41.706359800599401</v>
      </c>
      <c r="U118" s="13">
        <v>-0.85583888744858805</v>
      </c>
      <c r="V118" s="13">
        <v>-0.29894319135764003</v>
      </c>
      <c r="W118" s="13">
        <v>-20.2820561371975</v>
      </c>
      <c r="X118" s="24">
        <v>-10.004329249707601</v>
      </c>
      <c r="Y118" s="24">
        <v>-18.458979061638001</v>
      </c>
      <c r="Z118" s="24">
        <v>2.6993172137262898E-2</v>
      </c>
      <c r="AA118" s="13">
        <v>2.7711989187482401E-2</v>
      </c>
      <c r="AB118" s="13">
        <v>2.7718886977960901E-2</v>
      </c>
      <c r="AC118" s="24">
        <v>4.66977074875954E-2</v>
      </c>
      <c r="AD118" s="13">
        <v>4.6021685861817097E-2</v>
      </c>
      <c r="AE118" s="13">
        <v>5.7017654017391402E-2</v>
      </c>
      <c r="AF118" s="13">
        <v>-7.9996221254417303</v>
      </c>
      <c r="AG118" s="13">
        <v>-0.77525668522940305</v>
      </c>
      <c r="AH118" s="13">
        <v>-0.65281910655632902</v>
      </c>
      <c r="AI118" s="13">
        <v>9999</v>
      </c>
      <c r="AJ118" s="13">
        <v>9999</v>
      </c>
      <c r="AK118" s="13">
        <v>9999</v>
      </c>
      <c r="AL118" s="13">
        <v>3.3784262962835501E-2</v>
      </c>
      <c r="AM118" s="13">
        <v>3.32151717197482E-2</v>
      </c>
      <c r="AN118" s="24">
        <v>3.3189374499922202E-2</v>
      </c>
      <c r="AO118" s="13">
        <v>4.7785854815505298E-2</v>
      </c>
      <c r="AP118" s="13">
        <v>4.9875418878995E-2</v>
      </c>
      <c r="AQ118" s="13">
        <v>6.2220565048523697E-2</v>
      </c>
      <c r="AR118" s="13">
        <v>-7.9996221254417303</v>
      </c>
      <c r="AS118" s="13">
        <v>-0.77525668522940305</v>
      </c>
      <c r="AT118" s="13">
        <v>-0.65281910655632902</v>
      </c>
      <c r="AU118" s="13">
        <v>9999</v>
      </c>
      <c r="AV118" s="13">
        <v>9999</v>
      </c>
      <c r="AW118" s="13">
        <v>9999</v>
      </c>
    </row>
    <row r="119" spans="1:49" x14ac:dyDescent="0.2">
      <c r="A119">
        <v>4250</v>
      </c>
      <c r="B119" t="s">
        <v>1047</v>
      </c>
      <c r="C119" t="s">
        <v>1083</v>
      </c>
      <c r="D119" t="s">
        <v>1222</v>
      </c>
      <c r="E119" t="s">
        <v>1044</v>
      </c>
      <c r="F119" t="s">
        <v>1083</v>
      </c>
      <c r="G119" t="s">
        <v>1224</v>
      </c>
      <c r="H119">
        <v>4250</v>
      </c>
      <c r="I119">
        <v>46030.4934953704</v>
      </c>
      <c r="J119">
        <v>90</v>
      </c>
      <c r="K119" s="13">
        <v>1.92953352643941</v>
      </c>
      <c r="L119" s="13">
        <v>6.1723201776444503</v>
      </c>
      <c r="M119" s="13">
        <v>11.9993136383017</v>
      </c>
      <c r="N119" s="13">
        <v>5.0479113288472899</v>
      </c>
      <c r="O119" s="13">
        <v>17.101554951249401</v>
      </c>
      <c r="P119" s="13">
        <v>9.9609979890966098</v>
      </c>
      <c r="Q119" s="13">
        <v>10.6054535152209</v>
      </c>
      <c r="R119" s="13">
        <v>-0.29679210012450202</v>
      </c>
      <c r="S119" s="13">
        <v>-0.170359801890544</v>
      </c>
      <c r="T119" s="13">
        <v>-11.962515376642299</v>
      </c>
      <c r="U119" s="13">
        <v>-0.31797433948967302</v>
      </c>
      <c r="V119" s="13">
        <v>-0.15433914422557901</v>
      </c>
      <c r="W119" s="13">
        <v>-15.564594725820101</v>
      </c>
      <c r="X119" s="24">
        <v>1.64588761253681</v>
      </c>
      <c r="Y119" s="24">
        <v>-1.87700895375648</v>
      </c>
      <c r="Z119" s="24">
        <v>0.60984773096920797</v>
      </c>
      <c r="AA119" s="13">
        <v>0.61065391150677995</v>
      </c>
      <c r="AB119" s="13">
        <v>0.61187981543793502</v>
      </c>
      <c r="AC119" s="24">
        <v>0.209556869672686</v>
      </c>
      <c r="AD119" s="13">
        <v>0.20627467414787401</v>
      </c>
      <c r="AE119" s="13">
        <v>0.20217463915762601</v>
      </c>
      <c r="AF119" s="13">
        <v>1.43545121940974</v>
      </c>
      <c r="AG119" s="13">
        <v>0.91665012803904999</v>
      </c>
      <c r="AH119" s="13">
        <v>0.72248740145313095</v>
      </c>
      <c r="AI119" s="13">
        <v>21.838960467158799</v>
      </c>
      <c r="AJ119" s="13">
        <v>21.5691711678232</v>
      </c>
      <c r="AK119" s="13">
        <v>21.160335840817801</v>
      </c>
      <c r="AL119" s="13">
        <v>0.61662403984287695</v>
      </c>
      <c r="AM119" s="13">
        <v>0.61623990095595405</v>
      </c>
      <c r="AN119" s="24">
        <v>0.617358937717147</v>
      </c>
      <c r="AO119" s="13">
        <v>0.21054284081475999</v>
      </c>
      <c r="AP119" s="13">
        <v>0.210093520587049</v>
      </c>
      <c r="AQ119" s="13">
        <v>0.207361757511793</v>
      </c>
      <c r="AR119" s="13">
        <v>1.43545121940974</v>
      </c>
      <c r="AS119" s="13">
        <v>0.91665012803904999</v>
      </c>
      <c r="AT119" s="13">
        <v>0.72248740145313095</v>
      </c>
      <c r="AU119" s="13">
        <v>19.594034713503699</v>
      </c>
      <c r="AV119" s="13">
        <v>19.719928340751601</v>
      </c>
      <c r="AW119" s="13">
        <v>19.3536387474525</v>
      </c>
    </row>
    <row r="120" spans="1:49" x14ac:dyDescent="0.2">
      <c r="A120">
        <v>4251</v>
      </c>
      <c r="B120" t="s">
        <v>1047</v>
      </c>
      <c r="C120" t="s">
        <v>1048</v>
      </c>
      <c r="D120" t="s">
        <v>1049</v>
      </c>
      <c r="E120" t="s">
        <v>1044</v>
      </c>
      <c r="F120" t="s">
        <v>1048</v>
      </c>
      <c r="G120" t="s">
        <v>1225</v>
      </c>
      <c r="H120">
        <v>4251</v>
      </c>
      <c r="I120">
        <v>46030.6197106482</v>
      </c>
      <c r="J120">
        <v>90</v>
      </c>
      <c r="K120" s="13">
        <v>-9.9180420832863394</v>
      </c>
      <c r="L120" s="13">
        <v>-10.890597463450099</v>
      </c>
      <c r="M120" s="13">
        <v>0.22110546945836601</v>
      </c>
      <c r="N120" s="13">
        <v>-12.0039120356965</v>
      </c>
      <c r="O120" s="13">
        <v>-12.0808521864454</v>
      </c>
      <c r="P120" s="13">
        <v>-23.9889169361604</v>
      </c>
      <c r="Q120" s="13">
        <v>-57.546753309451603</v>
      </c>
      <c r="R120" s="13">
        <v>-0.50900884656416001</v>
      </c>
      <c r="S120" s="13">
        <v>-0.13357139137843099</v>
      </c>
      <c r="T120" s="13">
        <v>-35.151076440114402</v>
      </c>
      <c r="U120" s="13">
        <v>-0.49403793155335102</v>
      </c>
      <c r="V120" s="13">
        <v>-0.17199456267954499</v>
      </c>
      <c r="W120" s="13">
        <v>-15.596694488011201</v>
      </c>
      <c r="X120" s="24">
        <v>-10.2016879971889</v>
      </c>
      <c r="Y120" s="24">
        <v>-18.802347606552502</v>
      </c>
      <c r="Z120" s="24">
        <v>0.41913079794359798</v>
      </c>
      <c r="AA120" s="13">
        <v>0.41988043166873701</v>
      </c>
      <c r="AB120" s="13">
        <v>0.42066857233004101</v>
      </c>
      <c r="AC120" s="24">
        <v>0.18974784251802801</v>
      </c>
      <c r="AD120" s="13">
        <v>0.18674101080893099</v>
      </c>
      <c r="AE120" s="13">
        <v>0.18441478285822699</v>
      </c>
      <c r="AF120" s="13">
        <v>1.3732683433636299</v>
      </c>
      <c r="AG120" s="13">
        <v>0.90367550564543597</v>
      </c>
      <c r="AH120" s="13">
        <v>0.71051912565088904</v>
      </c>
      <c r="AI120" s="13">
        <v>118.7129907401</v>
      </c>
      <c r="AJ120" s="13">
        <v>118.125439860906</v>
      </c>
      <c r="AK120" s="13">
        <v>117.510548988092</v>
      </c>
      <c r="AL120" s="13">
        <v>0.42589087153648397</v>
      </c>
      <c r="AM120" s="13">
        <v>0.42554621159741401</v>
      </c>
      <c r="AN120" s="24">
        <v>0.42615464041301399</v>
      </c>
      <c r="AO120" s="13">
        <v>0.19063163747426701</v>
      </c>
      <c r="AP120" s="13">
        <v>0.19052497067010499</v>
      </c>
      <c r="AQ120" s="13">
        <v>0.18958610853542901</v>
      </c>
      <c r="AR120" s="13">
        <v>1.3732683433636299</v>
      </c>
      <c r="AS120" s="13">
        <v>0.90367550564543597</v>
      </c>
      <c r="AT120" s="13">
        <v>0.71051912565088904</v>
      </c>
      <c r="AU120" s="13">
        <v>113.508177850479</v>
      </c>
      <c r="AV120" s="13">
        <v>113.768542565347</v>
      </c>
      <c r="AW120" s="13">
        <v>113.309274926474</v>
      </c>
    </row>
    <row r="121" spans="1:49" x14ac:dyDescent="0.2">
      <c r="A121">
        <v>4252</v>
      </c>
      <c r="B121" t="s">
        <v>1047</v>
      </c>
      <c r="C121" t="s">
        <v>1111</v>
      </c>
      <c r="D121" t="s">
        <v>1049</v>
      </c>
      <c r="E121" t="s">
        <v>1044</v>
      </c>
      <c r="F121" t="s">
        <v>1111</v>
      </c>
      <c r="G121" t="s">
        <v>1226</v>
      </c>
      <c r="H121">
        <v>4252</v>
      </c>
      <c r="I121">
        <v>46030.719375000001</v>
      </c>
      <c r="J121">
        <v>90</v>
      </c>
      <c r="K121" s="13">
        <v>0.67007698920459902</v>
      </c>
      <c r="L121" s="13">
        <v>-6.5050306521291796</v>
      </c>
      <c r="M121" s="13">
        <v>10.3672538888377</v>
      </c>
      <c r="N121" s="13">
        <v>-7.6055068399963099</v>
      </c>
      <c r="O121" s="13">
        <v>2.82389113686048</v>
      </c>
      <c r="P121" s="13">
        <v>-15.2651256743247</v>
      </c>
      <c r="Q121" s="13">
        <v>-33.385225122444602</v>
      </c>
      <c r="R121" s="13">
        <v>-0.33234708759088399</v>
      </c>
      <c r="S121" s="13">
        <v>-0.124573869985259</v>
      </c>
      <c r="T121" s="13">
        <v>-29.5586950937235</v>
      </c>
      <c r="U121" s="13">
        <v>-0.33584825697267101</v>
      </c>
      <c r="V121" s="13">
        <v>-0.148922839150676</v>
      </c>
      <c r="W121" s="13">
        <v>-18.209195286637701</v>
      </c>
      <c r="X121" s="24">
        <v>0.38643107530199799</v>
      </c>
      <c r="Y121" s="24">
        <v>-14.452141796070199</v>
      </c>
      <c r="Z121" s="24">
        <v>0.59055178775545802</v>
      </c>
      <c r="AA121" s="13">
        <v>0.59133238271722299</v>
      </c>
      <c r="AB121" s="13">
        <v>0.59254360419123897</v>
      </c>
      <c r="AC121" s="24">
        <v>0.21573157023001299</v>
      </c>
      <c r="AD121" s="13">
        <v>0.212294679282403</v>
      </c>
      <c r="AE121" s="13">
        <v>0.207621356053489</v>
      </c>
      <c r="AF121" s="13">
        <v>-3.6226982014832001</v>
      </c>
      <c r="AG121" s="13">
        <v>-6.4578637099748995E-2</v>
      </c>
      <c r="AH121" s="13">
        <v>-7.3338356385071399E-2</v>
      </c>
      <c r="AI121" s="13">
        <v>28.525934106659101</v>
      </c>
      <c r="AJ121" s="13">
        <v>28.2465412339815</v>
      </c>
      <c r="AK121" s="13">
        <v>27.814549842601199</v>
      </c>
      <c r="AL121" s="13">
        <v>0.597294085194363</v>
      </c>
      <c r="AM121" s="13">
        <v>0.59707485380029102</v>
      </c>
      <c r="AN121" s="24">
        <v>0.598034866958703</v>
      </c>
      <c r="AO121" s="13">
        <v>0.21651318900041699</v>
      </c>
      <c r="AP121" s="13">
        <v>0.21604375256557501</v>
      </c>
      <c r="AQ121" s="13">
        <v>0.21277688905372499</v>
      </c>
      <c r="AR121" s="13">
        <v>-3.6226982014832001</v>
      </c>
      <c r="AS121" s="13">
        <v>-6.4578637099748995E-2</v>
      </c>
      <c r="AT121" s="13">
        <v>-7.3338356385071399E-2</v>
      </c>
      <c r="AU121" s="13">
        <v>26.138009093711901</v>
      </c>
      <c r="AV121" s="13">
        <v>26.214764499397901</v>
      </c>
      <c r="AW121" s="13">
        <v>25.8790890895587</v>
      </c>
    </row>
    <row r="122" spans="1:49" x14ac:dyDescent="0.2">
      <c r="A122">
        <v>4253</v>
      </c>
      <c r="B122" t="s">
        <v>1047</v>
      </c>
      <c r="C122" t="s">
        <v>1078</v>
      </c>
      <c r="D122" t="s">
        <v>1049</v>
      </c>
      <c r="E122" t="s">
        <v>1044</v>
      </c>
      <c r="F122" t="s">
        <v>1078</v>
      </c>
      <c r="G122" t="s">
        <v>1227</v>
      </c>
      <c r="H122">
        <v>4253</v>
      </c>
      <c r="I122">
        <v>46031.378796296303</v>
      </c>
      <c r="J122">
        <v>90</v>
      </c>
      <c r="K122" s="13">
        <v>2.69091137759392</v>
      </c>
      <c r="L122" s="13">
        <v>5.6880181142376003</v>
      </c>
      <c r="M122" s="13">
        <v>12.700711478518</v>
      </c>
      <c r="N122" s="13">
        <v>4.5662319341177096</v>
      </c>
      <c r="O122" s="13">
        <v>17.043700161310198</v>
      </c>
      <c r="P122" s="13">
        <v>8.9169585939815708</v>
      </c>
      <c r="Q122" s="13">
        <v>4.2504059470449</v>
      </c>
      <c r="R122" s="13">
        <v>-0.60405251779558899</v>
      </c>
      <c r="S122" s="13">
        <v>-0.23401229046067201</v>
      </c>
      <c r="T122" s="13">
        <v>-18.017190940296</v>
      </c>
      <c r="U122" s="13">
        <v>-0.62519438537414995</v>
      </c>
      <c r="V122" s="13">
        <v>-0.219848253099406</v>
      </c>
      <c r="W122" s="13">
        <v>-19.462803381756601</v>
      </c>
      <c r="X122" s="24">
        <v>2.4072654636913202</v>
      </c>
      <c r="Y122" s="24">
        <v>-2.3574060702300499</v>
      </c>
      <c r="Z122" s="24">
        <v>0.277151082039781</v>
      </c>
      <c r="AA122" s="13">
        <v>0.27782053447386001</v>
      </c>
      <c r="AB122" s="13">
        <v>0.27819659493649301</v>
      </c>
      <c r="AC122" s="24">
        <v>0.13612080463596599</v>
      </c>
      <c r="AD122" s="13">
        <v>0.13385282612708399</v>
      </c>
      <c r="AE122" s="13">
        <v>0.13615486790466</v>
      </c>
      <c r="AF122" s="13">
        <v>-5.9134789003656403</v>
      </c>
      <c r="AG122" s="13">
        <v>-0.54444806964083503</v>
      </c>
      <c r="AH122" s="13">
        <v>-0.46017827079478202</v>
      </c>
      <c r="AI122" s="13">
        <v>323.90861865630501</v>
      </c>
      <c r="AJ122" s="13">
        <v>322.05714263947999</v>
      </c>
      <c r="AK122" s="13">
        <v>321.02461405578998</v>
      </c>
      <c r="AL122" s="13">
        <v>0.28387398165927102</v>
      </c>
      <c r="AM122" s="13">
        <v>0.28363651333434298</v>
      </c>
      <c r="AN122" s="24">
        <v>0.28369123258413698</v>
      </c>
      <c r="AO122" s="13">
        <v>0.13680024722053499</v>
      </c>
      <c r="AP122" s="13">
        <v>0.13756701283225301</v>
      </c>
      <c r="AQ122" s="13">
        <v>0.141294608227931</v>
      </c>
      <c r="AR122" s="13">
        <v>-5.9134789003656403</v>
      </c>
      <c r="AS122" s="13">
        <v>-0.54444806964083503</v>
      </c>
      <c r="AT122" s="13">
        <v>-0.46017827079478202</v>
      </c>
      <c r="AU122" s="13">
        <v>306.06185449300699</v>
      </c>
      <c r="AV122" s="13">
        <v>306.665201856897</v>
      </c>
      <c r="AW122" s="13">
        <v>306.526006821485</v>
      </c>
    </row>
    <row r="123" spans="1:49" x14ac:dyDescent="0.2">
      <c r="A123">
        <v>4254</v>
      </c>
      <c r="B123" t="s">
        <v>1047</v>
      </c>
      <c r="C123" t="s">
        <v>1093</v>
      </c>
      <c r="D123" t="s">
        <v>1049</v>
      </c>
      <c r="E123" t="s">
        <v>1044</v>
      </c>
      <c r="F123" t="s">
        <v>1093</v>
      </c>
      <c r="G123" t="s">
        <v>1228</v>
      </c>
      <c r="H123">
        <v>4254</v>
      </c>
      <c r="I123">
        <v>46031.478333333303</v>
      </c>
      <c r="J123">
        <v>90</v>
      </c>
      <c r="K123" s="13">
        <v>2.2429996083849</v>
      </c>
      <c r="L123" s="13">
        <v>5.7496116549002902</v>
      </c>
      <c r="M123" s="13">
        <v>12.280069938243599</v>
      </c>
      <c r="N123" s="13">
        <v>4.6267528437036596</v>
      </c>
      <c r="O123" s="13">
        <v>16.602048264553599</v>
      </c>
      <c r="P123" s="13">
        <v>9.0417861892820302</v>
      </c>
      <c r="Q123" s="13">
        <v>4.46770519231666</v>
      </c>
      <c r="R123" s="13">
        <v>-0.67003725916972801</v>
      </c>
      <c r="S123" s="13">
        <v>-0.24744814508361199</v>
      </c>
      <c r="T123" s="13">
        <v>-17.478067085314098</v>
      </c>
      <c r="U123" s="13">
        <v>-0.69064143848456805</v>
      </c>
      <c r="V123" s="13">
        <v>-0.233145805325118</v>
      </c>
      <c r="W123" s="13">
        <v>-18.998281819197899</v>
      </c>
      <c r="X123" s="24">
        <v>1.9593536944823</v>
      </c>
      <c r="Y123" s="24">
        <v>-2.2963091607525001</v>
      </c>
      <c r="Z123" s="24">
        <v>0.20631936480281199</v>
      </c>
      <c r="AA123" s="13">
        <v>0.206940650976945</v>
      </c>
      <c r="AB123" s="13">
        <v>0.207076574032345</v>
      </c>
      <c r="AC123" s="24">
        <v>0.12128852086470999</v>
      </c>
      <c r="AD123" s="13">
        <v>0.119196718121969</v>
      </c>
      <c r="AE123" s="13">
        <v>0.122676952807204</v>
      </c>
      <c r="AF123" s="13">
        <v>-4.9460981881617698</v>
      </c>
      <c r="AG123" s="13">
        <v>-0.38495848277054501</v>
      </c>
      <c r="AH123" s="13">
        <v>-0.331125688176993</v>
      </c>
      <c r="AI123" s="13">
        <v>749.69876313837699</v>
      </c>
      <c r="AJ123" s="13">
        <v>741.12815146623302</v>
      </c>
      <c r="AK123" s="13">
        <v>739.28165552313806</v>
      </c>
      <c r="AL123" s="13">
        <v>0.21302115436633401</v>
      </c>
      <c r="AM123" s="13">
        <v>0.21282687018600499</v>
      </c>
      <c r="AN123" s="24">
        <v>0.21257270540498299</v>
      </c>
      <c r="AO123" s="13">
        <v>0.12186578726344301</v>
      </c>
      <c r="AP123" s="13">
        <v>0.12287601824913599</v>
      </c>
      <c r="AQ123" s="13">
        <v>0.127800900453509</v>
      </c>
      <c r="AR123" s="13">
        <v>-4.9460981881617698</v>
      </c>
      <c r="AS123" s="13">
        <v>-0.38495848277054501</v>
      </c>
      <c r="AT123" s="13">
        <v>-0.331125688176993</v>
      </c>
      <c r="AU123" s="13">
        <v>667.23649372066302</v>
      </c>
      <c r="AV123" s="13">
        <v>669.35286563187901</v>
      </c>
      <c r="AW123" s="13">
        <v>672.14322386954802</v>
      </c>
    </row>
    <row r="124" spans="1:49" x14ac:dyDescent="0.2">
      <c r="A124">
        <v>4255</v>
      </c>
      <c r="B124" t="s">
        <v>1047</v>
      </c>
      <c r="C124" t="s">
        <v>1229</v>
      </c>
      <c r="D124" t="s">
        <v>1222</v>
      </c>
      <c r="E124" t="s">
        <v>1044</v>
      </c>
      <c r="F124" t="s">
        <v>1230</v>
      </c>
      <c r="G124" t="s">
        <v>1231</v>
      </c>
      <c r="H124">
        <v>4255</v>
      </c>
      <c r="I124">
        <v>46031.618969907402</v>
      </c>
      <c r="J124">
        <v>90</v>
      </c>
      <c r="K124" s="13">
        <v>-6.9837720221160602</v>
      </c>
      <c r="L124" s="13">
        <v>-0.141879264674244</v>
      </c>
      <c r="M124" s="13">
        <v>3.3677168329484002</v>
      </c>
      <c r="N124" s="13">
        <v>-1.2718437434411001</v>
      </c>
      <c r="O124" s="13">
        <v>1.8720232478519101</v>
      </c>
      <c r="P124" s="13">
        <v>-2.6371850699879098</v>
      </c>
      <c r="Q124" s="13">
        <v>-26.132119854713299</v>
      </c>
      <c r="R124" s="13">
        <v>-0.35787030384844498</v>
      </c>
      <c r="S124" s="13">
        <v>-0.114828947134441</v>
      </c>
      <c r="T124" s="13">
        <v>-27.2069903994953</v>
      </c>
      <c r="U124" s="13">
        <v>-0.36019474720058398</v>
      </c>
      <c r="V124" s="13">
        <v>-0.1189829651166</v>
      </c>
      <c r="W124" s="13">
        <v>-18.311007433971699</v>
      </c>
      <c r="X124" s="24">
        <v>-7.2674179360186599</v>
      </c>
      <c r="Y124" s="24">
        <v>-8.1402967530922705</v>
      </c>
      <c r="Z124" s="24">
        <v>0.56428794151401296</v>
      </c>
      <c r="AA124" s="13">
        <v>0.56502567948709803</v>
      </c>
      <c r="AB124" s="13">
        <v>0.566199566926333</v>
      </c>
      <c r="AC124" s="24">
        <v>0.24943121514679001</v>
      </c>
      <c r="AD124" s="13">
        <v>0.24541263499051599</v>
      </c>
      <c r="AE124" s="13">
        <v>0.237854715263731</v>
      </c>
      <c r="AF124" s="13">
        <v>-3.5974374080700602</v>
      </c>
      <c r="AG124" s="13">
        <v>-0.13702020849201901</v>
      </c>
      <c r="AH124" s="13">
        <v>-0.131699067388546</v>
      </c>
      <c r="AI124" s="13">
        <v>38.404293262235498</v>
      </c>
      <c r="AJ124" s="13">
        <v>38.1134452420781</v>
      </c>
      <c r="AK124" s="13">
        <v>37.652322936045003</v>
      </c>
      <c r="AL124" s="13">
        <v>0.57096682845844104</v>
      </c>
      <c r="AM124" s="13">
        <v>0.57097879152215603</v>
      </c>
      <c r="AN124" s="24">
        <v>0.57169524509412295</v>
      </c>
      <c r="AO124" s="13">
        <v>0.249906305359688</v>
      </c>
      <c r="AP124" s="13">
        <v>0.249057048539681</v>
      </c>
      <c r="AQ124" s="13">
        <v>0.24296287023307001</v>
      </c>
      <c r="AR124" s="13">
        <v>-3.5974374080700602</v>
      </c>
      <c r="AS124" s="13">
        <v>-0.13702020849201901</v>
      </c>
      <c r="AT124" s="13">
        <v>-0.131699067388546</v>
      </c>
      <c r="AU124" s="13">
        <v>35.800506133954997</v>
      </c>
      <c r="AV124" s="13">
        <v>35.795900698836697</v>
      </c>
      <c r="AW124" s="13">
        <v>35.5204616548817</v>
      </c>
    </row>
    <row r="125" spans="1:49" x14ac:dyDescent="0.2">
      <c r="A125">
        <v>4256</v>
      </c>
      <c r="B125" t="s">
        <v>1041</v>
      </c>
      <c r="C125" t="s">
        <v>1229</v>
      </c>
      <c r="D125" t="s">
        <v>1049</v>
      </c>
      <c r="E125" t="s">
        <v>1044</v>
      </c>
      <c r="F125" t="s">
        <v>1232</v>
      </c>
      <c r="G125" t="s">
        <v>1233</v>
      </c>
      <c r="H125">
        <v>4256</v>
      </c>
      <c r="I125">
        <v>46032.615763888898</v>
      </c>
      <c r="J125">
        <v>90</v>
      </c>
      <c r="K125" s="13">
        <v>-8.7647648604536297</v>
      </c>
      <c r="L125" s="13">
        <v>-0.58137230935495199</v>
      </c>
      <c r="M125" s="13">
        <v>1.6716755235177501</v>
      </c>
      <c r="N125" s="13">
        <v>-1.71414157458162</v>
      </c>
      <c r="O125" s="13">
        <v>-0.29706335533760397</v>
      </c>
      <c r="P125" s="13">
        <v>-3.4586241290836699</v>
      </c>
      <c r="Q125" s="13">
        <v>-29.244206999366199</v>
      </c>
      <c r="R125" s="13">
        <v>-0.34149540663287697</v>
      </c>
      <c r="S125" s="13">
        <v>-4.7375846262773198E-2</v>
      </c>
      <c r="T125" s="13">
        <v>-27.7137883108315</v>
      </c>
      <c r="U125" s="13">
        <v>-0.34112636888968001</v>
      </c>
      <c r="V125" s="13">
        <v>-5.2800828678346297E-2</v>
      </c>
      <c r="W125" s="13">
        <v>-17.753820583532701</v>
      </c>
      <c r="X125" s="24">
        <v>-9.0484107743562294</v>
      </c>
      <c r="Y125" s="24">
        <v>-8.5762461477523093</v>
      </c>
      <c r="Z125" s="24">
        <v>0.584976402336843</v>
      </c>
      <c r="AA125" s="13">
        <v>0.58571131337484195</v>
      </c>
      <c r="AB125" s="13">
        <v>0.58696119456745199</v>
      </c>
      <c r="AC125" s="24">
        <v>0.32362939341487201</v>
      </c>
      <c r="AD125" s="13">
        <v>0.31851351606737499</v>
      </c>
      <c r="AE125" s="13">
        <v>0.30476554136117001</v>
      </c>
      <c r="AF125" s="13">
        <v>-2.5209960966792302</v>
      </c>
      <c r="AG125" s="13">
        <v>6.5995450879095002E-2</v>
      </c>
      <c r="AH125" s="13">
        <v>3.0835602117980102E-2</v>
      </c>
      <c r="AI125" s="13">
        <v>30.5443458770829</v>
      </c>
      <c r="AJ125" s="13">
        <v>30.275972058446399</v>
      </c>
      <c r="AK125" s="13">
        <v>29.821171563451198</v>
      </c>
      <c r="AL125" s="13">
        <v>0.591630505856238</v>
      </c>
      <c r="AM125" s="13">
        <v>0.59172788887334904</v>
      </c>
      <c r="AN125" s="24">
        <v>0.59245440775721703</v>
      </c>
      <c r="AO125" s="13">
        <v>0.32400230744193498</v>
      </c>
      <c r="AP125" s="13">
        <v>0.322123043038538</v>
      </c>
      <c r="AQ125" s="13">
        <v>0.30985790365354499</v>
      </c>
      <c r="AR125" s="13">
        <v>-2.5209960966792302</v>
      </c>
      <c r="AS125" s="13">
        <v>6.5995450879095002E-2</v>
      </c>
      <c r="AT125" s="13">
        <v>3.0835602117980102E-2</v>
      </c>
      <c r="AU125" s="13">
        <v>28.140040777450601</v>
      </c>
      <c r="AV125" s="13">
        <v>28.105276467523101</v>
      </c>
      <c r="AW125" s="13">
        <v>27.8462990926357</v>
      </c>
    </row>
    <row r="126" spans="1:49" x14ac:dyDescent="0.2">
      <c r="A126">
        <v>4258</v>
      </c>
      <c r="B126" t="s">
        <v>1051</v>
      </c>
      <c r="C126" t="s">
        <v>1052</v>
      </c>
      <c r="D126" t="s">
        <v>1049</v>
      </c>
      <c r="E126" t="s">
        <v>1044</v>
      </c>
      <c r="F126" t="s">
        <v>1053</v>
      </c>
      <c r="G126" t="s">
        <v>1234</v>
      </c>
      <c r="H126">
        <v>4258</v>
      </c>
      <c r="I126">
        <v>46034.481006944399</v>
      </c>
      <c r="J126">
        <v>90</v>
      </c>
      <c r="K126" s="13">
        <v>-10.629992846263301</v>
      </c>
      <c r="L126" s="13">
        <v>18.307926795539</v>
      </c>
      <c r="M126" s="13">
        <v>0.57055568278617796</v>
      </c>
      <c r="N126" s="13">
        <v>17.131166118715999</v>
      </c>
      <c r="O126" s="13">
        <v>17.410590112487998</v>
      </c>
      <c r="P126" s="13">
        <v>34.432657136480003</v>
      </c>
      <c r="Q126" s="13">
        <v>25.5750525249939</v>
      </c>
      <c r="R126" s="13">
        <v>-2.5260545149566299E-2</v>
      </c>
      <c r="S126" s="13">
        <v>-0.11421787801993399</v>
      </c>
      <c r="T126" s="13">
        <v>-8.6894968573709708</v>
      </c>
      <c r="U126" s="13">
        <v>-4.6910790798130902E-2</v>
      </c>
      <c r="V126" s="13">
        <v>-6.0665773176832499E-2</v>
      </c>
      <c r="W126" s="13">
        <v>-17.407798777483698</v>
      </c>
      <c r="X126" s="24">
        <v>-10.913638760165901</v>
      </c>
      <c r="Y126" s="24">
        <v>10.160747781954999</v>
      </c>
      <c r="Z126" s="24">
        <v>0.90363834931536502</v>
      </c>
      <c r="AA126" s="13">
        <v>0.90451401193565295</v>
      </c>
      <c r="AB126" s="13">
        <v>0.90691247683509701</v>
      </c>
      <c r="AC126" s="24">
        <v>0.31476599456492699</v>
      </c>
      <c r="AD126" s="13">
        <v>0.30975725044339297</v>
      </c>
      <c r="AE126" s="13">
        <v>0.29699250781124398</v>
      </c>
      <c r="AF126" s="13">
        <v>-1.80619339717636</v>
      </c>
      <c r="AG126" s="13">
        <v>0.18284979304995699</v>
      </c>
      <c r="AH126" s="13">
        <v>0.122726720340901</v>
      </c>
      <c r="AI126" s="13">
        <v>-44.709574195298103</v>
      </c>
      <c r="AJ126" s="13">
        <v>-44.845730737308003</v>
      </c>
      <c r="AK126" s="13">
        <v>-45.217424351385297</v>
      </c>
      <c r="AL126" s="13">
        <v>0.91023690340130503</v>
      </c>
      <c r="AM126" s="13">
        <v>0.91064690636409995</v>
      </c>
      <c r="AN126" s="24">
        <v>0.91239446491028697</v>
      </c>
      <c r="AO126" s="13">
        <v>0.31493455622032002</v>
      </c>
      <c r="AP126" s="13">
        <v>0.313297004258551</v>
      </c>
      <c r="AQ126" s="13">
        <v>0.30205328474968701</v>
      </c>
      <c r="AR126" s="13">
        <v>-1.80619339717636</v>
      </c>
      <c r="AS126" s="13">
        <v>0.18284979304995699</v>
      </c>
      <c r="AT126" s="13">
        <v>0.122726720340901</v>
      </c>
      <c r="AU126" s="13">
        <v>-45.729626445538102</v>
      </c>
      <c r="AV126" s="13">
        <v>-45.792557648944801</v>
      </c>
      <c r="AW126" s="13">
        <v>-46.060205079841701</v>
      </c>
    </row>
    <row r="127" spans="1:49" x14ac:dyDescent="0.2">
      <c r="A127">
        <v>4259</v>
      </c>
      <c r="B127" t="s">
        <v>1051</v>
      </c>
      <c r="C127" t="s">
        <v>1229</v>
      </c>
      <c r="D127" t="s">
        <v>1049</v>
      </c>
      <c r="E127" t="s">
        <v>1044</v>
      </c>
      <c r="F127" t="s">
        <v>1235</v>
      </c>
      <c r="G127" t="s">
        <v>1236</v>
      </c>
      <c r="H127">
        <v>4259</v>
      </c>
      <c r="I127">
        <v>46034.582395833299</v>
      </c>
      <c r="J127">
        <v>90</v>
      </c>
      <c r="K127" s="13">
        <v>-8.9846696416819398</v>
      </c>
      <c r="L127" s="13">
        <v>-0.28150043295914601</v>
      </c>
      <c r="M127" s="13">
        <v>1.475263828746</v>
      </c>
      <c r="N127" s="13">
        <v>-1.4153597971216301</v>
      </c>
      <c r="O127" s="13">
        <v>-0.23610493293318099</v>
      </c>
      <c r="P127" s="13">
        <v>-2.9281501093888198</v>
      </c>
      <c r="Q127" s="13">
        <v>-27.7708392378368</v>
      </c>
      <c r="R127" s="13">
        <v>-0.37703217263709599</v>
      </c>
      <c r="S127" s="13">
        <v>-0.123931911179534</v>
      </c>
      <c r="T127" s="13">
        <v>-26.639012177233901</v>
      </c>
      <c r="U127" s="13">
        <v>-0.37673842927808499</v>
      </c>
      <c r="V127" s="13">
        <v>-0.12846655359744799</v>
      </c>
      <c r="W127" s="13">
        <v>-17.167858510361299</v>
      </c>
      <c r="X127" s="24">
        <v>-9.2683155555845396</v>
      </c>
      <c r="Y127" s="24">
        <v>-8.2787921503054704</v>
      </c>
      <c r="Z127" s="24">
        <v>0.54652375606029102</v>
      </c>
      <c r="AA127" s="13">
        <v>0.54720445667991502</v>
      </c>
      <c r="AB127" s="13">
        <v>0.54835234963061696</v>
      </c>
      <c r="AC127" s="24">
        <v>0.23889477627918701</v>
      </c>
      <c r="AD127" s="13">
        <v>0.234931673441137</v>
      </c>
      <c r="AE127" s="13">
        <v>0.22836821920092801</v>
      </c>
      <c r="AF127" s="13">
        <v>-1.3467617012033899</v>
      </c>
      <c r="AG127" s="13">
        <v>0.269800609065802</v>
      </c>
      <c r="AH127" s="13">
        <v>0.19104608239756901</v>
      </c>
      <c r="AI127" s="13">
        <v>45.663573196953699</v>
      </c>
      <c r="AJ127" s="13">
        <v>45.375999032860697</v>
      </c>
      <c r="AK127" s="13">
        <v>44.892808747411998</v>
      </c>
      <c r="AL127" s="13">
        <v>0.55309137393860797</v>
      </c>
      <c r="AM127" s="13">
        <v>0.55339005255738405</v>
      </c>
      <c r="AN127" s="24">
        <v>0.55382545416901297</v>
      </c>
      <c r="AO127" s="13">
        <v>0.23896116174874399</v>
      </c>
      <c r="AP127" s="13">
        <v>0.23843654067829301</v>
      </c>
      <c r="AQ127" s="13">
        <v>0.23341320346240699</v>
      </c>
      <c r="AR127" s="13">
        <v>-1.3467617012033899</v>
      </c>
      <c r="AS127" s="13">
        <v>0.269800609065802</v>
      </c>
      <c r="AT127" s="13">
        <v>0.19104608239756901</v>
      </c>
      <c r="AU127" s="13">
        <v>42.921006188698001</v>
      </c>
      <c r="AV127" s="13">
        <v>42.797957872864401</v>
      </c>
      <c r="AW127" s="13">
        <v>42.618840181896999</v>
      </c>
    </row>
    <row r="128" spans="1:49" x14ac:dyDescent="0.2">
      <c r="A128">
        <v>4260</v>
      </c>
      <c r="B128" t="s">
        <v>1059</v>
      </c>
      <c r="C128" t="s">
        <v>1074</v>
      </c>
      <c r="D128" t="s">
        <v>1134</v>
      </c>
      <c r="E128" t="s">
        <v>1044</v>
      </c>
      <c r="F128" t="s">
        <v>1074</v>
      </c>
      <c r="G128" t="s">
        <v>1237</v>
      </c>
      <c r="H128">
        <v>4260</v>
      </c>
      <c r="I128">
        <v>46034.686504629601</v>
      </c>
      <c r="J128">
        <v>90</v>
      </c>
      <c r="K128" s="13">
        <v>-9.7018645367335399</v>
      </c>
      <c r="L128" s="13">
        <v>-10.318943665763699</v>
      </c>
      <c r="M128" s="13">
        <v>0.44522506401943301</v>
      </c>
      <c r="N128" s="13">
        <v>-11.433020199943</v>
      </c>
      <c r="O128" s="13">
        <v>-11.647835046109201</v>
      </c>
      <c r="P128" s="13">
        <v>-23.003710162282999</v>
      </c>
      <c r="Q128" s="13">
        <v>-62.179882383844998</v>
      </c>
      <c r="R128" s="13">
        <v>-0.874836053932185</v>
      </c>
      <c r="S128" s="13">
        <v>-0.26921487158431401</v>
      </c>
      <c r="T128" s="13">
        <v>-41.212637129722602</v>
      </c>
      <c r="U128" s="13">
        <v>-0.86033759771497098</v>
      </c>
      <c r="V128" s="13">
        <v>-0.30468668001631599</v>
      </c>
      <c r="W128" s="13">
        <v>-19.9967013449875</v>
      </c>
      <c r="X128" s="24">
        <v>-9.9855104506361396</v>
      </c>
      <c r="Y128" s="24">
        <v>-18.2353030763311</v>
      </c>
      <c r="Z128" s="24">
        <v>2.29769249795055E-2</v>
      </c>
      <c r="AA128" s="13">
        <v>2.3337734589443999E-2</v>
      </c>
      <c r="AB128" s="13">
        <v>2.24787796521424E-2</v>
      </c>
      <c r="AC128" s="24">
        <v>4.1913086851278002E-2</v>
      </c>
      <c r="AD128" s="13">
        <v>4.0631486236513602E-2</v>
      </c>
      <c r="AE128" s="13">
        <v>4.9631120045557899E-2</v>
      </c>
      <c r="AF128" s="13">
        <v>-6.1571488262218503</v>
      </c>
      <c r="AG128" s="13">
        <v>-0.87061630937275902</v>
      </c>
      <c r="AH128" s="13">
        <v>-0.72003437560102102</v>
      </c>
      <c r="AI128" s="13">
        <v>9999</v>
      </c>
      <c r="AJ128" s="13">
        <v>9999</v>
      </c>
      <c r="AK128" s="13">
        <v>9999</v>
      </c>
      <c r="AL128" s="13">
        <v>2.9511385678691299E-2</v>
      </c>
      <c r="AM128" s="13">
        <v>2.95722904439061E-2</v>
      </c>
      <c r="AN128" s="24">
        <v>2.7940729507231601E-2</v>
      </c>
      <c r="AO128" s="13">
        <v>4.1877296134999999E-2</v>
      </c>
      <c r="AP128" s="13">
        <v>4.4101466895667199E-2</v>
      </c>
      <c r="AQ128" s="13">
        <v>5.4660311630070797E-2</v>
      </c>
      <c r="AR128" s="13">
        <v>-6.1571488262218503</v>
      </c>
      <c r="AS128" s="13">
        <v>-0.87061630937275902</v>
      </c>
      <c r="AT128" s="13">
        <v>-0.72003437560102102</v>
      </c>
      <c r="AU128" s="13">
        <v>9999</v>
      </c>
      <c r="AV128" s="13">
        <v>9999</v>
      </c>
      <c r="AW128" s="13">
        <v>9999</v>
      </c>
    </row>
    <row r="129" spans="1:49" x14ac:dyDescent="0.2">
      <c r="A129">
        <v>4263</v>
      </c>
      <c r="B129" t="s">
        <v>1047</v>
      </c>
      <c r="C129" t="s">
        <v>1229</v>
      </c>
      <c r="D129" t="s">
        <v>1134</v>
      </c>
      <c r="E129" t="s">
        <v>1044</v>
      </c>
      <c r="F129" t="s">
        <v>1238</v>
      </c>
      <c r="G129" t="s">
        <v>1239</v>
      </c>
      <c r="H129">
        <v>4263</v>
      </c>
      <c r="I129">
        <v>46036.632037037001</v>
      </c>
      <c r="J129">
        <v>90</v>
      </c>
      <c r="K129" s="13">
        <v>-7.75573577737463</v>
      </c>
      <c r="L129" s="13">
        <v>-1.82007500408439</v>
      </c>
      <c r="M129" s="13">
        <v>2.5803315363900001</v>
      </c>
      <c r="N129" s="13">
        <v>-2.9481031380889302</v>
      </c>
      <c r="O129" s="13">
        <v>-0.62431162479716595</v>
      </c>
      <c r="P129" s="13">
        <v>-6.08793101160816</v>
      </c>
      <c r="Q129" s="13">
        <v>-33.005395674494302</v>
      </c>
      <c r="R129" s="13">
        <v>-0.38757293561862999</v>
      </c>
      <c r="S129" s="13">
        <v>-0.21295917192392899</v>
      </c>
      <c r="T129" s="13">
        <v>-30.060640110635099</v>
      </c>
      <c r="U129" s="13">
        <v>-0.38679468763596703</v>
      </c>
      <c r="V129" s="13">
        <v>-0.22222563213496499</v>
      </c>
      <c r="W129" s="13">
        <v>-18.783682488046701</v>
      </c>
      <c r="X129" s="24">
        <v>-8.0393816912772298</v>
      </c>
      <c r="Y129" s="24">
        <v>-9.8049611330449498</v>
      </c>
      <c r="Z129" s="24">
        <v>0.53579252378327302</v>
      </c>
      <c r="AA129" s="13">
        <v>0.53641569441686898</v>
      </c>
      <c r="AB129" s="13">
        <v>0.53754496705867305</v>
      </c>
      <c r="AC129" s="24">
        <v>0.13437785749537901</v>
      </c>
      <c r="AD129" s="13">
        <v>0.13169407196569599</v>
      </c>
      <c r="AE129" s="13">
        <v>0.13307306178790199</v>
      </c>
      <c r="AF129" s="13">
        <v>-3.8710815624778299</v>
      </c>
      <c r="AG129" s="13">
        <v>-0.42529640004431202</v>
      </c>
      <c r="AH129" s="13">
        <v>-0.36833502737434298</v>
      </c>
      <c r="AI129" s="13">
        <v>50.302641359199001</v>
      </c>
      <c r="AJ129" s="13">
        <v>50.027689740038497</v>
      </c>
      <c r="AK129" s="13">
        <v>49.531220320358997</v>
      </c>
      <c r="AL129" s="13">
        <v>0.54221334473473404</v>
      </c>
      <c r="AM129" s="13">
        <v>0.54277394236568</v>
      </c>
      <c r="AN129" s="24">
        <v>0.54295922411754705</v>
      </c>
      <c r="AO129" s="13">
        <v>0.134035538221595</v>
      </c>
      <c r="AP129" s="13">
        <v>0.13505939289084301</v>
      </c>
      <c r="AQ129" s="13">
        <v>0.138054875341519</v>
      </c>
      <c r="AR129" s="13">
        <v>-3.8710815624778299</v>
      </c>
      <c r="AS129" s="13">
        <v>-0.42529640004431202</v>
      </c>
      <c r="AT129" s="13">
        <v>-0.36833502737434298</v>
      </c>
      <c r="AU129" s="13">
        <v>47.502845370282799</v>
      </c>
      <c r="AV129" s="13">
        <v>47.261833781216303</v>
      </c>
      <c r="AW129" s="13">
        <v>47.182297040807597</v>
      </c>
    </row>
    <row r="130" spans="1:49" x14ac:dyDescent="0.2">
      <c r="A130">
        <v>4264</v>
      </c>
      <c r="B130" t="s">
        <v>1041</v>
      </c>
      <c r="C130" t="s">
        <v>1229</v>
      </c>
      <c r="D130" t="s">
        <v>1049</v>
      </c>
      <c r="E130" t="s">
        <v>1044</v>
      </c>
      <c r="F130" t="s">
        <v>1240</v>
      </c>
      <c r="G130" t="s">
        <v>1241</v>
      </c>
      <c r="H130">
        <v>4264</v>
      </c>
      <c r="I130">
        <v>46036.738900463002</v>
      </c>
      <c r="J130">
        <v>90</v>
      </c>
      <c r="K130" s="13">
        <v>-8.1977976333867097</v>
      </c>
      <c r="L130" s="13">
        <v>-0.32359003577441497</v>
      </c>
      <c r="M130" s="13">
        <v>2.21580153436217</v>
      </c>
      <c r="N130" s="13">
        <v>-1.4557159280180401</v>
      </c>
      <c r="O130" s="13">
        <v>0.51704240099029197</v>
      </c>
      <c r="P130" s="13">
        <v>-2.9911161961595001</v>
      </c>
      <c r="Q130" s="13">
        <v>-27.669256778412901</v>
      </c>
      <c r="R130" s="13">
        <v>-0.345144843435505</v>
      </c>
      <c r="S130" s="13">
        <v>-0.10163914508614599</v>
      </c>
      <c r="T130" s="13">
        <v>-27.2004604333804</v>
      </c>
      <c r="U130" s="13">
        <v>-0.34578968923652098</v>
      </c>
      <c r="V130" s="13">
        <v>-0.106172091566917</v>
      </c>
      <c r="W130" s="13">
        <v>-17.742389776507</v>
      </c>
      <c r="X130" s="24">
        <v>-8.4814435472893095</v>
      </c>
      <c r="Y130" s="24">
        <v>-8.3205423829676093</v>
      </c>
      <c r="Z130" s="24">
        <v>0.58021394530818304</v>
      </c>
      <c r="AA130" s="13">
        <v>0.58085704640648606</v>
      </c>
      <c r="AB130" s="13">
        <v>0.58219132851619504</v>
      </c>
      <c r="AC130" s="24">
        <v>0.26387934335380298</v>
      </c>
      <c r="AD130" s="13">
        <v>0.25946694158363898</v>
      </c>
      <c r="AE130" s="13">
        <v>0.25118166043114298</v>
      </c>
      <c r="AF130" s="13">
        <v>-2.10956112600253</v>
      </c>
      <c r="AG130" s="13">
        <v>-5.7146239276395496E-3</v>
      </c>
      <c r="AH130" s="13">
        <v>-3.6210098193403303E-2</v>
      </c>
      <c r="AI130" s="13">
        <v>32.3009250182131</v>
      </c>
      <c r="AJ130" s="13">
        <v>32.061943177850203</v>
      </c>
      <c r="AK130" s="13">
        <v>31.5678965046108</v>
      </c>
      <c r="AL130" s="13">
        <v>0.586591884675849</v>
      </c>
      <c r="AM130" s="13">
        <v>0.58724855712312496</v>
      </c>
      <c r="AN130" s="24">
        <v>0.58758473943263501</v>
      </c>
      <c r="AO130" s="13">
        <v>0.26343484789418398</v>
      </c>
      <c r="AP130" s="13">
        <v>0.26279737593078401</v>
      </c>
      <c r="AQ130" s="13">
        <v>0.25614768130779397</v>
      </c>
      <c r="AR130" s="13">
        <v>-2.10956112600253</v>
      </c>
      <c r="AS130" s="13">
        <v>-5.7146239276395496E-3</v>
      </c>
      <c r="AT130" s="13">
        <v>-3.6210098193403303E-2</v>
      </c>
      <c r="AU130" s="13">
        <v>29.955341280350101</v>
      </c>
      <c r="AV130" s="13">
        <v>29.7168963538486</v>
      </c>
      <c r="AW130" s="13">
        <v>29.595042477596799</v>
      </c>
    </row>
    <row r="131" spans="1:49" x14ac:dyDescent="0.2">
      <c r="A131">
        <v>4265</v>
      </c>
      <c r="B131" t="s">
        <v>1051</v>
      </c>
      <c r="C131" t="s">
        <v>1052</v>
      </c>
      <c r="D131" t="s">
        <v>1049</v>
      </c>
      <c r="E131" t="s">
        <v>1044</v>
      </c>
      <c r="F131" t="s">
        <v>1053</v>
      </c>
      <c r="G131" t="s">
        <v>1242</v>
      </c>
      <c r="H131">
        <v>4265</v>
      </c>
      <c r="I131">
        <v>46037.448750000003</v>
      </c>
      <c r="J131">
        <v>90</v>
      </c>
      <c r="K131" s="13">
        <v>-10.630373286672301</v>
      </c>
      <c r="L131" s="13">
        <v>18.489501790296</v>
      </c>
      <c r="M131" s="13">
        <v>0.57651112049759701</v>
      </c>
      <c r="N131" s="13">
        <v>17.312355303779299</v>
      </c>
      <c r="O131" s="13">
        <v>17.607433978966402</v>
      </c>
      <c r="P131" s="13">
        <v>34.871052412790597</v>
      </c>
      <c r="Q131" s="13">
        <v>23.276910242160501</v>
      </c>
      <c r="R131" s="13">
        <v>-1.3197900599856699E-2</v>
      </c>
      <c r="S131" s="13">
        <v>-5.7762770925692798E-2</v>
      </c>
      <c r="T131" s="13">
        <v>-11.2634774561024</v>
      </c>
      <c r="U131" s="13">
        <v>-3.5168343670535798E-2</v>
      </c>
      <c r="V131" s="13">
        <v>-5.1480580410226103E-3</v>
      </c>
      <c r="W131" s="13">
        <v>-19.223757699682601</v>
      </c>
      <c r="X131" s="24">
        <v>-10.9140192005749</v>
      </c>
      <c r="Y131" s="24">
        <v>10.3408587302574</v>
      </c>
      <c r="Z131" s="24">
        <v>0.91642818189214703</v>
      </c>
      <c r="AA131" s="13">
        <v>0.91732140193454803</v>
      </c>
      <c r="AB131" s="13">
        <v>0.92023503955796904</v>
      </c>
      <c r="AC131" s="24">
        <v>0.376466102670376</v>
      </c>
      <c r="AD131" s="13">
        <v>0.370588800719102</v>
      </c>
      <c r="AE131" s="13">
        <v>0.35419799760250997</v>
      </c>
      <c r="AF131" s="13">
        <v>-4.4489203772447201</v>
      </c>
      <c r="AG131" s="13">
        <v>-0.63700299808177796</v>
      </c>
      <c r="AH131" s="13">
        <v>-0.54023714192680705</v>
      </c>
      <c r="AI131" s="13">
        <v>-46.674398015421303</v>
      </c>
      <c r="AJ131" s="13">
        <v>-46.8097312759311</v>
      </c>
      <c r="AK131" s="13">
        <v>-47.249500758260503</v>
      </c>
      <c r="AL131" s="13">
        <v>0.92276060123916503</v>
      </c>
      <c r="AM131" s="13">
        <v>0.92374207352515203</v>
      </c>
      <c r="AN131" s="24">
        <v>0.92560502701316605</v>
      </c>
      <c r="AO131" s="13">
        <v>0.37591943102492098</v>
      </c>
      <c r="AP131" s="13">
        <v>0.37388434848824498</v>
      </c>
      <c r="AQ131" s="13">
        <v>0.35914822580219502</v>
      </c>
      <c r="AR131" s="13">
        <v>-4.4489203772447201</v>
      </c>
      <c r="AS131" s="13">
        <v>-0.63700299808177796</v>
      </c>
      <c r="AT131" s="13">
        <v>-0.54023714192680705</v>
      </c>
      <c r="AU131" s="13">
        <v>-47.628629227040499</v>
      </c>
      <c r="AV131" s="13">
        <v>-47.775450204282699</v>
      </c>
      <c r="AW131" s="13">
        <v>-48.053347309830897</v>
      </c>
    </row>
    <row r="132" spans="1:49" x14ac:dyDescent="0.2">
      <c r="A132">
        <v>4266</v>
      </c>
      <c r="B132" t="s">
        <v>1047</v>
      </c>
      <c r="C132" t="s">
        <v>1093</v>
      </c>
      <c r="D132" t="s">
        <v>1049</v>
      </c>
      <c r="E132" t="s">
        <v>1044</v>
      </c>
      <c r="F132" t="s">
        <v>1093</v>
      </c>
      <c r="G132" t="s">
        <v>1243</v>
      </c>
      <c r="H132">
        <v>4266</v>
      </c>
      <c r="I132">
        <v>46037.576168981497</v>
      </c>
      <c r="J132">
        <v>90</v>
      </c>
      <c r="K132" s="13">
        <v>2.26751733099732</v>
      </c>
      <c r="L132" s="13">
        <v>5.7430046290784498</v>
      </c>
      <c r="M132" s="13">
        <v>12.3035318466598</v>
      </c>
      <c r="N132" s="13">
        <v>4.62021446946276</v>
      </c>
      <c r="O132" s="13">
        <v>16.627546720072601</v>
      </c>
      <c r="P132" s="13">
        <v>9.0336888821992698</v>
      </c>
      <c r="Q132" s="13">
        <v>4.8370409101301801</v>
      </c>
      <c r="R132" s="13">
        <v>-0.667349676130369</v>
      </c>
      <c r="S132" s="13">
        <v>-0.24092398222110301</v>
      </c>
      <c r="T132" s="13">
        <v>-17.158789818798699</v>
      </c>
      <c r="U132" s="13">
        <v>-0.68810759685701695</v>
      </c>
      <c r="V132" s="13">
        <v>-0.227353548493682</v>
      </c>
      <c r="W132" s="13">
        <v>-18.813723752400499</v>
      </c>
      <c r="X132" s="24">
        <v>1.98387141709472</v>
      </c>
      <c r="Y132" s="24">
        <v>-2.3028629138605501</v>
      </c>
      <c r="Z132" s="24">
        <v>0.20983107327040099</v>
      </c>
      <c r="AA132" s="13">
        <v>0.21014975742139699</v>
      </c>
      <c r="AB132" s="13">
        <v>0.20972245922716601</v>
      </c>
      <c r="AC132" s="24">
        <v>0.12894288977825299</v>
      </c>
      <c r="AD132" s="13">
        <v>0.126196721496773</v>
      </c>
      <c r="AE132" s="13">
        <v>0.127632787752851</v>
      </c>
      <c r="AF132" s="13">
        <v>-3.7261228373020798</v>
      </c>
      <c r="AG132" s="13">
        <v>-0.47846641137019202</v>
      </c>
      <c r="AH132" s="13">
        <v>-0.41629274729938598</v>
      </c>
      <c r="AI132" s="13">
        <v>703.90843431250505</v>
      </c>
      <c r="AJ132" s="13">
        <v>700.05085047900297</v>
      </c>
      <c r="AK132" s="13">
        <v>705.23369626312694</v>
      </c>
      <c r="AL132" s="13">
        <v>0.21611525546315899</v>
      </c>
      <c r="AM132" s="13">
        <v>0.21659542477858101</v>
      </c>
      <c r="AN132" s="24">
        <v>0.21506639037220099</v>
      </c>
      <c r="AO132" s="13">
        <v>0.128294041946964</v>
      </c>
      <c r="AP132" s="13">
        <v>0.12945738268791299</v>
      </c>
      <c r="AQ132" s="13">
        <v>0.13256722327557199</v>
      </c>
      <c r="AR132" s="13">
        <v>-3.7261228373020798</v>
      </c>
      <c r="AS132" s="13">
        <v>-0.47846641137019202</v>
      </c>
      <c r="AT132" s="13">
        <v>-0.41629274729938598</v>
      </c>
      <c r="AU132" s="13">
        <v>635.34432783110196</v>
      </c>
      <c r="AV132" s="13">
        <v>630.68012162865</v>
      </c>
      <c r="AW132" s="13">
        <v>645.78905652160995</v>
      </c>
    </row>
    <row r="133" spans="1:49" x14ac:dyDescent="0.2">
      <c r="A133">
        <v>4267</v>
      </c>
      <c r="B133" t="s">
        <v>1047</v>
      </c>
      <c r="C133" t="s">
        <v>1133</v>
      </c>
      <c r="D133" t="s">
        <v>1049</v>
      </c>
      <c r="E133" t="s">
        <v>1044</v>
      </c>
      <c r="F133" t="s">
        <v>1244</v>
      </c>
      <c r="G133" t="s">
        <v>1245</v>
      </c>
      <c r="H133">
        <v>4267</v>
      </c>
      <c r="I133">
        <v>46037.677546296298</v>
      </c>
      <c r="J133">
        <v>90</v>
      </c>
      <c r="K133" s="13">
        <v>-8.4592574698360092</v>
      </c>
      <c r="L133" s="13">
        <v>-0.18233524719336999</v>
      </c>
      <c r="M133" s="13">
        <v>1.974103715105</v>
      </c>
      <c r="N133" s="13">
        <v>-1.3153096587902899</v>
      </c>
      <c r="O133" s="13">
        <v>0.41415353918860498</v>
      </c>
      <c r="P133" s="13">
        <v>-2.7206741158819701</v>
      </c>
      <c r="Q133" s="13">
        <v>-21.314831359533901</v>
      </c>
      <c r="R133" s="13">
        <v>-0.33399324208820103</v>
      </c>
      <c r="S133" s="13">
        <v>-0.10349716864460499</v>
      </c>
      <c r="T133" s="13">
        <v>-20.8653788024832</v>
      </c>
      <c r="U133" s="13">
        <v>-0.33451052707090301</v>
      </c>
      <c r="V133" s="13">
        <v>-0.107566125678</v>
      </c>
      <c r="W133" s="13">
        <v>-13.5694500163103</v>
      </c>
      <c r="X133" s="24">
        <v>-8.7429033837386108</v>
      </c>
      <c r="Y133" s="24">
        <v>-8.1804265374041005</v>
      </c>
      <c r="Z133" s="24">
        <v>0.59252718094788503</v>
      </c>
      <c r="AA133" s="13">
        <v>0.59314711513187601</v>
      </c>
      <c r="AB133" s="13">
        <v>0.594580181600737</v>
      </c>
      <c r="AC133" s="24">
        <v>0.26235427473108103</v>
      </c>
      <c r="AD133" s="13">
        <v>0.257899575209108</v>
      </c>
      <c r="AE133" s="13">
        <v>0.249890640136501</v>
      </c>
      <c r="AF133" s="13">
        <v>4.5697296905577103</v>
      </c>
      <c r="AG133" s="13">
        <v>1.7494375816594401</v>
      </c>
      <c r="AH133" s="13">
        <v>1.3529960335072599</v>
      </c>
      <c r="AI133" s="13">
        <v>27.820394900819799</v>
      </c>
      <c r="AJ133" s="13">
        <v>27.599995252746499</v>
      </c>
      <c r="AK133" s="13">
        <v>27.092357636446199</v>
      </c>
      <c r="AL133" s="13">
        <v>0.59876032549940095</v>
      </c>
      <c r="AM133" s="13">
        <v>0.59961354702435299</v>
      </c>
      <c r="AN133" s="24">
        <v>0.59989535885977296</v>
      </c>
      <c r="AO133" s="13">
        <v>0.26160325071395601</v>
      </c>
      <c r="AP133" s="13">
        <v>0.261125349822246</v>
      </c>
      <c r="AQ133" s="13">
        <v>0.25480928298225602</v>
      </c>
      <c r="AR133" s="13">
        <v>4.5697296905577103</v>
      </c>
      <c r="AS133" s="13">
        <v>1.7494375816594401</v>
      </c>
      <c r="AT133" s="13">
        <v>1.3529960335072599</v>
      </c>
      <c r="AU133" s="13">
        <v>25.626175077512201</v>
      </c>
      <c r="AV133" s="13">
        <v>25.329539134408101</v>
      </c>
      <c r="AW133" s="13">
        <v>25.231756732488599</v>
      </c>
    </row>
    <row r="134" spans="1:49" x14ac:dyDescent="0.2">
      <c r="A134">
        <v>4268</v>
      </c>
      <c r="B134" t="s">
        <v>1041</v>
      </c>
      <c r="C134" t="s">
        <v>1133</v>
      </c>
      <c r="D134" t="s">
        <v>1049</v>
      </c>
      <c r="E134" t="s">
        <v>1044</v>
      </c>
      <c r="F134" t="s">
        <v>1246</v>
      </c>
      <c r="G134" t="s">
        <v>1247</v>
      </c>
      <c r="H134">
        <v>4268</v>
      </c>
      <c r="I134">
        <v>46038.3784606482</v>
      </c>
      <c r="J134">
        <v>90</v>
      </c>
      <c r="K134" s="13">
        <v>-8.8484500880083807</v>
      </c>
      <c r="L134" s="13">
        <v>-0.62822637908415002</v>
      </c>
      <c r="M134" s="13">
        <v>1.59142021927309</v>
      </c>
      <c r="N134" s="13">
        <v>-1.76106868052525</v>
      </c>
      <c r="O134" s="13">
        <v>-0.445112408840871</v>
      </c>
      <c r="P134" s="13">
        <v>-3.5903014249001499</v>
      </c>
      <c r="Q134" s="13">
        <v>-29.256230139170601</v>
      </c>
      <c r="R134" s="13">
        <v>-0.364677010265399</v>
      </c>
      <c r="S134" s="13">
        <v>-9.3673916762332401E-2</v>
      </c>
      <c r="T134" s="13">
        <v>-27.572699750281998</v>
      </c>
      <c r="U134" s="13">
        <v>-0.364120784743312</v>
      </c>
      <c r="V134" s="13">
        <v>-9.9019645616247307E-2</v>
      </c>
      <c r="W134" s="13">
        <v>-17.553921971223801</v>
      </c>
      <c r="X134" s="24">
        <v>-9.1320960019109805</v>
      </c>
      <c r="Y134" s="24">
        <v>-8.6227224312407706</v>
      </c>
      <c r="Z134" s="24">
        <v>0.56052296418268899</v>
      </c>
      <c r="AA134" s="13">
        <v>0.56110361654639596</v>
      </c>
      <c r="AB134" s="13">
        <v>0.56238634851239599</v>
      </c>
      <c r="AC134" s="24">
        <v>0.27186965919288297</v>
      </c>
      <c r="AD134" s="13">
        <v>0.26727717897490599</v>
      </c>
      <c r="AE134" s="13">
        <v>0.258670137858725</v>
      </c>
      <c r="AF134" s="13">
        <v>-1.6494178589381501</v>
      </c>
      <c r="AG134" s="13">
        <v>3.7748155331510901E-2</v>
      </c>
      <c r="AH134" s="13">
        <v>-1.0742123064947999E-2</v>
      </c>
      <c r="AI134" s="13">
        <v>39.901412741020003</v>
      </c>
      <c r="AJ134" s="13">
        <v>39.669111880376001</v>
      </c>
      <c r="AK134" s="13">
        <v>39.157758559404598</v>
      </c>
      <c r="AL134" s="13">
        <v>0.56670219330620697</v>
      </c>
      <c r="AM134" s="13">
        <v>0.56758651515331504</v>
      </c>
      <c r="AN134" s="24">
        <v>0.56767002425100599</v>
      </c>
      <c r="AO134" s="13">
        <v>0.27101645898992299</v>
      </c>
      <c r="AP134" s="13">
        <v>0.270468067010042</v>
      </c>
      <c r="AQ134" s="13">
        <v>0.263572988027515</v>
      </c>
      <c r="AR134" s="13">
        <v>-1.6494178589381501</v>
      </c>
      <c r="AS134" s="13">
        <v>3.7748155331510901E-2</v>
      </c>
      <c r="AT134" s="13">
        <v>-1.0742123064947999E-2</v>
      </c>
      <c r="AU134" s="13">
        <v>37.455508657887201</v>
      </c>
      <c r="AV134" s="13">
        <v>37.110138966745502</v>
      </c>
      <c r="AW134" s="13">
        <v>37.077584198246498</v>
      </c>
    </row>
    <row r="135" spans="1:49" x14ac:dyDescent="0.2">
      <c r="A135">
        <v>4269</v>
      </c>
      <c r="B135" t="s">
        <v>1051</v>
      </c>
      <c r="C135" t="s">
        <v>1068</v>
      </c>
      <c r="D135" t="s">
        <v>1134</v>
      </c>
      <c r="E135" t="s">
        <v>1044</v>
      </c>
      <c r="F135" t="s">
        <v>1069</v>
      </c>
      <c r="G135" t="s">
        <v>1248</v>
      </c>
      <c r="H135">
        <v>4269</v>
      </c>
      <c r="I135">
        <v>46038.478472222203</v>
      </c>
      <c r="J135">
        <v>90</v>
      </c>
      <c r="K135" s="13">
        <v>-10.6159395051258</v>
      </c>
      <c r="L135" s="13">
        <v>-14.3760347825535</v>
      </c>
      <c r="M135" s="13">
        <v>-0.56029238436781403</v>
      </c>
      <c r="N135" s="13">
        <v>-15.483406390378899</v>
      </c>
      <c r="O135" s="13">
        <v>-15.8586829487608</v>
      </c>
      <c r="P135" s="13">
        <v>-30.698883746811401</v>
      </c>
      <c r="Q135" s="13">
        <v>-73.313130456006405</v>
      </c>
      <c r="R135" s="13">
        <v>-7.0826074986757304E-2</v>
      </c>
      <c r="S135" s="13">
        <v>2.41142503203923E-2</v>
      </c>
      <c r="T135" s="13">
        <v>-43.896321286247897</v>
      </c>
      <c r="U135" s="13">
        <v>-5.0998895403363297E-2</v>
      </c>
      <c r="V135" s="13">
        <v>-2.1390780767963798E-2</v>
      </c>
      <c r="W135" s="13">
        <v>-18.778859552221402</v>
      </c>
      <c r="X135" s="24">
        <v>-10.8995854190284</v>
      </c>
      <c r="Y135" s="24">
        <v>-22.259681704962301</v>
      </c>
      <c r="Z135" s="24">
        <v>0.89934286930127805</v>
      </c>
      <c r="AA135" s="13">
        <v>0.90022635343110702</v>
      </c>
      <c r="AB135" s="13">
        <v>0.90331840613921499</v>
      </c>
      <c r="AC135" s="24">
        <v>0.358158809714274</v>
      </c>
      <c r="AD135" s="13">
        <v>0.35250146756896</v>
      </c>
      <c r="AE135" s="13">
        <v>0.33815297782568698</v>
      </c>
      <c r="AF135" s="13">
        <v>-3.4917758416914899</v>
      </c>
      <c r="AG135" s="13">
        <v>-0.50380534128093901</v>
      </c>
      <c r="AH135" s="13">
        <v>-0.44444827420314298</v>
      </c>
      <c r="AI135" s="13">
        <v>-44.038124769360799</v>
      </c>
      <c r="AJ135" s="13">
        <v>-44.176710526233002</v>
      </c>
      <c r="AK135" s="13">
        <v>-44.659765520611501</v>
      </c>
      <c r="AL135" s="13">
        <v>0.905465228608761</v>
      </c>
      <c r="AM135" s="13">
        <v>0.90672136353886301</v>
      </c>
      <c r="AN135" s="24">
        <v>0.90856777137209899</v>
      </c>
      <c r="AO135" s="13">
        <v>0.35720343332547899</v>
      </c>
      <c r="AP135" s="13">
        <v>0.35565746902609402</v>
      </c>
      <c r="AQ135" s="13">
        <v>0.34304003531751198</v>
      </c>
      <c r="AR135" s="13">
        <v>-3.4917758416914899</v>
      </c>
      <c r="AS135" s="13">
        <v>-0.50380534128093901</v>
      </c>
      <c r="AT135" s="13">
        <v>-0.44444827420314298</v>
      </c>
      <c r="AU135" s="13">
        <v>-44.993359636266597</v>
      </c>
      <c r="AV135" s="13">
        <v>-45.187873787117198</v>
      </c>
      <c r="AW135" s="13">
        <v>-45.472891518290297</v>
      </c>
    </row>
    <row r="136" spans="1:49" x14ac:dyDescent="0.2">
      <c r="A136">
        <v>4270</v>
      </c>
      <c r="B136" t="s">
        <v>1051</v>
      </c>
      <c r="C136" t="s">
        <v>1133</v>
      </c>
      <c r="D136" t="s">
        <v>1134</v>
      </c>
      <c r="E136" t="s">
        <v>1044</v>
      </c>
      <c r="F136" t="s">
        <v>1249</v>
      </c>
      <c r="G136" t="s">
        <v>1250</v>
      </c>
      <c r="H136">
        <v>4270</v>
      </c>
      <c r="I136">
        <v>46038.640914351898</v>
      </c>
      <c r="J136">
        <v>90</v>
      </c>
      <c r="K136" s="13">
        <v>-9.0003110476866208</v>
      </c>
      <c r="L136" s="13">
        <v>-0.80747556962918199</v>
      </c>
      <c r="M136" s="13">
        <v>1.4414405021159999</v>
      </c>
      <c r="N136" s="13">
        <v>-1.94025939115351</v>
      </c>
      <c r="O136" s="13">
        <v>-0.75352596354041101</v>
      </c>
      <c r="P136" s="13">
        <v>-3.9767058286519301</v>
      </c>
      <c r="Q136" s="13">
        <v>-16.9379511485227</v>
      </c>
      <c r="R136" s="13">
        <v>-0.33694112672966697</v>
      </c>
      <c r="S136" s="13">
        <v>-0.11159385736857499</v>
      </c>
      <c r="T136" s="13">
        <v>-14.7059634280967</v>
      </c>
      <c r="U136" s="13">
        <v>-0.33599857639187097</v>
      </c>
      <c r="V136" s="13">
        <v>-0.11746215882218999</v>
      </c>
      <c r="W136" s="13">
        <v>-8.9002930322724794</v>
      </c>
      <c r="X136" s="24">
        <v>-9.2839569615892206</v>
      </c>
      <c r="Y136" s="24">
        <v>-8.8005263283836701</v>
      </c>
      <c r="Z136" s="24">
        <v>0.59102239946778101</v>
      </c>
      <c r="AA136" s="13">
        <v>0.59160859499301</v>
      </c>
      <c r="AB136" s="13">
        <v>0.59307684856629495</v>
      </c>
      <c r="AC136" s="24">
        <v>0.25139103180240502</v>
      </c>
      <c r="AD136" s="13">
        <v>0.24700480042098799</v>
      </c>
      <c r="AE136" s="13">
        <v>0.23988432860471301</v>
      </c>
      <c r="AF136" s="13">
        <v>11.5391861579485</v>
      </c>
      <c r="AG136" s="13">
        <v>3.8179843436042402</v>
      </c>
      <c r="AH136" s="13">
        <v>2.9935778678320002</v>
      </c>
      <c r="AI136" s="13">
        <v>28.357398408622799</v>
      </c>
      <c r="AJ136" s="13">
        <v>28.147864293222302</v>
      </c>
      <c r="AK136" s="13">
        <v>27.624952167775302</v>
      </c>
      <c r="AL136" s="13">
        <v>0.59708485564160296</v>
      </c>
      <c r="AM136" s="13">
        <v>0.59811130061920004</v>
      </c>
      <c r="AN136" s="24">
        <v>0.59828904203767497</v>
      </c>
      <c r="AO136" s="13">
        <v>0.25033347922777399</v>
      </c>
      <c r="AP136" s="13">
        <v>0.25012591530011902</v>
      </c>
      <c r="AQ136" s="13">
        <v>0.24475559341957201</v>
      </c>
      <c r="AR136" s="13">
        <v>11.5391861579485</v>
      </c>
      <c r="AS136" s="13">
        <v>3.8179843436042402</v>
      </c>
      <c r="AT136" s="13">
        <v>2.9935778678320002</v>
      </c>
      <c r="AU136" s="13">
        <v>26.211261455225198</v>
      </c>
      <c r="AV136" s="13">
        <v>25.852412022325201</v>
      </c>
      <c r="AW136" s="13">
        <v>25.7904038639983</v>
      </c>
    </row>
    <row r="137" spans="1:49" x14ac:dyDescent="0.2">
      <c r="A137">
        <v>4271</v>
      </c>
      <c r="B137" t="s">
        <v>1041</v>
      </c>
      <c r="C137" t="s">
        <v>1133</v>
      </c>
      <c r="D137" t="s">
        <v>1134</v>
      </c>
      <c r="E137" t="s">
        <v>1044</v>
      </c>
      <c r="F137" t="s">
        <v>1251</v>
      </c>
      <c r="G137" t="s">
        <v>1252</v>
      </c>
      <c r="H137">
        <v>4271</v>
      </c>
      <c r="I137">
        <v>46041.506157407399</v>
      </c>
      <c r="J137">
        <v>90</v>
      </c>
      <c r="K137" s="13">
        <v>-9.5597442211823207</v>
      </c>
      <c r="L137" s="13">
        <v>-0.54671012149919895</v>
      </c>
      <c r="M137" s="13">
        <v>0.92299307428172495</v>
      </c>
      <c r="N137" s="13">
        <v>-1.68121573745316</v>
      </c>
      <c r="O137" s="13">
        <v>-1.04065939060709</v>
      </c>
      <c r="P137" s="13">
        <v>-3.4766513176854401</v>
      </c>
      <c r="Q137" s="13">
        <v>-35.4781001192896</v>
      </c>
      <c r="R137" s="13">
        <v>-0.34615763599529098</v>
      </c>
      <c r="S137" s="13">
        <v>-0.10090043626136</v>
      </c>
      <c r="T137" s="13">
        <v>-33.263116985700798</v>
      </c>
      <c r="U137" s="13">
        <v>-0.344855287103283</v>
      </c>
      <c r="V137" s="13">
        <v>-0.10600776048093299</v>
      </c>
      <c r="W137" s="13">
        <v>-21.097075857178201</v>
      </c>
      <c r="X137" s="24">
        <v>-9.8433901350849204</v>
      </c>
      <c r="Y137" s="24">
        <v>-8.5418634425054005</v>
      </c>
      <c r="Z137" s="24">
        <v>0.58147645958879102</v>
      </c>
      <c r="AA137" s="13">
        <v>0.58204224099360302</v>
      </c>
      <c r="AB137" s="13">
        <v>0.58347089657303397</v>
      </c>
      <c r="AC137" s="24">
        <v>0.26412322137762001</v>
      </c>
      <c r="AD137" s="13">
        <v>0.25956434253960903</v>
      </c>
      <c r="AE137" s="13">
        <v>0.25166080838083599</v>
      </c>
      <c r="AF137" s="13">
        <v>-6.8532123560129303</v>
      </c>
      <c r="AG137" s="13">
        <v>-1.5563826319140599</v>
      </c>
      <c r="AH137" s="13">
        <v>-1.2899976698297799</v>
      </c>
      <c r="AI137" s="13">
        <v>31.832293485359099</v>
      </c>
      <c r="AJ137" s="13">
        <v>31.622980338779801</v>
      </c>
      <c r="AK137" s="13">
        <v>31.096355451232</v>
      </c>
      <c r="AL137" s="13">
        <v>0.58747590410702899</v>
      </c>
      <c r="AM137" s="13">
        <v>0.588548166900425</v>
      </c>
      <c r="AN137" s="24">
        <v>0.58864300196268105</v>
      </c>
      <c r="AO137" s="13">
        <v>0.26296349261715402</v>
      </c>
      <c r="AP137" s="13">
        <v>0.26265057084073901</v>
      </c>
      <c r="AQ137" s="13">
        <v>0.25651628051872899</v>
      </c>
      <c r="AR137" s="13">
        <v>-6.8532123560129303</v>
      </c>
      <c r="AS137" s="13">
        <v>-1.5563826319140599</v>
      </c>
      <c r="AT137" s="13">
        <v>-1.2899976698297799</v>
      </c>
      <c r="AU137" s="13">
        <v>29.6344752285734</v>
      </c>
      <c r="AV137" s="13">
        <v>29.246648048367401</v>
      </c>
      <c r="AW137" s="13">
        <v>29.212418801868701</v>
      </c>
    </row>
    <row r="138" spans="1:49" x14ac:dyDescent="0.2">
      <c r="A138">
        <v>4272</v>
      </c>
      <c r="B138" t="s">
        <v>1041</v>
      </c>
      <c r="C138" t="s">
        <v>1133</v>
      </c>
      <c r="D138" t="s">
        <v>1049</v>
      </c>
      <c r="E138" t="s">
        <v>1044</v>
      </c>
      <c r="F138" t="s">
        <v>1253</v>
      </c>
      <c r="G138" t="s">
        <v>1254</v>
      </c>
      <c r="H138">
        <v>4272</v>
      </c>
      <c r="I138">
        <v>46041.6750231482</v>
      </c>
      <c r="J138">
        <v>90</v>
      </c>
      <c r="K138" s="13">
        <v>-8.6401917084453999</v>
      </c>
      <c r="L138" s="13">
        <v>-0.185075193185231</v>
      </c>
      <c r="M138" s="13">
        <v>1.80326818146947</v>
      </c>
      <c r="N138" s="13">
        <v>-1.3184225631444699</v>
      </c>
      <c r="O138" s="13">
        <v>0.23337664763566901</v>
      </c>
      <c r="P138" s="13">
        <v>-2.7865862568559998</v>
      </c>
      <c r="Q138" s="13">
        <v>-20.486377203301601</v>
      </c>
      <c r="R138" s="13">
        <v>-0.329636048354776</v>
      </c>
      <c r="S138" s="13">
        <v>-0.161081197632998</v>
      </c>
      <c r="T138" s="13">
        <v>-19.853235716133799</v>
      </c>
      <c r="U138" s="13">
        <v>-0.32992825388803299</v>
      </c>
      <c r="V138" s="13">
        <v>-0.16515630701060599</v>
      </c>
      <c r="W138" s="13">
        <v>-12.8249173509966</v>
      </c>
      <c r="X138" s="24">
        <v>-8.9238376223479996</v>
      </c>
      <c r="Y138" s="24">
        <v>-8.1831443911015995</v>
      </c>
      <c r="Z138" s="24">
        <v>0.597658984195653</v>
      </c>
      <c r="AA138" s="13">
        <v>0.59823045667618402</v>
      </c>
      <c r="AB138" s="13">
        <v>0.59976569247156797</v>
      </c>
      <c r="AC138" s="24">
        <v>0.19851356340210299</v>
      </c>
      <c r="AD138" s="13">
        <v>0.19469476722064</v>
      </c>
      <c r="AE138" s="13">
        <v>0.19100806617053101</v>
      </c>
      <c r="AF138" s="13">
        <v>5.49673748961568</v>
      </c>
      <c r="AG138" s="13">
        <v>2.11432337105779</v>
      </c>
      <c r="AH138" s="13">
        <v>1.6335022227410201</v>
      </c>
      <c r="AI138" s="13">
        <v>26.010384610804898</v>
      </c>
      <c r="AJ138" s="13">
        <v>25.8108381149687</v>
      </c>
      <c r="AK138" s="13">
        <v>25.2767361302786</v>
      </c>
      <c r="AL138" s="13">
        <v>0.603592235660393</v>
      </c>
      <c r="AM138" s="13">
        <v>0.60473507419120398</v>
      </c>
      <c r="AN138" s="24">
        <v>0.60489474014103795</v>
      </c>
      <c r="AO138" s="13">
        <v>0.197251658455801</v>
      </c>
      <c r="AP138" s="13">
        <v>0.19774610894376701</v>
      </c>
      <c r="AQ138" s="13">
        <v>0.19584774563145901</v>
      </c>
      <c r="AR138" s="13">
        <v>5.49673748961568</v>
      </c>
      <c r="AS138" s="13">
        <v>2.11432337105779</v>
      </c>
      <c r="AT138" s="13">
        <v>1.6335022227410201</v>
      </c>
      <c r="AU138" s="13">
        <v>23.957858244105601</v>
      </c>
      <c r="AV138" s="13">
        <v>23.567339747619499</v>
      </c>
      <c r="AW138" s="13">
        <v>23.5129029222127</v>
      </c>
    </row>
    <row r="139" spans="1:49" x14ac:dyDescent="0.2">
      <c r="A139">
        <v>4273</v>
      </c>
      <c r="B139" t="s">
        <v>1051</v>
      </c>
      <c r="C139" t="s">
        <v>1052</v>
      </c>
      <c r="D139" t="s">
        <v>1049</v>
      </c>
      <c r="E139" t="s">
        <v>1044</v>
      </c>
      <c r="F139" t="s">
        <v>1053</v>
      </c>
      <c r="G139" t="s">
        <v>1255</v>
      </c>
      <c r="H139">
        <v>4273</v>
      </c>
      <c r="I139">
        <v>46043.384641203702</v>
      </c>
      <c r="J139">
        <v>90</v>
      </c>
      <c r="K139" s="13">
        <v>-10.628843386272401</v>
      </c>
      <c r="L139" s="13">
        <v>18.4659309230763</v>
      </c>
      <c r="M139" s="13">
        <v>0.57712984150061797</v>
      </c>
      <c r="N139" s="13">
        <v>17.2888378631027</v>
      </c>
      <c r="O139" s="13">
        <v>17.580464083281701</v>
      </c>
      <c r="P139" s="13">
        <v>34.835040368515699</v>
      </c>
      <c r="Q139" s="13">
        <v>25.483907909253801</v>
      </c>
      <c r="R139" s="13">
        <v>-1.7449444594913599E-2</v>
      </c>
      <c r="S139" s="13">
        <v>-4.6842042477623899E-2</v>
      </c>
      <c r="T139" s="13">
        <v>-9.0864424127746393</v>
      </c>
      <c r="U139" s="13">
        <v>-3.9472297147265703E-2</v>
      </c>
      <c r="V139" s="13">
        <v>3.86971341946448E-3</v>
      </c>
      <c r="W139" s="13">
        <v>-17.8332492098498</v>
      </c>
      <c r="X139" s="24">
        <v>-10.912489300175</v>
      </c>
      <c r="Y139" s="24">
        <v>10.317477915884</v>
      </c>
      <c r="Z139" s="24">
        <v>0.91185802219026701</v>
      </c>
      <c r="AA139" s="13">
        <v>0.91275846413704098</v>
      </c>
      <c r="AB139" s="13">
        <v>0.91618359657473902</v>
      </c>
      <c r="AC139" s="24">
        <v>0.38595855332582402</v>
      </c>
      <c r="AD139" s="13">
        <v>0.37996686846099498</v>
      </c>
      <c r="AE139" s="13">
        <v>0.364615042209535</v>
      </c>
      <c r="AF139" s="13">
        <v>-1.88634052869355</v>
      </c>
      <c r="AG139" s="13">
        <v>-0.13086326759979999</v>
      </c>
      <c r="AH139" s="13">
        <v>-0.161268445235176</v>
      </c>
      <c r="AI139" s="13">
        <v>-45.9781467283632</v>
      </c>
      <c r="AJ139" s="13">
        <v>-46.115834552278997</v>
      </c>
      <c r="AK139" s="13">
        <v>-46.637298128478903</v>
      </c>
      <c r="AL139" s="13">
        <v>0.91772182609477004</v>
      </c>
      <c r="AM139" s="13">
        <v>0.91925719092036096</v>
      </c>
      <c r="AN139" s="24">
        <v>0.92126656740907598</v>
      </c>
      <c r="AO139" s="13">
        <v>0.38459447219368698</v>
      </c>
      <c r="AP139" s="13">
        <v>0.38298332360611997</v>
      </c>
      <c r="AQ139" s="13">
        <v>0.36943892899349801</v>
      </c>
      <c r="AR139" s="13">
        <v>-1.88634052869355</v>
      </c>
      <c r="AS139" s="13">
        <v>-0.13086326759979999</v>
      </c>
      <c r="AT139" s="13">
        <v>-0.161268445235176</v>
      </c>
      <c r="AU139" s="13">
        <v>-46.870321501622797</v>
      </c>
      <c r="AV139" s="13">
        <v>-47.102195222118901</v>
      </c>
      <c r="AW139" s="13">
        <v>-47.404580963948703</v>
      </c>
    </row>
    <row r="140" spans="1:49" x14ac:dyDescent="0.2">
      <c r="A140">
        <v>4274</v>
      </c>
      <c r="B140" t="s">
        <v>1051</v>
      </c>
      <c r="C140" t="s">
        <v>1133</v>
      </c>
      <c r="D140" t="s">
        <v>1134</v>
      </c>
      <c r="E140" t="s">
        <v>1044</v>
      </c>
      <c r="F140" t="s">
        <v>1256</v>
      </c>
      <c r="G140" t="s">
        <v>1257</v>
      </c>
      <c r="H140">
        <v>4274</v>
      </c>
      <c r="I140">
        <v>46043.491712962998</v>
      </c>
      <c r="J140">
        <v>90</v>
      </c>
      <c r="K140" s="13">
        <v>-9.3642752832963208</v>
      </c>
      <c r="L140" s="13">
        <v>-0.84549161036948195</v>
      </c>
      <c r="M140" s="13">
        <v>1.0966821856504501</v>
      </c>
      <c r="N140" s="13">
        <v>-1.9789578776302399</v>
      </c>
      <c r="O140" s="13">
        <v>-1.14454334216411</v>
      </c>
      <c r="P140" s="13">
        <v>-4.0521441935973401</v>
      </c>
      <c r="Q140" s="13">
        <v>-28.497815984773499</v>
      </c>
      <c r="R140" s="13">
        <v>-0.33521804813521899</v>
      </c>
      <c r="S140" s="13">
        <v>-9.9077463140007094E-2</v>
      </c>
      <c r="T140" s="13">
        <v>-25.86042605391</v>
      </c>
      <c r="U140" s="13">
        <v>-0.33378359100682897</v>
      </c>
      <c r="V140" s="13">
        <v>-0.104949567358482</v>
      </c>
      <c r="W140" s="13">
        <v>-16.074718314911902</v>
      </c>
      <c r="X140" s="24">
        <v>-9.6479211971989205</v>
      </c>
      <c r="Y140" s="24">
        <v>-8.8382358442649291</v>
      </c>
      <c r="Z140" s="24">
        <v>0.59355853790094104</v>
      </c>
      <c r="AA140" s="13">
        <v>0.59410427691898005</v>
      </c>
      <c r="AB140" s="13">
        <v>0.59564502929288199</v>
      </c>
      <c r="AC140" s="24">
        <v>0.26532148220453999</v>
      </c>
      <c r="AD140" s="13">
        <v>0.26068714486668598</v>
      </c>
      <c r="AE140" s="13">
        <v>0.25288374946311898</v>
      </c>
      <c r="AF140" s="13">
        <v>0.698460005161603</v>
      </c>
      <c r="AG140" s="13">
        <v>0.65781330922848602</v>
      </c>
      <c r="AH140" s="13">
        <v>0.46551623435440398</v>
      </c>
      <c r="AI140" s="13">
        <v>27.453992816891098</v>
      </c>
      <c r="AJ140" s="13">
        <v>27.260652990501502</v>
      </c>
      <c r="AK140" s="13">
        <v>26.7168150506599</v>
      </c>
      <c r="AL140" s="13">
        <v>0.59934956895795599</v>
      </c>
      <c r="AM140" s="13">
        <v>0.60059247917513103</v>
      </c>
      <c r="AN140" s="24">
        <v>0.60067885504986396</v>
      </c>
      <c r="AO140" s="13">
        <v>0.26385522488656799</v>
      </c>
      <c r="AP140" s="13">
        <v>0.26366871343380899</v>
      </c>
      <c r="AQ140" s="13">
        <v>0.25769184357011599</v>
      </c>
      <c r="AR140" s="13">
        <v>0.698460005161603</v>
      </c>
      <c r="AS140" s="13">
        <v>0.65781330922848602</v>
      </c>
      <c r="AT140" s="13">
        <v>0.46551623435440398</v>
      </c>
      <c r="AU140" s="13">
        <v>25.421220871401999</v>
      </c>
      <c r="AV140" s="13">
        <v>24.9902838732093</v>
      </c>
      <c r="AW140" s="13">
        <v>24.9604052637481</v>
      </c>
    </row>
    <row r="141" spans="1:49" x14ac:dyDescent="0.2">
      <c r="A141">
        <v>4275</v>
      </c>
      <c r="B141" t="s">
        <v>1041</v>
      </c>
      <c r="C141" t="s">
        <v>1133</v>
      </c>
      <c r="D141" t="s">
        <v>1049</v>
      </c>
      <c r="E141" t="s">
        <v>1044</v>
      </c>
      <c r="F141" t="s">
        <v>1258</v>
      </c>
      <c r="G141" t="s">
        <v>1259</v>
      </c>
      <c r="H141">
        <v>4275</v>
      </c>
      <c r="I141">
        <v>46043.668437499997</v>
      </c>
      <c r="J141">
        <v>90</v>
      </c>
      <c r="K141" s="13">
        <v>-7.5310414244987696</v>
      </c>
      <c r="L141" s="13">
        <v>-0.53190172043416795</v>
      </c>
      <c r="M141" s="13">
        <v>2.83805842540984</v>
      </c>
      <c r="N141" s="13">
        <v>-1.6621853810973399</v>
      </c>
      <c r="O141" s="13">
        <v>0.967459465627584</v>
      </c>
      <c r="P141" s="13">
        <v>-3.4262670991419402</v>
      </c>
      <c r="Q141" s="13">
        <v>-27.4841353481944</v>
      </c>
      <c r="R141" s="13">
        <v>-0.329239832418321</v>
      </c>
      <c r="S141" s="13">
        <v>-0.10676564511331001</v>
      </c>
      <c r="T141" s="13">
        <v>-27.286157911675399</v>
      </c>
      <c r="U141" s="13">
        <v>-0.33045294218142401</v>
      </c>
      <c r="V141" s="13">
        <v>-0.111708040812404</v>
      </c>
      <c r="W141" s="13">
        <v>-17.8442489518686</v>
      </c>
      <c r="X141" s="24">
        <v>-7.8146873384013702</v>
      </c>
      <c r="Y141" s="24">
        <v>-8.5271744421711801</v>
      </c>
      <c r="Z141" s="24">
        <v>0.59719544861286</v>
      </c>
      <c r="AA141" s="13">
        <v>0.59773466207477599</v>
      </c>
      <c r="AB141" s="13">
        <v>0.59931296158265601</v>
      </c>
      <c r="AC141" s="24">
        <v>0.25784594909071101</v>
      </c>
      <c r="AD141" s="13">
        <v>0.25327389605759498</v>
      </c>
      <c r="AE141" s="13">
        <v>0.24597428447146399</v>
      </c>
      <c r="AF141" s="13">
        <v>-1.8295106659448399</v>
      </c>
      <c r="AG141" s="13">
        <v>-0.154759616816731</v>
      </c>
      <c r="AH141" s="13">
        <v>-0.18869040387160299</v>
      </c>
      <c r="AI141" s="13">
        <v>26.172535576664099</v>
      </c>
      <c r="AJ141" s="13">
        <v>25.983936489022899</v>
      </c>
      <c r="AK141" s="13">
        <v>25.433941583048799</v>
      </c>
      <c r="AL141" s="13">
        <v>0.60291031471273904</v>
      </c>
      <c r="AM141" s="13">
        <v>0.60420765746309801</v>
      </c>
      <c r="AN141" s="24">
        <v>0.60429452419430296</v>
      </c>
      <c r="AO141" s="13">
        <v>0.25627751558690398</v>
      </c>
      <c r="AP141" s="13">
        <v>0.256220578046715</v>
      </c>
      <c r="AQ141" s="13">
        <v>0.25076658590149598</v>
      </c>
      <c r="AR141" s="13">
        <v>-1.8295106659448399</v>
      </c>
      <c r="AS141" s="13">
        <v>-0.154759616816731</v>
      </c>
      <c r="AT141" s="13">
        <v>-0.18869040387160299</v>
      </c>
      <c r="AU141" s="13">
        <v>24.1916127414808</v>
      </c>
      <c r="AV141" s="13">
        <v>23.7473714671357</v>
      </c>
      <c r="AW141" s="13">
        <v>23.717697292116899</v>
      </c>
    </row>
    <row r="142" spans="1:49" x14ac:dyDescent="0.2">
      <c r="A142">
        <v>4276</v>
      </c>
      <c r="B142" t="s">
        <v>1059</v>
      </c>
      <c r="C142" t="s">
        <v>1074</v>
      </c>
      <c r="D142" t="s">
        <v>1049</v>
      </c>
      <c r="E142" t="s">
        <v>1044</v>
      </c>
      <c r="F142" t="s">
        <v>1074</v>
      </c>
      <c r="G142" t="s">
        <v>1260</v>
      </c>
      <c r="H142">
        <v>4276</v>
      </c>
      <c r="I142">
        <v>46044.3839814815</v>
      </c>
      <c r="J142">
        <v>90</v>
      </c>
      <c r="K142" s="13">
        <v>-9.7002643468460494</v>
      </c>
      <c r="L142" s="13">
        <v>-10.488613895783001</v>
      </c>
      <c r="M142" s="13">
        <v>0.44156107629719199</v>
      </c>
      <c r="N142" s="13">
        <v>-11.602323872730601</v>
      </c>
      <c r="O142" s="13">
        <v>-11.820430029432799</v>
      </c>
      <c r="P142" s="13">
        <v>-23.3698049123647</v>
      </c>
      <c r="Q142" s="13">
        <v>-59.601991825208501</v>
      </c>
      <c r="R142" s="13">
        <v>-0.87813704757426803</v>
      </c>
      <c r="S142" s="13">
        <v>-0.32217536892147602</v>
      </c>
      <c r="T142" s="13">
        <v>-38.2956697383663</v>
      </c>
      <c r="U142" s="13">
        <v>-0.86330802647286597</v>
      </c>
      <c r="V142" s="13">
        <v>-0.35573132623495302</v>
      </c>
      <c r="W142" s="13">
        <v>-17.8106927199095</v>
      </c>
      <c r="X142" s="24">
        <v>-9.9839102607486492</v>
      </c>
      <c r="Y142" s="24">
        <v>-18.403605248490599</v>
      </c>
      <c r="Z142" s="24">
        <v>2.10109182327862E-2</v>
      </c>
      <c r="AA142" s="13">
        <v>2.0851502495018E-2</v>
      </c>
      <c r="AB142" s="13">
        <v>1.8724642649330998E-2</v>
      </c>
      <c r="AC142" s="24">
        <v>-1.2165749085050401E-2</v>
      </c>
      <c r="AD142" s="13">
        <v>-1.3814540354900699E-2</v>
      </c>
      <c r="AE142" s="13">
        <v>-5.3735655460167E-3</v>
      </c>
      <c r="AF142" s="13">
        <v>-1.7466431858493201</v>
      </c>
      <c r="AG142" s="13">
        <v>-0.14864518478911601</v>
      </c>
      <c r="AH142" s="13">
        <v>-0.18835024749354501</v>
      </c>
      <c r="AI142" s="13">
        <v>9999</v>
      </c>
      <c r="AJ142" s="13">
        <v>9999</v>
      </c>
      <c r="AK142" s="13">
        <v>9999</v>
      </c>
      <c r="AL142" s="13">
        <v>2.6646156718196999E-2</v>
      </c>
      <c r="AM142" s="13">
        <v>2.7304562457968602E-2</v>
      </c>
      <c r="AN142" s="24">
        <v>2.3650779460594899E-2</v>
      </c>
      <c r="AO142" s="13">
        <v>-1.38363587746926E-2</v>
      </c>
      <c r="AP142" s="13">
        <v>-1.09027449437824E-2</v>
      </c>
      <c r="AQ142" s="13">
        <v>-5.9705679295037105E-4</v>
      </c>
      <c r="AR142" s="13">
        <v>-1.7466431858493201</v>
      </c>
      <c r="AS142" s="13">
        <v>-0.14864518478911601</v>
      </c>
      <c r="AT142" s="13">
        <v>-0.18835024749354501</v>
      </c>
      <c r="AU142" s="13">
        <v>9999</v>
      </c>
      <c r="AV142" s="13">
        <v>9999</v>
      </c>
      <c r="AW142" s="13">
        <v>9999</v>
      </c>
    </row>
    <row r="143" spans="1:49" x14ac:dyDescent="0.2">
      <c r="A143">
        <v>4277</v>
      </c>
      <c r="B143" t="s">
        <v>1041</v>
      </c>
      <c r="C143" t="s">
        <v>1133</v>
      </c>
      <c r="D143" t="s">
        <v>1049</v>
      </c>
      <c r="E143" t="s">
        <v>1044</v>
      </c>
      <c r="F143" t="s">
        <v>1261</v>
      </c>
      <c r="G143" t="s">
        <v>1262</v>
      </c>
      <c r="H143">
        <v>4277</v>
      </c>
      <c r="I143">
        <v>46044.483796296299</v>
      </c>
      <c r="J143">
        <v>90</v>
      </c>
      <c r="K143" s="13">
        <v>-8.2355860912849401</v>
      </c>
      <c r="L143" s="13">
        <v>-0.74357091562664501</v>
      </c>
      <c r="M143" s="13">
        <v>2.16527878008353</v>
      </c>
      <c r="N143" s="13">
        <v>-1.8748875535012599</v>
      </c>
      <c r="O143" s="13">
        <v>5.3397500314064601E-2</v>
      </c>
      <c r="P143" s="13">
        <v>-3.82760102345742</v>
      </c>
      <c r="Q143" s="13">
        <v>-24.646742178112198</v>
      </c>
      <c r="R143" s="13">
        <v>-0.33978972313234701</v>
      </c>
      <c r="S143" s="13">
        <v>-9.2861210732819693E-2</v>
      </c>
      <c r="T143" s="13">
        <v>-23.3109049247334</v>
      </c>
      <c r="U143" s="13">
        <v>-0.33985674428875801</v>
      </c>
      <c r="V143" s="13">
        <v>-9.8331750611817398E-2</v>
      </c>
      <c r="W143" s="13">
        <v>-14.836072533961801</v>
      </c>
      <c r="X143" s="24">
        <v>-8.5192320051875399</v>
      </c>
      <c r="Y143" s="24">
        <v>-8.7371369401656001</v>
      </c>
      <c r="Z143" s="24">
        <v>0.58709644666329097</v>
      </c>
      <c r="AA143" s="13">
        <v>0.58760202758059299</v>
      </c>
      <c r="AB143" s="13">
        <v>0.58914398031298099</v>
      </c>
      <c r="AC143" s="24">
        <v>0.27266324996236102</v>
      </c>
      <c r="AD143" s="13">
        <v>0.26788838190228897</v>
      </c>
      <c r="AE143" s="13">
        <v>0.25984679796698901</v>
      </c>
      <c r="AF143" s="13">
        <v>2.4596630192440601</v>
      </c>
      <c r="AG143" s="13">
        <v>1.22515097398219</v>
      </c>
      <c r="AH143" s="13">
        <v>0.91170167401033197</v>
      </c>
      <c r="AI143" s="13">
        <v>29.7720792401458</v>
      </c>
      <c r="AJ143" s="13">
        <v>29.588780127455301</v>
      </c>
      <c r="AK143" s="13">
        <v>29.031791114226699</v>
      </c>
      <c r="AL143" s="13">
        <v>0.59264853410810303</v>
      </c>
      <c r="AM143" s="13">
        <v>0.594030379322809</v>
      </c>
      <c r="AN143" s="24">
        <v>0.59401148245193103</v>
      </c>
      <c r="AO143" s="13">
        <v>0.270890464086883</v>
      </c>
      <c r="AP143" s="13">
        <v>0.27076529073540501</v>
      </c>
      <c r="AQ143" s="13">
        <v>0.26460751404309002</v>
      </c>
      <c r="AR143" s="13">
        <v>2.4596630192440601</v>
      </c>
      <c r="AS143" s="13">
        <v>1.22515097398219</v>
      </c>
      <c r="AT143" s="13">
        <v>0.91170167401033197</v>
      </c>
      <c r="AU143" s="13">
        <v>27.777213156488902</v>
      </c>
      <c r="AV143" s="13">
        <v>27.286810973338099</v>
      </c>
      <c r="AW143" s="13">
        <v>27.293501111125799</v>
      </c>
    </row>
    <row r="144" spans="1:49" x14ac:dyDescent="0.2">
      <c r="A144">
        <v>4278</v>
      </c>
      <c r="B144" t="s">
        <v>1041</v>
      </c>
      <c r="C144" t="s">
        <v>1133</v>
      </c>
      <c r="D144" t="s">
        <v>1049</v>
      </c>
      <c r="E144" t="s">
        <v>1044</v>
      </c>
      <c r="F144" t="s">
        <v>1263</v>
      </c>
      <c r="G144" t="s">
        <v>1264</v>
      </c>
      <c r="H144">
        <v>4278</v>
      </c>
      <c r="I144">
        <v>46044.583530092597</v>
      </c>
      <c r="J144">
        <v>90</v>
      </c>
      <c r="K144" s="13">
        <v>-8.9450329157946804</v>
      </c>
      <c r="L144" s="13">
        <v>-1.08056994290695</v>
      </c>
      <c r="M144" s="13">
        <v>1.48418161551201</v>
      </c>
      <c r="N144" s="13">
        <v>-2.21265863454258</v>
      </c>
      <c r="O144" s="13">
        <v>-1.00429805099767</v>
      </c>
      <c r="P144" s="13">
        <v>-4.5043471270475601</v>
      </c>
      <c r="Q144" s="13">
        <v>-31.052734593412801</v>
      </c>
      <c r="R144" s="13">
        <v>-0.36288001035718598</v>
      </c>
      <c r="S144" s="13">
        <v>-0.104270374302964</v>
      </c>
      <c r="T144" s="13">
        <v>-28.384462675072399</v>
      </c>
      <c r="U144" s="13">
        <v>-0.361618864579484</v>
      </c>
      <c r="V144" s="13">
        <v>-0.110678263637128</v>
      </c>
      <c r="W144" s="13">
        <v>-17.7020771844821</v>
      </c>
      <c r="X144" s="24">
        <v>-9.2286788296972802</v>
      </c>
      <c r="Y144" s="24">
        <v>-9.0714187307924394</v>
      </c>
      <c r="Z144" s="24">
        <v>0.56360227102345795</v>
      </c>
      <c r="AA144" s="13">
        <v>0.56406704252747597</v>
      </c>
      <c r="AB144" s="13">
        <v>0.56546320627261504</v>
      </c>
      <c r="AC144" s="24">
        <v>0.259021746984398</v>
      </c>
      <c r="AD144" s="13">
        <v>0.25437165324711097</v>
      </c>
      <c r="AE144" s="13">
        <v>0.24715604995971599</v>
      </c>
      <c r="AF144" s="13">
        <v>-1.5285574079381901</v>
      </c>
      <c r="AG144" s="13">
        <v>-0.115989764993625</v>
      </c>
      <c r="AH144" s="13">
        <v>-0.171973776869282</v>
      </c>
      <c r="AI144" s="13">
        <v>38.675346362362298</v>
      </c>
      <c r="AJ144" s="13">
        <v>38.491539874449202</v>
      </c>
      <c r="AK144" s="13">
        <v>37.941337694035802</v>
      </c>
      <c r="AL144" s="13">
        <v>0.56906761461800903</v>
      </c>
      <c r="AM144" s="13">
        <v>0.57046587146049099</v>
      </c>
      <c r="AN144" s="24">
        <v>0.570268824238373</v>
      </c>
      <c r="AO144" s="13">
        <v>0.25714678492308501</v>
      </c>
      <c r="AP144" s="13">
        <v>0.25721367550222501</v>
      </c>
      <c r="AQ144" s="13">
        <v>0.25190097335885198</v>
      </c>
      <c r="AR144" s="13">
        <v>-1.5285574079381901</v>
      </c>
      <c r="AS144" s="13">
        <v>-0.115989764993625</v>
      </c>
      <c r="AT144" s="13">
        <v>-0.171973776869282</v>
      </c>
      <c r="AU144" s="13">
        <v>36.534270943490398</v>
      </c>
      <c r="AV144" s="13">
        <v>35.9935452401592</v>
      </c>
      <c r="AW144" s="13">
        <v>36.069574766761797</v>
      </c>
    </row>
    <row r="145" spans="1:49" x14ac:dyDescent="0.2">
      <c r="A145">
        <v>4279</v>
      </c>
      <c r="B145" t="s">
        <v>1047</v>
      </c>
      <c r="C145" t="s">
        <v>1083</v>
      </c>
      <c r="D145" t="s">
        <v>1049</v>
      </c>
      <c r="E145" t="s">
        <v>1044</v>
      </c>
      <c r="F145" t="s">
        <v>1083</v>
      </c>
      <c r="G145" t="s">
        <v>1265</v>
      </c>
      <c r="H145">
        <v>4279</v>
      </c>
      <c r="I145">
        <v>46044.693622685198</v>
      </c>
      <c r="J145">
        <v>90</v>
      </c>
      <c r="K145" s="13">
        <v>1.8908910108537</v>
      </c>
      <c r="L145" s="13">
        <v>6.1824126769791796</v>
      </c>
      <c r="M145" s="13">
        <v>11.962835630752499</v>
      </c>
      <c r="N145" s="13">
        <v>5.0579007952155397</v>
      </c>
      <c r="O145" s="13">
        <v>17.078068154768101</v>
      </c>
      <c r="P145" s="13">
        <v>10.0197138038658</v>
      </c>
      <c r="Q145" s="13">
        <v>16.364532533447498</v>
      </c>
      <c r="R145" s="13">
        <v>-0.29760058349266899</v>
      </c>
      <c r="S145" s="13">
        <v>-9.6214613425395001E-2</v>
      </c>
      <c r="T145" s="13">
        <v>-6.3411681231906796</v>
      </c>
      <c r="U145" s="13">
        <v>-0.31905679244149598</v>
      </c>
      <c r="V145" s="13">
        <v>-8.2027022782250006E-2</v>
      </c>
      <c r="W145" s="13">
        <v>-11.9732467398407</v>
      </c>
      <c r="X145" s="24">
        <v>1.6072450969511001</v>
      </c>
      <c r="Y145" s="24">
        <v>-1.866997830648</v>
      </c>
      <c r="Z145" s="24">
        <v>0.60965486704058702</v>
      </c>
      <c r="AA145" s="13">
        <v>0.61016798097184699</v>
      </c>
      <c r="AB145" s="13">
        <v>0.61189389605973898</v>
      </c>
      <c r="AC145" s="24">
        <v>0.29067710812546899</v>
      </c>
      <c r="AD145" s="13">
        <v>0.28567603238515599</v>
      </c>
      <c r="AE145" s="13">
        <v>0.27679901321406603</v>
      </c>
      <c r="AF145" s="13">
        <v>6.3700273437335397</v>
      </c>
      <c r="AG145" s="13">
        <v>2.5802567942278398</v>
      </c>
      <c r="AH145" s="13">
        <v>2.00160231956849</v>
      </c>
      <c r="AI145" s="13">
        <v>21.903612515126401</v>
      </c>
      <c r="AJ145" s="13">
        <v>21.7316997386921</v>
      </c>
      <c r="AK145" s="13">
        <v>21.1556498737216</v>
      </c>
      <c r="AL145" s="13">
        <v>0.61502982088982805</v>
      </c>
      <c r="AM145" s="13">
        <v>0.61653243350806497</v>
      </c>
      <c r="AN145" s="24">
        <v>0.61663433716134197</v>
      </c>
      <c r="AO145" s="13">
        <v>0.28869996987832103</v>
      </c>
      <c r="AP145" s="13">
        <v>0.28848316806226798</v>
      </c>
      <c r="AQ145" s="13">
        <v>0.28152814393623599</v>
      </c>
      <c r="AR145" s="13">
        <v>6.3700273437335397</v>
      </c>
      <c r="AS145" s="13">
        <v>2.5802567942278398</v>
      </c>
      <c r="AT145" s="13">
        <v>2.00160231956849</v>
      </c>
      <c r="AU145" s="13">
        <v>20.117571460881699</v>
      </c>
      <c r="AV145" s="13">
        <v>19.624042065402399</v>
      </c>
      <c r="AW145" s="13">
        <v>19.590662212929001</v>
      </c>
    </row>
    <row r="146" spans="1:49" x14ac:dyDescent="0.2">
      <c r="A146">
        <v>4280</v>
      </c>
      <c r="B146" t="s">
        <v>1041</v>
      </c>
      <c r="C146" t="s">
        <v>1133</v>
      </c>
      <c r="D146" t="s">
        <v>1049</v>
      </c>
      <c r="E146" t="s">
        <v>1044</v>
      </c>
      <c r="F146" t="s">
        <v>1266</v>
      </c>
      <c r="G146" t="s">
        <v>1267</v>
      </c>
      <c r="H146">
        <v>4280</v>
      </c>
      <c r="I146">
        <v>46045.376400462999</v>
      </c>
      <c r="J146">
        <v>90</v>
      </c>
      <c r="K146" s="13">
        <v>-7.9796731568797501</v>
      </c>
      <c r="L146" s="13">
        <v>-1.40589506513047</v>
      </c>
      <c r="M146" s="13">
        <v>2.3845661283991899</v>
      </c>
      <c r="N146" s="13">
        <v>-2.5352567804289698</v>
      </c>
      <c r="O146" s="13">
        <v>-0.403646718091763</v>
      </c>
      <c r="P146" s="13">
        <v>-5.1738905530405201</v>
      </c>
      <c r="Q146" s="13">
        <v>-26.3821805609176</v>
      </c>
      <c r="R146" s="13">
        <v>-0.37468226659437798</v>
      </c>
      <c r="S146" s="13">
        <v>-0.127457826099586</v>
      </c>
      <c r="T146" s="13">
        <v>-24.063649950853499</v>
      </c>
      <c r="U146" s="13">
        <v>-0.37417489383399399</v>
      </c>
      <c r="V146" s="13">
        <v>-0.13474956685909001</v>
      </c>
      <c r="W146" s="13">
        <v>-14.979748507059</v>
      </c>
      <c r="X146" s="24">
        <v>-8.2633190707823498</v>
      </c>
      <c r="Y146" s="24">
        <v>-9.3941207435264396</v>
      </c>
      <c r="Z146" s="24">
        <v>0.55010287279914705</v>
      </c>
      <c r="AA146" s="13">
        <v>0.55052574910912999</v>
      </c>
      <c r="AB146" s="13">
        <v>0.55184542070629605</v>
      </c>
      <c r="AC146" s="24">
        <v>0.23247701892518599</v>
      </c>
      <c r="AD146" s="13">
        <v>0.228055078486924</v>
      </c>
      <c r="AE146" s="13">
        <v>0.22234326815529701</v>
      </c>
      <c r="AF146" s="13">
        <v>2.2328830907905202</v>
      </c>
      <c r="AG146" s="13">
        <v>1.1619547731526201</v>
      </c>
      <c r="AH146" s="13">
        <v>0.85264515309964795</v>
      </c>
      <c r="AI146" s="13">
        <v>44.160164487516298</v>
      </c>
      <c r="AJ146" s="13">
        <v>43.983936604641499</v>
      </c>
      <c r="AK146" s="13">
        <v>43.435863748825298</v>
      </c>
      <c r="AL146" s="13">
        <v>0.55538372465129604</v>
      </c>
      <c r="AM146" s="13">
        <v>0.55685093627069504</v>
      </c>
      <c r="AN146" s="24">
        <v>0.556517352555158</v>
      </c>
      <c r="AO146" s="13">
        <v>0.23039770449220201</v>
      </c>
      <c r="AP146" s="13">
        <v>0.230827327586034</v>
      </c>
      <c r="AQ146" s="13">
        <v>0.227056606200502</v>
      </c>
      <c r="AR146" s="13">
        <v>2.2328830907905202</v>
      </c>
      <c r="AS146" s="13">
        <v>1.1619547731526201</v>
      </c>
      <c r="AT146" s="13">
        <v>0.85264515309964795</v>
      </c>
      <c r="AU146" s="13">
        <v>41.980278345349703</v>
      </c>
      <c r="AV146" s="13">
        <v>41.382558873288602</v>
      </c>
      <c r="AW146" s="13">
        <v>41.518156993471599</v>
      </c>
    </row>
    <row r="147" spans="1:49" x14ac:dyDescent="0.2">
      <c r="A147">
        <v>4281</v>
      </c>
      <c r="B147" t="s">
        <v>1051</v>
      </c>
      <c r="C147" t="s">
        <v>1068</v>
      </c>
      <c r="D147" t="s">
        <v>1049</v>
      </c>
      <c r="E147" t="s">
        <v>1044</v>
      </c>
      <c r="F147" t="s">
        <v>1069</v>
      </c>
      <c r="G147" t="s">
        <v>1268</v>
      </c>
      <c r="H147">
        <v>4281</v>
      </c>
      <c r="I147">
        <v>46048.457199074102</v>
      </c>
      <c r="J147">
        <v>90</v>
      </c>
      <c r="K147" s="13">
        <v>-10.6135235627239</v>
      </c>
      <c r="L147" s="13">
        <v>-14.7722561563019</v>
      </c>
      <c r="M147" s="13">
        <v>-0.57199203549570499</v>
      </c>
      <c r="N147" s="13">
        <v>-15.8787817515623</v>
      </c>
      <c r="O147" s="13">
        <v>-16.2580058556164</v>
      </c>
      <c r="P147" s="13">
        <v>-31.498743925929301</v>
      </c>
      <c r="Q147" s="13">
        <v>-76.307428078374997</v>
      </c>
      <c r="R147" s="13">
        <v>-6.9695954549758896E-2</v>
      </c>
      <c r="S147" s="13">
        <v>1.9695662141522301E-3</v>
      </c>
      <c r="T147" s="13">
        <v>-46.2209734950955</v>
      </c>
      <c r="U147" s="13">
        <v>-4.92501423033289E-2</v>
      </c>
      <c r="V147" s="13">
        <v>-4.2213743653220698E-2</v>
      </c>
      <c r="W147" s="13">
        <v>-19.9349390194592</v>
      </c>
      <c r="X147" s="24">
        <v>-10.8971694766265</v>
      </c>
      <c r="Y147" s="24">
        <v>-22.652708329905799</v>
      </c>
      <c r="Z147" s="24">
        <v>0.90137623046008597</v>
      </c>
      <c r="AA147" s="13">
        <v>0.902272492090608</v>
      </c>
      <c r="AB147" s="13">
        <v>0.90615569397418405</v>
      </c>
      <c r="AC147" s="24">
        <v>0.334575907446993</v>
      </c>
      <c r="AD147" s="13">
        <v>0.329099859068054</v>
      </c>
      <c r="AE147" s="13">
        <v>0.31815364563733101</v>
      </c>
      <c r="AF147" s="13">
        <v>-4.4410288450164401</v>
      </c>
      <c r="AG147" s="13">
        <v>-1.2115555267948099</v>
      </c>
      <c r="AH147" s="13">
        <v>-1.0793169809135901</v>
      </c>
      <c r="AI147" s="13">
        <v>-44.356707317325203</v>
      </c>
      <c r="AJ147" s="13">
        <v>-44.496710248527499</v>
      </c>
      <c r="AK147" s="13">
        <v>-45.100340704108604</v>
      </c>
      <c r="AL147" s="13">
        <v>0.90655921730627997</v>
      </c>
      <c r="AM147" s="13">
        <v>0.90855349044072897</v>
      </c>
      <c r="AN147" s="24">
        <v>0.91075575205108805</v>
      </c>
      <c r="AO147" s="13">
        <v>0.332394416828174</v>
      </c>
      <c r="AP147" s="13">
        <v>0.33183722158916101</v>
      </c>
      <c r="AQ147" s="13">
        <v>0.32285119100557003</v>
      </c>
      <c r="AR147" s="13">
        <v>-4.4410288450164401</v>
      </c>
      <c r="AS147" s="13">
        <v>-1.2115555267948099</v>
      </c>
      <c r="AT147" s="13">
        <v>-1.0793169809135901</v>
      </c>
      <c r="AU147" s="13">
        <v>-45.162793190838997</v>
      </c>
      <c r="AV147" s="13">
        <v>-45.470691166303503</v>
      </c>
      <c r="AW147" s="13">
        <v>-45.809255559643297</v>
      </c>
    </row>
    <row r="148" spans="1:49" x14ac:dyDescent="0.2">
      <c r="A148">
        <v>4282</v>
      </c>
      <c r="B148" t="s">
        <v>1047</v>
      </c>
      <c r="C148" t="s">
        <v>1048</v>
      </c>
      <c r="D148" t="s">
        <v>1049</v>
      </c>
      <c r="E148" t="s">
        <v>1044</v>
      </c>
      <c r="F148" t="s">
        <v>1048</v>
      </c>
      <c r="G148" t="s">
        <v>1269</v>
      </c>
      <c r="H148">
        <v>4282</v>
      </c>
      <c r="I148">
        <v>46048.5569328704</v>
      </c>
      <c r="J148">
        <v>90</v>
      </c>
      <c r="K148" s="13">
        <v>-9.9551279260898298</v>
      </c>
      <c r="L148" s="13">
        <v>-10.8558236541752</v>
      </c>
      <c r="M148" s="13">
        <v>0.18734258924563699</v>
      </c>
      <c r="N148" s="13">
        <v>-11.969289475436399</v>
      </c>
      <c r="O148" s="13">
        <v>-12.060496885357701</v>
      </c>
      <c r="P148" s="13">
        <v>-23.9195826069022</v>
      </c>
      <c r="Q148" s="13">
        <v>-61.813084886424498</v>
      </c>
      <c r="R148" s="13">
        <v>-0.49336255241923499</v>
      </c>
      <c r="S148" s="13">
        <v>-0.12050867626673099</v>
      </c>
      <c r="T148" s="13">
        <v>-39.550739879603299</v>
      </c>
      <c r="U148" s="13">
        <v>-0.47818808135203</v>
      </c>
      <c r="V148" s="13">
        <v>-0.15390202121207899</v>
      </c>
      <c r="W148" s="13">
        <v>-18.248016971157799</v>
      </c>
      <c r="X148" s="24">
        <v>-10.238773839992399</v>
      </c>
      <c r="Y148" s="24">
        <v>-18.7678541798943</v>
      </c>
      <c r="Z148" s="24">
        <v>0.43775217747969303</v>
      </c>
      <c r="AA148" s="13">
        <v>0.43799069451024703</v>
      </c>
      <c r="AB148" s="13">
        <v>0.43848952340305702</v>
      </c>
      <c r="AC148" s="24">
        <v>0.21142195338886999</v>
      </c>
      <c r="AD148" s="13">
        <v>0.20715607505252001</v>
      </c>
      <c r="AE148" s="13">
        <v>0.20253049203280801</v>
      </c>
      <c r="AF148" s="13">
        <v>-2.1351275001431298</v>
      </c>
      <c r="AG148" s="13">
        <v>-0.413318791657179</v>
      </c>
      <c r="AH148" s="13">
        <v>-0.43754742816969</v>
      </c>
      <c r="AI148" s="13">
        <v>104.856205347019</v>
      </c>
      <c r="AJ148" s="13">
        <v>104.688132449816</v>
      </c>
      <c r="AK148" s="13">
        <v>104.33735225042101</v>
      </c>
      <c r="AL148" s="13">
        <v>0.44283347810340801</v>
      </c>
      <c r="AM148" s="13">
        <v>0.44422254952924201</v>
      </c>
      <c r="AN148" s="24">
        <v>0.443014305120976</v>
      </c>
      <c r="AO148" s="13">
        <v>0.20913828658421599</v>
      </c>
      <c r="AP148" s="13">
        <v>0.209858550995625</v>
      </c>
      <c r="AQ148" s="13">
        <v>0.20721224472408201</v>
      </c>
      <c r="AR148" s="13">
        <v>-2.1351275001431298</v>
      </c>
      <c r="AS148" s="13">
        <v>-0.413318791657179</v>
      </c>
      <c r="AT148" s="13">
        <v>-0.43754742816969</v>
      </c>
      <c r="AU148" s="13">
        <v>101.323388134268</v>
      </c>
      <c r="AV148" s="13">
        <v>100.37473825878899</v>
      </c>
      <c r="AW148" s="13">
        <v>101.19948512789399</v>
      </c>
    </row>
    <row r="149" spans="1:49" x14ac:dyDescent="0.2">
      <c r="A149">
        <v>4284</v>
      </c>
      <c r="B149" t="s">
        <v>1041</v>
      </c>
      <c r="C149" t="s">
        <v>1270</v>
      </c>
      <c r="D149" t="s">
        <v>1066</v>
      </c>
      <c r="E149" t="s">
        <v>1044</v>
      </c>
      <c r="F149" t="s">
        <v>1271</v>
      </c>
      <c r="G149" t="s">
        <v>1272</v>
      </c>
      <c r="H149">
        <v>4284</v>
      </c>
      <c r="I149">
        <v>46049.4428819444</v>
      </c>
      <c r="J149">
        <v>90</v>
      </c>
      <c r="K149" s="13">
        <v>4.0820282446626299</v>
      </c>
      <c r="L149" s="13">
        <v>5.6211445637971096</v>
      </c>
      <c r="M149" s="13">
        <v>14.0098559894227</v>
      </c>
      <c r="N149" s="13">
        <v>4.5024403671167503</v>
      </c>
      <c r="O149" s="13">
        <v>18.634458568871899</v>
      </c>
      <c r="P149" s="13">
        <v>8.9521354892332994</v>
      </c>
      <c r="Q149" s="13">
        <v>4.2019001672465297</v>
      </c>
      <c r="R149" s="13">
        <v>-0.33884277410007901</v>
      </c>
      <c r="S149" s="13">
        <v>-0.111411783401569</v>
      </c>
      <c r="T149" s="13">
        <v>-19.3833202355077</v>
      </c>
      <c r="U149" s="13">
        <v>-0.362311384122947</v>
      </c>
      <c r="V149" s="13">
        <v>-9.9032768235275404E-2</v>
      </c>
      <c r="W149" s="13">
        <v>-20.832736229442801</v>
      </c>
      <c r="X149" s="24">
        <v>3.7983823307600302</v>
      </c>
      <c r="Y149" s="24">
        <v>-2.4237404165551601</v>
      </c>
      <c r="Z149" s="24">
        <v>0.563076864839131</v>
      </c>
      <c r="AA149" s="13">
        <v>0.56346962971824199</v>
      </c>
      <c r="AB149" s="13">
        <v>0.56492027687882795</v>
      </c>
      <c r="AC149" s="24">
        <v>0.27191341410176501</v>
      </c>
      <c r="AD149" s="13">
        <v>0.26700901184231701</v>
      </c>
      <c r="AE149" s="13">
        <v>0.25949299311763702</v>
      </c>
      <c r="AF149" s="13">
        <v>-5.43756186996732</v>
      </c>
      <c r="AG149" s="13">
        <v>-1.69875487736322</v>
      </c>
      <c r="AH149" s="13">
        <v>-1.5084513971199101</v>
      </c>
      <c r="AI149" s="13">
        <v>38.883524630776101</v>
      </c>
      <c r="AJ149" s="13">
        <v>38.727862642896902</v>
      </c>
      <c r="AK149" s="13">
        <v>38.154949610196603</v>
      </c>
      <c r="AL149" s="13">
        <v>0.567943130763779</v>
      </c>
      <c r="AM149" s="13">
        <v>0.56958822659893904</v>
      </c>
      <c r="AN149" s="24">
        <v>0.56928416819820005</v>
      </c>
      <c r="AO149" s="13">
        <v>0.26942539492543999</v>
      </c>
      <c r="AP149" s="13">
        <v>0.26964171462941799</v>
      </c>
      <c r="AQ149" s="13">
        <v>0.26414316045497999</v>
      </c>
      <c r="AR149" s="13">
        <v>-5.43756186996732</v>
      </c>
      <c r="AS149" s="13">
        <v>-1.69875487736322</v>
      </c>
      <c r="AT149" s="13">
        <v>-1.5084513971199101</v>
      </c>
      <c r="AU149" s="13">
        <v>36.971189237586302</v>
      </c>
      <c r="AV149" s="13">
        <v>36.332611545251403</v>
      </c>
      <c r="AW149" s="13">
        <v>36.450340897406498</v>
      </c>
    </row>
    <row r="150" spans="1:49" x14ac:dyDescent="0.2">
      <c r="A150">
        <v>4285</v>
      </c>
      <c r="B150" t="s">
        <v>1051</v>
      </c>
      <c r="C150" t="s">
        <v>1273</v>
      </c>
      <c r="D150" t="s">
        <v>1066</v>
      </c>
      <c r="E150" t="s">
        <v>1044</v>
      </c>
      <c r="F150" t="s">
        <v>1053</v>
      </c>
      <c r="G150" t="s">
        <v>1274</v>
      </c>
      <c r="H150">
        <v>4285</v>
      </c>
      <c r="I150">
        <v>46049.5489467593</v>
      </c>
      <c r="J150">
        <v>90</v>
      </c>
      <c r="K150" s="13">
        <v>-10.625159009185399</v>
      </c>
      <c r="L150" s="13">
        <v>18.3161024210584</v>
      </c>
      <c r="M150" s="13">
        <v>0.57540371422994396</v>
      </c>
      <c r="N150" s="13">
        <v>17.139334935422099</v>
      </c>
      <c r="O150" s="13">
        <v>17.4391072519063</v>
      </c>
      <c r="P150" s="13">
        <v>34.509038864496198</v>
      </c>
      <c r="Q150" s="13">
        <v>25.4073915966482</v>
      </c>
      <c r="R150" s="13">
        <v>-1.0204778719197199E-2</v>
      </c>
      <c r="S150" s="13">
        <v>-6.7206562095384295E-2</v>
      </c>
      <c r="T150" s="13">
        <v>-8.8725752396268707</v>
      </c>
      <c r="U150" s="13">
        <v>-3.2178610667178503E-2</v>
      </c>
      <c r="V150" s="13">
        <v>-1.9716369690705199E-2</v>
      </c>
      <c r="W150" s="13">
        <v>-17.640636541673501</v>
      </c>
      <c r="X150" s="24">
        <v>-10.908804923088001</v>
      </c>
      <c r="Y150" s="24">
        <v>10.168857487078499</v>
      </c>
      <c r="Z150" s="24">
        <v>0.91987159980438105</v>
      </c>
      <c r="AA150" s="13">
        <v>0.92079963064453096</v>
      </c>
      <c r="AB150" s="13">
        <v>0.92509042302153799</v>
      </c>
      <c r="AC150" s="24">
        <v>0.35918386181011402</v>
      </c>
      <c r="AD150" s="13">
        <v>0.35343831953270399</v>
      </c>
      <c r="AE150" s="13">
        <v>0.341976928806904</v>
      </c>
      <c r="AF150" s="13">
        <v>-1.24466275942132</v>
      </c>
      <c r="AG150" s="13">
        <v>-0.14368503658154499</v>
      </c>
      <c r="AH150" s="13">
        <v>-0.23858929142348301</v>
      </c>
      <c r="AI150" s="13">
        <v>-47.194784927619096</v>
      </c>
      <c r="AJ150" s="13">
        <v>-47.334421128063397</v>
      </c>
      <c r="AK150" s="13">
        <v>-47.976686516748998</v>
      </c>
      <c r="AL150" s="13">
        <v>0.92462442365452102</v>
      </c>
      <c r="AM150" s="13">
        <v>0.92685406359078804</v>
      </c>
      <c r="AN150" s="24">
        <v>0.92936864430557697</v>
      </c>
      <c r="AO150" s="13">
        <v>0.35659366644795498</v>
      </c>
      <c r="AP150" s="13">
        <v>0.35603613574180198</v>
      </c>
      <c r="AQ150" s="13">
        <v>0.34661130346728097</v>
      </c>
      <c r="AR150" s="13">
        <v>-1.24466275942132</v>
      </c>
      <c r="AS150" s="13">
        <v>-0.14368503658154499</v>
      </c>
      <c r="AT150" s="13">
        <v>-0.23858929142348301</v>
      </c>
      <c r="AU150" s="13">
        <v>-47.907198757131098</v>
      </c>
      <c r="AV150" s="13">
        <v>-48.2390916907978</v>
      </c>
      <c r="AW150" s="13">
        <v>-48.611644846330599</v>
      </c>
    </row>
    <row r="151" spans="1:49" x14ac:dyDescent="0.2">
      <c r="A151">
        <v>4286</v>
      </c>
      <c r="B151" t="s">
        <v>1041</v>
      </c>
      <c r="C151" t="s">
        <v>1270</v>
      </c>
      <c r="D151" t="s">
        <v>1066</v>
      </c>
      <c r="E151" t="s">
        <v>1044</v>
      </c>
      <c r="F151" t="s">
        <v>1275</v>
      </c>
      <c r="G151" t="s">
        <v>1276</v>
      </c>
      <c r="H151">
        <v>4286</v>
      </c>
      <c r="I151">
        <v>46049.651400463001</v>
      </c>
      <c r="J151">
        <v>90</v>
      </c>
      <c r="K151" s="13">
        <v>1.5326154009306701</v>
      </c>
      <c r="L151" s="13">
        <v>3.5513281005467201</v>
      </c>
      <c r="M151" s="13">
        <v>11.529330521765599</v>
      </c>
      <c r="N151" s="13">
        <v>2.4316236400725799</v>
      </c>
      <c r="O151" s="13">
        <v>14.0064183182912</v>
      </c>
      <c r="P151" s="13">
        <v>4.7733205907409104</v>
      </c>
      <c r="Q151" s="13">
        <v>-2.07971927105645</v>
      </c>
      <c r="R151" s="13">
        <v>-0.32333689395735998</v>
      </c>
      <c r="S151" s="13">
        <v>-0.13158825651081199</v>
      </c>
      <c r="T151" s="13">
        <v>-19.007745703429599</v>
      </c>
      <c r="U151" s="13">
        <v>-0.34099399901920202</v>
      </c>
      <c r="V151" s="13">
        <v>-0.125051035084142</v>
      </c>
      <c r="W151" s="13">
        <v>-18.289712875267401</v>
      </c>
      <c r="X151" s="24">
        <v>1.2489694870280701</v>
      </c>
      <c r="Y151" s="24">
        <v>-4.4768678667675603</v>
      </c>
      <c r="Z151" s="24">
        <v>0.58618614311615402</v>
      </c>
      <c r="AA151" s="13">
        <v>0.58659142914291895</v>
      </c>
      <c r="AB151" s="13">
        <v>0.58824855364676298</v>
      </c>
      <c r="AC151" s="24">
        <v>0.24331250208267</v>
      </c>
      <c r="AD151" s="13">
        <v>0.23863294663058601</v>
      </c>
      <c r="AE151" s="13">
        <v>0.23253295595725301</v>
      </c>
      <c r="AF151" s="13">
        <v>-2.0491574086284201</v>
      </c>
      <c r="AG151" s="13">
        <v>-0.47340822458194698</v>
      </c>
      <c r="AH151" s="13">
        <v>-0.51928323345564698</v>
      </c>
      <c r="AI151" s="13">
        <v>30.102952256560201</v>
      </c>
      <c r="AJ151" s="13">
        <v>29.955506884849498</v>
      </c>
      <c r="AK151" s="13">
        <v>29.354865237538199</v>
      </c>
      <c r="AL151" s="13">
        <v>0.59082151461678001</v>
      </c>
      <c r="AM151" s="13">
        <v>0.59257665096845902</v>
      </c>
      <c r="AN151" s="24">
        <v>0.59243758694085902</v>
      </c>
      <c r="AO151" s="13">
        <v>0.24062013053467499</v>
      </c>
      <c r="AP151" s="13">
        <v>0.24119587626168201</v>
      </c>
      <c r="AQ151" s="13">
        <v>0.23715153794066601</v>
      </c>
      <c r="AR151" s="13">
        <v>-2.0491574086284201</v>
      </c>
      <c r="AS151" s="13">
        <v>-0.47340822458194698</v>
      </c>
      <c r="AT151" s="13">
        <v>-0.51928323345564698</v>
      </c>
      <c r="AU151" s="13">
        <v>28.429304830465799</v>
      </c>
      <c r="AV151" s="13">
        <v>27.802789474424898</v>
      </c>
      <c r="AW151" s="13">
        <v>27.852287546769599</v>
      </c>
    </row>
    <row r="152" spans="1:49" x14ac:dyDescent="0.2">
      <c r="A152">
        <v>4288</v>
      </c>
      <c r="B152" t="s">
        <v>1047</v>
      </c>
      <c r="C152" t="s">
        <v>1078</v>
      </c>
      <c r="D152" t="s">
        <v>1049</v>
      </c>
      <c r="E152" t="s">
        <v>1044</v>
      </c>
      <c r="F152" t="s">
        <v>1078</v>
      </c>
      <c r="G152" t="s">
        <v>1277</v>
      </c>
      <c r="H152">
        <v>4288</v>
      </c>
      <c r="I152">
        <v>46050.511539351901</v>
      </c>
      <c r="J152">
        <v>90</v>
      </c>
      <c r="K152" s="13">
        <v>2.6872933847729001</v>
      </c>
      <c r="L152" s="13">
        <v>5.6749171290733802</v>
      </c>
      <c r="M152" s="13">
        <v>12.6976629086698</v>
      </c>
      <c r="N152" s="13">
        <v>4.5531610173230899</v>
      </c>
      <c r="O152" s="13">
        <v>17.0594750151771</v>
      </c>
      <c r="P152" s="13">
        <v>8.9282220708989701</v>
      </c>
      <c r="Q152" s="13">
        <v>5.1248673760798198</v>
      </c>
      <c r="R152" s="13">
        <v>-0.58808738400629401</v>
      </c>
      <c r="S152" s="13">
        <v>-0.21356301646877399</v>
      </c>
      <c r="T152" s="13">
        <v>-17.1792066165278</v>
      </c>
      <c r="U152" s="13">
        <v>-0.60961418418697599</v>
      </c>
      <c r="V152" s="13">
        <v>-0.20145396955905201</v>
      </c>
      <c r="W152" s="13">
        <v>-18.9501885313191</v>
      </c>
      <c r="X152" s="24">
        <v>2.4036474708703</v>
      </c>
      <c r="Y152" s="24">
        <v>-2.3704014216262199</v>
      </c>
      <c r="Z152" s="24">
        <v>0.29603851921124702</v>
      </c>
      <c r="AA152" s="13">
        <v>0.29594406485779101</v>
      </c>
      <c r="AB152" s="13">
        <v>0.29518327450910797</v>
      </c>
      <c r="AC152" s="24">
        <v>0.15945415282574599</v>
      </c>
      <c r="AD152" s="13">
        <v>0.15547420392212999</v>
      </c>
      <c r="AE152" s="13">
        <v>0.15294943241005399</v>
      </c>
      <c r="AF152" s="13">
        <v>-2.8115730442920799</v>
      </c>
      <c r="AG152" s="13">
        <v>-0.82447970216239796</v>
      </c>
      <c r="AH152" s="13">
        <v>-0.83167439674668098</v>
      </c>
      <c r="AI152" s="13">
        <v>277.46880741682901</v>
      </c>
      <c r="AJ152" s="13">
        <v>277.67477077210202</v>
      </c>
      <c r="AK152" s="13">
        <v>279.342191280951</v>
      </c>
      <c r="AL152" s="13">
        <v>0.30042679616449802</v>
      </c>
      <c r="AM152" s="13">
        <v>0.30177565256820899</v>
      </c>
      <c r="AN152" s="24">
        <v>0.29918328622421497</v>
      </c>
      <c r="AO152" s="13">
        <v>0.15655742890607999</v>
      </c>
      <c r="AP152" s="13">
        <v>0.15796736039722201</v>
      </c>
      <c r="AQ152" s="13">
        <v>0.15753642903953499</v>
      </c>
      <c r="AR152" s="13">
        <v>-2.8115730442920799</v>
      </c>
      <c r="AS152" s="13">
        <v>-0.82447970216239796</v>
      </c>
      <c r="AT152" s="13">
        <v>-0.83167439674668098</v>
      </c>
      <c r="AU152" s="13">
        <v>268.14743311107497</v>
      </c>
      <c r="AV152" s="13">
        <v>265.37603114338998</v>
      </c>
      <c r="AW152" s="13">
        <v>270.74066053118599</v>
      </c>
    </row>
    <row r="153" spans="1:49" x14ac:dyDescent="0.2">
      <c r="A153">
        <v>4289</v>
      </c>
      <c r="B153" t="s">
        <v>1041</v>
      </c>
      <c r="C153" t="s">
        <v>1270</v>
      </c>
      <c r="D153" t="s">
        <v>1049</v>
      </c>
      <c r="E153" t="s">
        <v>1044</v>
      </c>
      <c r="F153" t="s">
        <v>1278</v>
      </c>
      <c r="G153" t="s">
        <v>1279</v>
      </c>
      <c r="H153">
        <v>4289</v>
      </c>
      <c r="I153">
        <v>46051.382685185199</v>
      </c>
      <c r="J153">
        <v>90</v>
      </c>
      <c r="K153" s="13">
        <v>-6.0658426584760496</v>
      </c>
      <c r="L153" s="13">
        <v>3.6931509625008898</v>
      </c>
      <c r="M153" s="13">
        <v>4.3688630707460696</v>
      </c>
      <c r="N153" s="13">
        <v>2.5571758170073098</v>
      </c>
      <c r="O153" s="13">
        <v>6.7282006376004899</v>
      </c>
      <c r="P153" s="13">
        <v>4.9927293947470801</v>
      </c>
      <c r="Q153" s="13">
        <v>-17.102565511535399</v>
      </c>
      <c r="R153" s="13">
        <v>-0.32842566191842198</v>
      </c>
      <c r="S153" s="13">
        <v>-0.115123211469187</v>
      </c>
      <c r="T153" s="13">
        <v>-26.616055694925699</v>
      </c>
      <c r="U153" s="13">
        <v>-0.33691987795944001</v>
      </c>
      <c r="V153" s="13">
        <v>-0.108384859913405</v>
      </c>
      <c r="W153" s="13">
        <v>-20.703318437831602</v>
      </c>
      <c r="X153" s="24">
        <v>-6.3494885723786503</v>
      </c>
      <c r="Y153" s="24">
        <v>-4.3361885282292096</v>
      </c>
      <c r="Z153" s="24">
        <v>0.59069388584870897</v>
      </c>
      <c r="AA153" s="13">
        <v>0.59107368051815001</v>
      </c>
      <c r="AB153" s="13">
        <v>0.59280996514988205</v>
      </c>
      <c r="AC153" s="24">
        <v>0.26166791818461899</v>
      </c>
      <c r="AD153" s="13">
        <v>0.256753822507299</v>
      </c>
      <c r="AE153" s="13">
        <v>0.25000216542536002</v>
      </c>
      <c r="AF153" s="13">
        <v>-4.9512607954225496</v>
      </c>
      <c r="AG153" s="13">
        <v>-1.7227141767152201</v>
      </c>
      <c r="AH153" s="13">
        <v>-1.59788862884169</v>
      </c>
      <c r="AI153" s="13">
        <v>28.475016085696002</v>
      </c>
      <c r="AJ153" s="13">
        <v>28.3390506753212</v>
      </c>
      <c r="AK153" s="13">
        <v>27.719799082229901</v>
      </c>
      <c r="AL153" s="13">
        <v>0.594952448426597</v>
      </c>
      <c r="AM153" s="13">
        <v>0.59682082369732903</v>
      </c>
      <c r="AN153" s="24">
        <v>0.59671010474246999</v>
      </c>
      <c r="AO153" s="13">
        <v>0.25866901807911902</v>
      </c>
      <c r="AP153" s="13">
        <v>0.25921209240438903</v>
      </c>
      <c r="AQ153" s="13">
        <v>0.254573369377876</v>
      </c>
      <c r="AR153" s="13">
        <v>-4.9512607954225496</v>
      </c>
      <c r="AS153" s="13">
        <v>-1.7227141767152201</v>
      </c>
      <c r="AT153" s="13">
        <v>-1.59788862884169</v>
      </c>
      <c r="AU153" s="13">
        <v>26.960908973753899</v>
      </c>
      <c r="AV153" s="13">
        <v>26.303777230504998</v>
      </c>
      <c r="AW153" s="13">
        <v>26.342598259324301</v>
      </c>
    </row>
    <row r="154" spans="1:49" x14ac:dyDescent="0.2">
      <c r="A154">
        <v>4290</v>
      </c>
      <c r="B154" t="s">
        <v>1059</v>
      </c>
      <c r="C154" t="s">
        <v>1060</v>
      </c>
      <c r="D154" t="s">
        <v>1049</v>
      </c>
      <c r="E154" t="s">
        <v>1044</v>
      </c>
      <c r="F154" t="s">
        <v>1060</v>
      </c>
      <c r="G154" t="s">
        <v>1280</v>
      </c>
      <c r="H154">
        <v>4290</v>
      </c>
      <c r="I154">
        <v>46051.588287036997</v>
      </c>
      <c r="J154">
        <v>90</v>
      </c>
      <c r="K154" s="13">
        <v>2.3704570011574599</v>
      </c>
      <c r="L154" s="13">
        <v>5.1779808354571504</v>
      </c>
      <c r="M154" s="13">
        <v>12.380352973237001</v>
      </c>
      <c r="N154" s="13">
        <v>4.0565951717525097</v>
      </c>
      <c r="O154" s="13">
        <v>15.973003740997701</v>
      </c>
      <c r="P154" s="13">
        <v>7.7595165815267304</v>
      </c>
      <c r="Q154" s="13">
        <v>5.5657186021817404</v>
      </c>
      <c r="R154" s="13">
        <v>-0.832699558795721</v>
      </c>
      <c r="S154" s="13">
        <v>-0.373060168240888</v>
      </c>
      <c r="T154" s="13">
        <v>-15.4097010000396</v>
      </c>
      <c r="U154" s="13">
        <v>-0.85287492430888001</v>
      </c>
      <c r="V154" s="13">
        <v>-0.36263914244261902</v>
      </c>
      <c r="W154" s="13">
        <v>-17.334761122691301</v>
      </c>
      <c r="X154" s="24">
        <v>2.0868110872548602</v>
      </c>
      <c r="Y154" s="24">
        <v>-2.8633308980051102</v>
      </c>
      <c r="Z154" s="24">
        <v>3.3372506672009999E-2</v>
      </c>
      <c r="AA154" s="13">
        <v>3.2782022278367198E-2</v>
      </c>
      <c r="AB154" s="13">
        <v>2.9652921226610202E-2</v>
      </c>
      <c r="AC154" s="24">
        <v>-1.7177972364725801E-2</v>
      </c>
      <c r="AD154" s="13">
        <v>-1.9713023437573099E-2</v>
      </c>
      <c r="AE154" s="13">
        <v>-1.54928448093282E-2</v>
      </c>
      <c r="AF154" s="13">
        <v>-0.74195898877754396</v>
      </c>
      <c r="AG154" s="13">
        <v>-2.4675952520970799E-2</v>
      </c>
      <c r="AH154" s="13">
        <v>-0.180124665418674</v>
      </c>
      <c r="AI154" s="13">
        <v>9999</v>
      </c>
      <c r="AJ154" s="13">
        <v>9999</v>
      </c>
      <c r="AK154" s="13">
        <v>9999</v>
      </c>
      <c r="AL154" s="13">
        <v>3.7497202805668303E-2</v>
      </c>
      <c r="AM154" s="13">
        <v>3.8439625660500201E-2</v>
      </c>
      <c r="AN154" s="24">
        <v>3.3449597167585797E-2</v>
      </c>
      <c r="AO154" s="13">
        <v>-2.02790486560618E-2</v>
      </c>
      <c r="AP154" s="13">
        <v>-1.7289640118485699E-2</v>
      </c>
      <c r="AQ154" s="13">
        <v>-1.09374335337775E-2</v>
      </c>
      <c r="AR154" s="13">
        <v>-0.74195898877754396</v>
      </c>
      <c r="AS154" s="13">
        <v>-2.4675952520970799E-2</v>
      </c>
      <c r="AT154" s="13">
        <v>-0.180124665418674</v>
      </c>
      <c r="AU154" s="13">
        <v>9999</v>
      </c>
      <c r="AV154" s="13">
        <v>9999</v>
      </c>
      <c r="AW154" s="13">
        <v>9999</v>
      </c>
    </row>
    <row r="155" spans="1:49" x14ac:dyDescent="0.2">
      <c r="A155">
        <v>4291</v>
      </c>
      <c r="B155" t="s">
        <v>1041</v>
      </c>
      <c r="C155" t="s">
        <v>1270</v>
      </c>
      <c r="D155" t="s">
        <v>1049</v>
      </c>
      <c r="E155" t="s">
        <v>1044</v>
      </c>
      <c r="F155" t="s">
        <v>1281</v>
      </c>
      <c r="G155" t="s">
        <v>1282</v>
      </c>
      <c r="H155">
        <v>4291</v>
      </c>
      <c r="I155">
        <v>46051.689722222203</v>
      </c>
      <c r="J155">
        <v>90</v>
      </c>
      <c r="K155" s="13">
        <v>-4.39633999415679</v>
      </c>
      <c r="L155" s="13">
        <v>2.2628388286700001</v>
      </c>
      <c r="M155" s="13">
        <v>5.8934838298646399</v>
      </c>
      <c r="N155" s="13">
        <v>1.1333875184929501</v>
      </c>
      <c r="O155" s="13">
        <v>6.8801339514244804</v>
      </c>
      <c r="P155" s="13">
        <v>2.1717102863106699</v>
      </c>
      <c r="Q155" s="13">
        <v>-13.4285897566301</v>
      </c>
      <c r="R155" s="13">
        <v>-0.331742176107855</v>
      </c>
      <c r="S155" s="13">
        <v>-0.11721321354344599</v>
      </c>
      <c r="T155" s="13">
        <v>-21.792254956361202</v>
      </c>
      <c r="U155" s="13">
        <v>-0.34043662500621602</v>
      </c>
      <c r="V155" s="13">
        <v>-0.114311014019646</v>
      </c>
      <c r="W155" s="13">
        <v>-17.145507118484399</v>
      </c>
      <c r="X155" s="24">
        <v>-4.6799859080593897</v>
      </c>
      <c r="Y155" s="24">
        <v>-5.7549679980419697</v>
      </c>
      <c r="Z155" s="24">
        <v>0.58696545963520297</v>
      </c>
      <c r="AA155" s="13">
        <v>0.58731697298549201</v>
      </c>
      <c r="AB155" s="13">
        <v>0.58904845022079</v>
      </c>
      <c r="AC155" s="24">
        <v>0.25519258444375398</v>
      </c>
      <c r="AD155" s="13">
        <v>0.25028987551543402</v>
      </c>
      <c r="AE155" s="13">
        <v>0.24389507274038</v>
      </c>
      <c r="AF155" s="13">
        <v>-0.49071374087887798</v>
      </c>
      <c r="AG155" s="13">
        <v>6.6263958274125997E-2</v>
      </c>
      <c r="AH155" s="13">
        <v>-0.111917587388785</v>
      </c>
      <c r="AI155" s="13">
        <v>29.819623111426601</v>
      </c>
      <c r="AJ155" s="13">
        <v>29.692086163857901</v>
      </c>
      <c r="AK155" s="13">
        <v>29.066209499714802</v>
      </c>
      <c r="AL155" s="13">
        <v>0.59095210628928696</v>
      </c>
      <c r="AM155" s="13">
        <v>0.59287993990778998</v>
      </c>
      <c r="AN155" s="24">
        <v>0.59273805270385405</v>
      </c>
      <c r="AO155" s="13">
        <v>0.25198933196658202</v>
      </c>
      <c r="AP155" s="13">
        <v>0.25267837225651901</v>
      </c>
      <c r="AQ155" s="13">
        <v>0.24843469133896501</v>
      </c>
      <c r="AR155" s="13">
        <v>-0.49071374087887798</v>
      </c>
      <c r="AS155" s="13">
        <v>6.6263958274125997E-2</v>
      </c>
      <c r="AT155" s="13">
        <v>-0.111917587388785</v>
      </c>
      <c r="AU155" s="13">
        <v>28.382553892793901</v>
      </c>
      <c r="AV155" s="13">
        <v>27.694922279785001</v>
      </c>
      <c r="AW155" s="13">
        <v>27.745371185247802</v>
      </c>
    </row>
    <row r="156" spans="1:49" x14ac:dyDescent="0.2">
      <c r="A156">
        <v>4292</v>
      </c>
      <c r="B156" t="s">
        <v>1051</v>
      </c>
      <c r="C156" t="s">
        <v>1068</v>
      </c>
      <c r="D156" t="s">
        <v>1049</v>
      </c>
      <c r="E156" t="s">
        <v>1044</v>
      </c>
      <c r="F156" t="s">
        <v>1069</v>
      </c>
      <c r="G156" t="s">
        <v>1283</v>
      </c>
      <c r="H156">
        <v>4292</v>
      </c>
      <c r="I156">
        <v>46052.377546296302</v>
      </c>
      <c r="J156">
        <v>90</v>
      </c>
      <c r="K156" s="13">
        <v>-10.614767471995499</v>
      </c>
      <c r="L156" s="13">
        <v>-14.352855338928</v>
      </c>
      <c r="M156" s="13">
        <v>-0.558365013064402</v>
      </c>
      <c r="N156" s="13">
        <v>-15.460273697380099</v>
      </c>
      <c r="O156" s="13">
        <v>-15.8196523335858</v>
      </c>
      <c r="P156" s="13">
        <v>-30.685415406054702</v>
      </c>
      <c r="Q156" s="13">
        <v>-73.424545963621398</v>
      </c>
      <c r="R156" s="13">
        <v>-5.6362399983486702E-2</v>
      </c>
      <c r="S156" s="13">
        <v>-9.1987831484424704E-3</v>
      </c>
      <c r="T156" s="13">
        <v>-44.057499897561499</v>
      </c>
      <c r="U156" s="13">
        <v>-3.6361370688867203E-2</v>
      </c>
      <c r="V156" s="13">
        <v>-5.0002174124623898E-2</v>
      </c>
      <c r="W156" s="13">
        <v>-18.638671617630798</v>
      </c>
      <c r="X156" s="24">
        <v>-10.898413385898101</v>
      </c>
      <c r="Y156" s="24">
        <v>-22.236689158119098</v>
      </c>
      <c r="Z156" s="24">
        <v>0.91542643184796901</v>
      </c>
      <c r="AA156" s="13">
        <v>0.916357032532649</v>
      </c>
      <c r="AB156" s="13">
        <v>0.92108616465089599</v>
      </c>
      <c r="AC156" s="24">
        <v>0.32564905976981401</v>
      </c>
      <c r="AD156" s="13">
        <v>0.32013921336624601</v>
      </c>
      <c r="AE156" s="13">
        <v>0.31122886673149602</v>
      </c>
      <c r="AF156" s="13">
        <v>-2.27837830502554</v>
      </c>
      <c r="AG156" s="13">
        <v>-0.707998605545482</v>
      </c>
      <c r="AH156" s="13">
        <v>-0.78235043453418995</v>
      </c>
      <c r="AI156" s="13">
        <v>-46.522332021447099</v>
      </c>
      <c r="AJ156" s="13">
        <v>-46.663607615768299</v>
      </c>
      <c r="AK156" s="13">
        <v>-47.377482202848398</v>
      </c>
      <c r="AL156" s="13">
        <v>0.91927082084142597</v>
      </c>
      <c r="AM156" s="13">
        <v>0.92182026202495604</v>
      </c>
      <c r="AN156" s="24">
        <v>0.92466507991162805</v>
      </c>
      <c r="AO156" s="13">
        <v>0.32234363110680703</v>
      </c>
      <c r="AP156" s="13">
        <v>0.32249282352932901</v>
      </c>
      <c r="AQ156" s="13">
        <v>0.31575269265311601</v>
      </c>
      <c r="AR156" s="13">
        <v>-2.27837830502554</v>
      </c>
      <c r="AS156" s="13">
        <v>-0.707998605545482</v>
      </c>
      <c r="AT156" s="13">
        <v>-0.78235043453418995</v>
      </c>
      <c r="AU156" s="13">
        <v>-47.104250447854703</v>
      </c>
      <c r="AV156" s="13">
        <v>-47.4876919588582</v>
      </c>
      <c r="AW156" s="13">
        <v>-47.913263799548503</v>
      </c>
    </row>
    <row r="157" spans="1:49" x14ac:dyDescent="0.2">
      <c r="A157">
        <v>4293</v>
      </c>
      <c r="B157" t="s">
        <v>1047</v>
      </c>
      <c r="C157" t="s">
        <v>1111</v>
      </c>
      <c r="D157" t="s">
        <v>1049</v>
      </c>
      <c r="E157" t="s">
        <v>1044</v>
      </c>
      <c r="F157" t="s">
        <v>1111</v>
      </c>
      <c r="G157" t="s">
        <v>1284</v>
      </c>
      <c r="H157">
        <v>4293</v>
      </c>
      <c r="I157">
        <v>46052.478912036997</v>
      </c>
      <c r="J157">
        <v>90</v>
      </c>
      <c r="K157" s="13">
        <v>0.60294818567005504</v>
      </c>
      <c r="L157" s="13">
        <v>-6.4798363106037096</v>
      </c>
      <c r="M157" s="13">
        <v>10.3042434653521</v>
      </c>
      <c r="N157" s="13">
        <v>-7.5805154426214996</v>
      </c>
      <c r="O157" s="13">
        <v>2.79656066508658</v>
      </c>
      <c r="P157" s="13">
        <v>-15.278178233442</v>
      </c>
      <c r="Q157" s="13">
        <v>-29.747705354022301</v>
      </c>
      <c r="R157" s="13">
        <v>-0.31617158346103602</v>
      </c>
      <c r="S157" s="13">
        <v>-0.169895068283338</v>
      </c>
      <c r="T157" s="13">
        <v>-25.8593551477686</v>
      </c>
      <c r="U157" s="13">
        <v>-0.31970902930454098</v>
      </c>
      <c r="V157" s="13">
        <v>-0.19010960933590501</v>
      </c>
      <c r="W157" s="13">
        <v>-15.5563670263712</v>
      </c>
      <c r="X157" s="24">
        <v>0.31930227176745402</v>
      </c>
      <c r="Y157" s="24">
        <v>-14.427150597529399</v>
      </c>
      <c r="Z157" s="24">
        <v>0.60942201420248399</v>
      </c>
      <c r="AA157" s="13">
        <v>0.60979270524528895</v>
      </c>
      <c r="AB157" s="13">
        <v>0.61175913080058697</v>
      </c>
      <c r="AC157" s="24">
        <v>0.17224531022807699</v>
      </c>
      <c r="AD157" s="13">
        <v>0.16797215729241599</v>
      </c>
      <c r="AE157" s="13">
        <v>0.164573926097215</v>
      </c>
      <c r="AF157" s="13">
        <v>1.44853202325285</v>
      </c>
      <c r="AG157" s="13">
        <v>0.87894026918524504</v>
      </c>
      <c r="AH157" s="13">
        <v>0.56839120224641604</v>
      </c>
      <c r="AI157" s="13">
        <v>21.981726359843599</v>
      </c>
      <c r="AJ157" s="13">
        <v>21.857401914780201</v>
      </c>
      <c r="AK157" s="13">
        <v>21.200508323827702</v>
      </c>
      <c r="AL157" s="13">
        <v>0.61311992012479299</v>
      </c>
      <c r="AM157" s="13">
        <v>0.61515110495218095</v>
      </c>
      <c r="AN157" s="24">
        <v>0.61522373541209496</v>
      </c>
      <c r="AO157" s="13">
        <v>0.16883770537923501</v>
      </c>
      <c r="AP157" s="13">
        <v>0.170290880877497</v>
      </c>
      <c r="AQ157" s="13">
        <v>0.16908195934186901</v>
      </c>
      <c r="AR157" s="13">
        <v>1.44853202325285</v>
      </c>
      <c r="AS157" s="13">
        <v>0.87894026918524504</v>
      </c>
      <c r="AT157" s="13">
        <v>0.56839120224641604</v>
      </c>
      <c r="AU157" s="13">
        <v>20.7484908593581</v>
      </c>
      <c r="AV157" s="13">
        <v>20.077643383946501</v>
      </c>
      <c r="AW157" s="13">
        <v>20.053740425922602</v>
      </c>
    </row>
    <row r="158" spans="1:49" x14ac:dyDescent="0.2">
      <c r="A158">
        <v>4294</v>
      </c>
      <c r="B158" t="s">
        <v>1041</v>
      </c>
      <c r="C158" t="s">
        <v>1270</v>
      </c>
      <c r="D158" t="s">
        <v>1066</v>
      </c>
      <c r="E158" t="s">
        <v>1044</v>
      </c>
      <c r="F158" t="s">
        <v>1281</v>
      </c>
      <c r="G158" t="s">
        <v>1285</v>
      </c>
      <c r="H158">
        <v>4294</v>
      </c>
      <c r="I158">
        <v>46052.634247685201</v>
      </c>
      <c r="J158">
        <v>90</v>
      </c>
      <c r="K158" s="13">
        <v>-4.3898479839297302</v>
      </c>
      <c r="L158" s="13">
        <v>2.2008097890385399</v>
      </c>
      <c r="M158" s="13">
        <v>5.8973017071544103</v>
      </c>
      <c r="N158" s="13">
        <v>1.07150281843184</v>
      </c>
      <c r="O158" s="13">
        <v>6.8126137236208804</v>
      </c>
      <c r="P158" s="13">
        <v>1.9779574619159199</v>
      </c>
      <c r="Q158" s="13">
        <v>-14.4315593835972</v>
      </c>
      <c r="R158" s="13">
        <v>-0.33556472547724098</v>
      </c>
      <c r="S158" s="13">
        <v>-0.19495467506391001</v>
      </c>
      <c r="T158" s="13">
        <v>-22.6459019467666</v>
      </c>
      <c r="U158" s="13">
        <v>-0.34418635510387802</v>
      </c>
      <c r="V158" s="13">
        <v>-0.19235076243479499</v>
      </c>
      <c r="W158" s="13">
        <v>-17.645345073373999</v>
      </c>
      <c r="X158" s="24">
        <v>-4.6734938978323299</v>
      </c>
      <c r="Y158" s="24">
        <v>-5.8164968950426701</v>
      </c>
      <c r="Z158" s="24">
        <v>0.583022218192075</v>
      </c>
      <c r="AA158" s="13">
        <v>0.58333333718604896</v>
      </c>
      <c r="AB158" s="13">
        <v>0.58506853970275596</v>
      </c>
      <c r="AC158" s="24">
        <v>0.16985992268977401</v>
      </c>
      <c r="AD158" s="13">
        <v>0.16557013678343499</v>
      </c>
      <c r="AE158" s="13">
        <v>0.162183790484353</v>
      </c>
      <c r="AF158" s="13">
        <v>-1.0317733289068001</v>
      </c>
      <c r="AG158" s="13">
        <v>-0.20941507881827101</v>
      </c>
      <c r="AH158" s="13">
        <v>-0.37848913352304803</v>
      </c>
      <c r="AI158" s="13">
        <v>31.261451208833702</v>
      </c>
      <c r="AJ158" s="13">
        <v>31.146943266287899</v>
      </c>
      <c r="AK158" s="13">
        <v>30.5106602311591</v>
      </c>
      <c r="AL158" s="13">
        <v>0.58656939584210999</v>
      </c>
      <c r="AM158" s="13">
        <v>0.58858181812814903</v>
      </c>
      <c r="AN158" s="24">
        <v>0.58841520756059695</v>
      </c>
      <c r="AO158" s="13">
        <v>0.16635014165509701</v>
      </c>
      <c r="AP158" s="13">
        <v>0.16785397379051301</v>
      </c>
      <c r="AQ158" s="13">
        <v>0.16667603105204201</v>
      </c>
      <c r="AR158" s="13">
        <v>-1.0317733289068001</v>
      </c>
      <c r="AS158" s="13">
        <v>-0.20941507881827101</v>
      </c>
      <c r="AT158" s="13">
        <v>-0.37848913352304803</v>
      </c>
      <c r="AU158" s="13">
        <v>29.963517197920002</v>
      </c>
      <c r="AV158" s="13">
        <v>29.234500828465801</v>
      </c>
      <c r="AW158" s="13">
        <v>29.294657242253901</v>
      </c>
    </row>
    <row r="159" spans="1:49" x14ac:dyDescent="0.2">
      <c r="A159">
        <v>4295</v>
      </c>
      <c r="B159" t="s">
        <v>1051</v>
      </c>
      <c r="C159" t="s">
        <v>1052</v>
      </c>
      <c r="D159" t="s">
        <v>1079</v>
      </c>
      <c r="E159" t="s">
        <v>1044</v>
      </c>
      <c r="F159" t="s">
        <v>1053</v>
      </c>
      <c r="G159" t="s">
        <v>1286</v>
      </c>
      <c r="H159">
        <v>4295</v>
      </c>
      <c r="I159">
        <v>46054.460277777798</v>
      </c>
      <c r="J159">
        <v>90</v>
      </c>
      <c r="K159" s="13">
        <v>-10.6249480409416</v>
      </c>
      <c r="L159" s="13">
        <v>18.3426817571134</v>
      </c>
      <c r="M159" s="13">
        <v>0.57653339845353302</v>
      </c>
      <c r="N159" s="13">
        <v>17.165858248920799</v>
      </c>
      <c r="O159" s="13">
        <v>17.4640620436486</v>
      </c>
      <c r="P159" s="13">
        <v>34.584074443860899</v>
      </c>
      <c r="Q159" s="13">
        <v>25.3727090941243</v>
      </c>
      <c r="R159" s="13">
        <v>-1.26729627673544E-2</v>
      </c>
      <c r="S159" s="13">
        <v>-4.7243971239438499E-2</v>
      </c>
      <c r="T159" s="13">
        <v>-8.9582220975319107</v>
      </c>
      <c r="U159" s="13">
        <v>-3.47851041957324E-2</v>
      </c>
      <c r="V159" s="13">
        <v>-1.9446454673780499E-3</v>
      </c>
      <c r="W159" s="13">
        <v>-17.753858033810701</v>
      </c>
      <c r="X159" s="24">
        <v>-10.9085939548442</v>
      </c>
      <c r="Y159" s="24">
        <v>10.195222512882401</v>
      </c>
      <c r="Z159" s="24">
        <v>0.91716062874422999</v>
      </c>
      <c r="AA159" s="13">
        <v>0.91809845453949401</v>
      </c>
      <c r="AB159" s="13">
        <v>0.92304753950558305</v>
      </c>
      <c r="AC159" s="24">
        <v>0.37809979074369499</v>
      </c>
      <c r="AD159" s="13">
        <v>0.37214382155533698</v>
      </c>
      <c r="AE159" s="13">
        <v>0.36198240614847799</v>
      </c>
      <c r="AF159" s="13">
        <v>-1.13730557864876</v>
      </c>
      <c r="AG159" s="13">
        <v>-0.27246276141968001</v>
      </c>
      <c r="AH159" s="13">
        <v>-0.44518715812014198</v>
      </c>
      <c r="AI159" s="13">
        <v>-46.7853901650493</v>
      </c>
      <c r="AJ159" s="13">
        <v>-46.927266690975202</v>
      </c>
      <c r="AK159" s="13">
        <v>-47.671582743010497</v>
      </c>
      <c r="AL159" s="13">
        <v>0.92055281778687303</v>
      </c>
      <c r="AM159" s="13">
        <v>0.92323194217292304</v>
      </c>
      <c r="AN159" s="24">
        <v>0.92627264753211003</v>
      </c>
      <c r="AO159" s="13">
        <v>0.37448783352318299</v>
      </c>
      <c r="AP159" s="13">
        <v>0.37439277198441301</v>
      </c>
      <c r="AQ159" s="13">
        <v>0.36645885403920198</v>
      </c>
      <c r="AR159" s="13">
        <v>-1.13730557864876</v>
      </c>
      <c r="AS159" s="13">
        <v>-0.27246276141968001</v>
      </c>
      <c r="AT159" s="13">
        <v>-0.44518715812014198</v>
      </c>
      <c r="AU159" s="13">
        <v>-47.297309691837498</v>
      </c>
      <c r="AV159" s="13">
        <v>-47.699174136860798</v>
      </c>
      <c r="AW159" s="13">
        <v>-48.152686462228502</v>
      </c>
    </row>
    <row r="160" spans="1:49" x14ac:dyDescent="0.2">
      <c r="A160">
        <v>4296</v>
      </c>
      <c r="B160" t="s">
        <v>1041</v>
      </c>
      <c r="C160" t="s">
        <v>1270</v>
      </c>
      <c r="D160" t="s">
        <v>1066</v>
      </c>
      <c r="E160" t="s">
        <v>1044</v>
      </c>
      <c r="F160" t="s">
        <v>1271</v>
      </c>
      <c r="G160" t="s">
        <v>1287</v>
      </c>
      <c r="H160">
        <v>4296</v>
      </c>
      <c r="I160">
        <v>46054.560659722199</v>
      </c>
      <c r="J160">
        <v>90</v>
      </c>
      <c r="K160" s="13">
        <v>4.2647861020971503</v>
      </c>
      <c r="L160" s="13">
        <v>5.7551864439801097</v>
      </c>
      <c r="M160" s="13">
        <v>14.1881499422578</v>
      </c>
      <c r="N160" s="13">
        <v>4.6365691787649101</v>
      </c>
      <c r="O160" s="13">
        <v>18.940842134237801</v>
      </c>
      <c r="P160" s="13">
        <v>9.2038265515700299</v>
      </c>
      <c r="Q160" s="13">
        <v>11.7167191929332</v>
      </c>
      <c r="R160" s="13">
        <v>-0.328029236425179</v>
      </c>
      <c r="S160" s="13">
        <v>-9.0717307906765202E-2</v>
      </c>
      <c r="T160" s="13">
        <v>-12.397132619722001</v>
      </c>
      <c r="U160" s="13">
        <v>-0.35202279482703602</v>
      </c>
      <c r="V160" s="13">
        <v>-7.8722895210609906E-2</v>
      </c>
      <c r="W160" s="13">
        <v>-16.460645429671899</v>
      </c>
      <c r="X160" s="24">
        <v>3.9811401881945501</v>
      </c>
      <c r="Y160" s="24">
        <v>-2.2907793214202798</v>
      </c>
      <c r="Z160" s="24">
        <v>0.57463213539982305</v>
      </c>
      <c r="AA160" s="13">
        <v>0.57490461192937703</v>
      </c>
      <c r="AB160" s="13">
        <v>0.57658399793396198</v>
      </c>
      <c r="AC160" s="24">
        <v>0.29414731260832699</v>
      </c>
      <c r="AD160" s="13">
        <v>0.28883170541391001</v>
      </c>
      <c r="AE160" s="13">
        <v>0.28147500149909899</v>
      </c>
      <c r="AF160" s="13">
        <v>0.39379149725683499</v>
      </c>
      <c r="AG160" s="13">
        <v>0.40176284029067799</v>
      </c>
      <c r="AH160" s="13">
        <v>0.133711170559905</v>
      </c>
      <c r="AI160" s="13">
        <v>34.399031089660497</v>
      </c>
      <c r="AJ160" s="13">
        <v>34.295606381355398</v>
      </c>
      <c r="AK160" s="13">
        <v>33.660452157680901</v>
      </c>
      <c r="AL160" s="13">
        <v>0.57786506804937499</v>
      </c>
      <c r="AM160" s="13">
        <v>0.57991804242046696</v>
      </c>
      <c r="AN160" s="24">
        <v>0.57968392270228397</v>
      </c>
      <c r="AO160" s="13">
        <v>0.29043317920197997</v>
      </c>
      <c r="AP160" s="13">
        <v>0.29104576926498399</v>
      </c>
      <c r="AQ160" s="13">
        <v>0.28593565671285798</v>
      </c>
      <c r="AR160" s="13">
        <v>0.39379149725683499</v>
      </c>
      <c r="AS160" s="13">
        <v>0.40176284029067799</v>
      </c>
      <c r="AT160" s="13">
        <v>0.133711170559905</v>
      </c>
      <c r="AU160" s="13">
        <v>33.178581477396001</v>
      </c>
      <c r="AV160" s="13">
        <v>32.411073783953498</v>
      </c>
      <c r="AW160" s="13">
        <v>32.498308480544203</v>
      </c>
    </row>
    <row r="161" spans="1:49" x14ac:dyDescent="0.2">
      <c r="A161">
        <v>4297</v>
      </c>
      <c r="B161" t="s">
        <v>1059</v>
      </c>
      <c r="C161" t="s">
        <v>1060</v>
      </c>
      <c r="D161" t="s">
        <v>1049</v>
      </c>
      <c r="E161" t="s">
        <v>1044</v>
      </c>
      <c r="F161" t="s">
        <v>1060</v>
      </c>
      <c r="G161" t="s">
        <v>1288</v>
      </c>
      <c r="H161">
        <v>4297</v>
      </c>
      <c r="I161">
        <v>46054.675729166702</v>
      </c>
      <c r="J161">
        <v>90</v>
      </c>
      <c r="K161" s="13">
        <v>2.4316174378403801</v>
      </c>
      <c r="L161" s="13">
        <v>5.36210160874547</v>
      </c>
      <c r="M161" s="13">
        <v>12.4448257823872</v>
      </c>
      <c r="N161" s="13">
        <v>4.2404577399997203</v>
      </c>
      <c r="O161" s="13">
        <v>16.224306984625098</v>
      </c>
      <c r="P161" s="13">
        <v>8.1852356626239509</v>
      </c>
      <c r="Q161" s="13">
        <v>4.6561418139152</v>
      </c>
      <c r="R161" s="13">
        <v>-0.81920599378063597</v>
      </c>
      <c r="S161" s="13">
        <v>-0.33972911907845099</v>
      </c>
      <c r="T161" s="13">
        <v>-16.6936220543171</v>
      </c>
      <c r="U161" s="13">
        <v>-0.83976827384660102</v>
      </c>
      <c r="V161" s="13">
        <v>-0.32911642907961602</v>
      </c>
      <c r="W161" s="13">
        <v>-18.309159132496699</v>
      </c>
      <c r="X161" s="24">
        <v>2.1479715239377799</v>
      </c>
      <c r="Y161" s="24">
        <v>-2.68069469788569</v>
      </c>
      <c r="Z161" s="24">
        <v>4.8062282520511E-2</v>
      </c>
      <c r="AA161" s="13">
        <v>4.7278652420708299E-2</v>
      </c>
      <c r="AB161" s="13">
        <v>4.3751460545665602E-2</v>
      </c>
      <c r="AC161" s="24">
        <v>2.0724885646572402E-2</v>
      </c>
      <c r="AD161" s="13">
        <v>1.7448979534802199E-2</v>
      </c>
      <c r="AE161" s="13">
        <v>1.8228031903065899E-2</v>
      </c>
      <c r="AF161" s="13">
        <v>-1.7338468935034801</v>
      </c>
      <c r="AG161" s="13">
        <v>-0.57866036498556805</v>
      </c>
      <c r="AH161" s="13">
        <v>-0.74174650946250198</v>
      </c>
      <c r="AI161" s="13">
        <v>9999</v>
      </c>
      <c r="AJ161" s="13">
        <v>9999</v>
      </c>
      <c r="AK161" s="13">
        <v>9999</v>
      </c>
      <c r="AL161" s="13">
        <v>5.1131680746727498E-2</v>
      </c>
      <c r="AM161" s="13">
        <v>5.2166982657716902E-2</v>
      </c>
      <c r="AN161" s="24">
        <v>4.6722586312300501E-2</v>
      </c>
      <c r="AO161" s="13">
        <v>1.6908576054389501E-2</v>
      </c>
      <c r="AP161" s="13">
        <v>1.9628156807874102E-2</v>
      </c>
      <c r="AQ161" s="13">
        <v>2.2672894439858701E-2</v>
      </c>
      <c r="AR161" s="13">
        <v>-1.7338468935034801</v>
      </c>
      <c r="AS161" s="13">
        <v>-0.57866036498556805</v>
      </c>
      <c r="AT161" s="13">
        <v>-0.74174650946250198</v>
      </c>
      <c r="AU161" s="13">
        <v>9999</v>
      </c>
      <c r="AV161" s="13">
        <v>9999</v>
      </c>
      <c r="AW161" s="13">
        <v>9999</v>
      </c>
    </row>
    <row r="162" spans="1:49" x14ac:dyDescent="0.2">
      <c r="A162">
        <v>4298</v>
      </c>
      <c r="B162" t="s">
        <v>1041</v>
      </c>
      <c r="C162" t="s">
        <v>1270</v>
      </c>
      <c r="D162" t="s">
        <v>1049</v>
      </c>
      <c r="E162" t="s">
        <v>1044</v>
      </c>
      <c r="F162" t="s">
        <v>1275</v>
      </c>
      <c r="G162" t="s">
        <v>1289</v>
      </c>
      <c r="H162">
        <v>4298</v>
      </c>
      <c r="I162">
        <v>46055.3773842593</v>
      </c>
      <c r="J162">
        <v>90</v>
      </c>
      <c r="K162" s="13">
        <v>1.5366231997236399</v>
      </c>
      <c r="L162" s="13">
        <v>3.5363473882608898</v>
      </c>
      <c r="M162" s="13">
        <v>11.536373386507099</v>
      </c>
      <c r="N162" s="13">
        <v>2.4166692828193499</v>
      </c>
      <c r="O162" s="13">
        <v>13.976677175518301</v>
      </c>
      <c r="P162" s="13">
        <v>4.7975952232264998</v>
      </c>
      <c r="Q162" s="13">
        <v>-2.98864245845476</v>
      </c>
      <c r="R162" s="13">
        <v>-0.33351635445579603</v>
      </c>
      <c r="S162" s="13">
        <v>-5.9661827315488102E-2</v>
      </c>
      <c r="T162" s="13">
        <v>-19.788032774684901</v>
      </c>
      <c r="U162" s="13">
        <v>-0.35123859740368402</v>
      </c>
      <c r="V162" s="13">
        <v>-5.34732580687374E-2</v>
      </c>
      <c r="W162" s="13">
        <v>-18.7506005734787</v>
      </c>
      <c r="X162" s="24">
        <v>1.25297728582104</v>
      </c>
      <c r="Y162" s="24">
        <v>-4.49172778897029</v>
      </c>
      <c r="Z162" s="24">
        <v>0.57555135367396004</v>
      </c>
      <c r="AA162" s="13">
        <v>0.57580274333978299</v>
      </c>
      <c r="AB162" s="13">
        <v>0.57751456808795598</v>
      </c>
      <c r="AC162" s="24">
        <v>0.32167998399848502</v>
      </c>
      <c r="AD162" s="13">
        <v>0.316127598480414</v>
      </c>
      <c r="AE162" s="13">
        <v>0.30820605496044001</v>
      </c>
      <c r="AF162" s="13">
        <v>-2.2120101030683101</v>
      </c>
      <c r="AG162" s="13">
        <v>-0.82064185215753405</v>
      </c>
      <c r="AH162" s="13">
        <v>-0.97321325540247805</v>
      </c>
      <c r="AI162" s="13">
        <v>34.050537886256699</v>
      </c>
      <c r="AJ162" s="13">
        <v>33.955437372704502</v>
      </c>
      <c r="AK162" s="13">
        <v>33.310195325048099</v>
      </c>
      <c r="AL162" s="13">
        <v>0.57845294014508497</v>
      </c>
      <c r="AM162" s="13">
        <v>0.58056095081648096</v>
      </c>
      <c r="AN162" s="24">
        <v>0.58035328981963397</v>
      </c>
      <c r="AO162" s="13">
        <v>0.31776149822046701</v>
      </c>
      <c r="AP162" s="13">
        <v>0.31827188917548399</v>
      </c>
      <c r="AQ162" s="13">
        <v>0.31263512482026801</v>
      </c>
      <c r="AR162" s="13">
        <v>-2.2120101030683101</v>
      </c>
      <c r="AS162" s="13">
        <v>-0.82064185215753405</v>
      </c>
      <c r="AT162" s="13">
        <v>-0.97321325540247805</v>
      </c>
      <c r="AU162" s="13">
        <v>32.958213846339298</v>
      </c>
      <c r="AV162" s="13">
        <v>32.171905117953699</v>
      </c>
      <c r="AW162" s="13">
        <v>32.249095773109801</v>
      </c>
    </row>
    <row r="163" spans="1:49" x14ac:dyDescent="0.2">
      <c r="A163">
        <v>4299</v>
      </c>
      <c r="B163" t="s">
        <v>1041</v>
      </c>
      <c r="C163" t="s">
        <v>1270</v>
      </c>
      <c r="D163" t="s">
        <v>1049</v>
      </c>
      <c r="E163" t="s">
        <v>1044</v>
      </c>
      <c r="F163" t="s">
        <v>1290</v>
      </c>
      <c r="G163" t="s">
        <v>1291</v>
      </c>
      <c r="H163">
        <v>4299</v>
      </c>
      <c r="I163">
        <v>46055.4770138889</v>
      </c>
      <c r="J163">
        <v>90</v>
      </c>
      <c r="K163" s="13">
        <v>5.4461157432137002</v>
      </c>
      <c r="L163" s="13">
        <v>6.97856144568257</v>
      </c>
      <c r="M163" s="13">
        <v>15.3461246217887</v>
      </c>
      <c r="N163" s="13">
        <v>5.85986049736354</v>
      </c>
      <c r="O163" s="13">
        <v>21.390562451333601</v>
      </c>
      <c r="P163" s="13">
        <v>11.670550491995099</v>
      </c>
      <c r="Q163" s="13">
        <v>18.176297614647201</v>
      </c>
      <c r="R163" s="13">
        <v>-0.31028959125397598</v>
      </c>
      <c r="S163" s="13">
        <v>-0.110422398832491</v>
      </c>
      <c r="T163" s="13">
        <v>-9.7017225274480001</v>
      </c>
      <c r="U163" s="13">
        <v>-0.337425632541625</v>
      </c>
      <c r="V163" s="13">
        <v>-9.5445604401528703E-2</v>
      </c>
      <c r="W163" s="13">
        <v>-16.014000725620399</v>
      </c>
      <c r="X163" s="24">
        <v>5.1624698293111004</v>
      </c>
      <c r="Y163" s="24">
        <v>-1.0772684413519</v>
      </c>
      <c r="Z163" s="24">
        <v>0.59049884314333601</v>
      </c>
      <c r="AA163" s="13">
        <v>0.59076956471391195</v>
      </c>
      <c r="AB163" s="13">
        <v>0.59264619629415505</v>
      </c>
      <c r="AC163" s="24">
        <v>0.275879057490371</v>
      </c>
      <c r="AD163" s="13">
        <v>0.27064442159136098</v>
      </c>
      <c r="AE163" s="13">
        <v>0.26408103332577898</v>
      </c>
      <c r="AF163" s="13">
        <v>0.92840034925488601</v>
      </c>
      <c r="AG163" s="13">
        <v>0.63232360143060995</v>
      </c>
      <c r="AH163" s="13">
        <v>0.313359456644485</v>
      </c>
      <c r="AI163" s="13">
        <v>28.544912348652801</v>
      </c>
      <c r="AJ163" s="13">
        <v>28.4479085919202</v>
      </c>
      <c r="AK163" s="13">
        <v>27.7780448577615</v>
      </c>
      <c r="AL163" s="13">
        <v>0.59322833959629295</v>
      </c>
      <c r="AM163" s="13">
        <v>0.59539265253544105</v>
      </c>
      <c r="AN163" s="24">
        <v>0.59534891896932196</v>
      </c>
      <c r="AO163" s="13">
        <v>0.27185839552651703</v>
      </c>
      <c r="AP163" s="13">
        <v>0.27275382570842899</v>
      </c>
      <c r="AQ163" s="13">
        <v>0.26849431050864098</v>
      </c>
      <c r="AR163" s="13">
        <v>0.92840034925488601</v>
      </c>
      <c r="AS163" s="13">
        <v>0.63232360143060995</v>
      </c>
      <c r="AT163" s="13">
        <v>0.313359456644485</v>
      </c>
      <c r="AU163" s="13">
        <v>27.571154107670701</v>
      </c>
      <c r="AV163" s="13">
        <v>26.805693988918499</v>
      </c>
      <c r="AW163" s="13">
        <v>26.821103573081501</v>
      </c>
    </row>
    <row r="164" spans="1:49" x14ac:dyDescent="0.2">
      <c r="A164">
        <v>4300</v>
      </c>
      <c r="B164" t="s">
        <v>1047</v>
      </c>
      <c r="C164" t="s">
        <v>1093</v>
      </c>
      <c r="D164" t="s">
        <v>1049</v>
      </c>
      <c r="E164" t="s">
        <v>1044</v>
      </c>
      <c r="F164" t="s">
        <v>1093</v>
      </c>
      <c r="G164" t="s">
        <v>1292</v>
      </c>
      <c r="H164">
        <v>4300</v>
      </c>
      <c r="I164">
        <v>46055.576423611099</v>
      </c>
      <c r="J164">
        <v>90</v>
      </c>
      <c r="K164" s="13">
        <v>2.25742452268334</v>
      </c>
      <c r="L164" s="13">
        <v>5.73110002127203</v>
      </c>
      <c r="M164" s="13">
        <v>12.293425499588301</v>
      </c>
      <c r="N164" s="13">
        <v>4.6083118167058696</v>
      </c>
      <c r="O164" s="13">
        <v>16.600950746068701</v>
      </c>
      <c r="P164" s="13">
        <v>8.9978252832412799</v>
      </c>
      <c r="Q164" s="13">
        <v>7.9543460476990404</v>
      </c>
      <c r="R164" s="13">
        <v>-0.677603393227169</v>
      </c>
      <c r="S164" s="13">
        <v>-0.242983360093427</v>
      </c>
      <c r="T164" s="13">
        <v>-14.0672984796481</v>
      </c>
      <c r="U164" s="13">
        <v>-0.69867349739228102</v>
      </c>
      <c r="V164" s="13">
        <v>-0.23149615555754799</v>
      </c>
      <c r="W164" s="13">
        <v>-16.8309294001631</v>
      </c>
      <c r="X164" s="24">
        <v>1.9737786087807401</v>
      </c>
      <c r="Y164" s="24">
        <v>-2.31467153433747</v>
      </c>
      <c r="Z164" s="24">
        <v>0.20059189965048899</v>
      </c>
      <c r="AA164" s="13">
        <v>0.20003448473465901</v>
      </c>
      <c r="AB164" s="13">
        <v>0.19786817631332199</v>
      </c>
      <c r="AC164" s="24">
        <v>0.12760247685812601</v>
      </c>
      <c r="AD164" s="13">
        <v>0.123396011538978</v>
      </c>
      <c r="AE164" s="13">
        <v>0.120637052281098</v>
      </c>
      <c r="AF164" s="13">
        <v>1.2718191327817201E-2</v>
      </c>
      <c r="AG164" s="13">
        <v>0.19281262030198801</v>
      </c>
      <c r="AH164" s="13">
        <v>-9.2806457380660901E-2</v>
      </c>
      <c r="AI164" s="13">
        <v>840.52129567295594</v>
      </c>
      <c r="AJ164" s="13">
        <v>850.71071863209102</v>
      </c>
      <c r="AK164" s="13">
        <v>893.14308470755202</v>
      </c>
      <c r="AL164" s="13">
        <v>0.20314503666976499</v>
      </c>
      <c r="AM164" s="13">
        <v>0.20451748604131201</v>
      </c>
      <c r="AN164" s="24">
        <v>0.20043132470103001</v>
      </c>
      <c r="AO164" s="13">
        <v>0.12347963870843701</v>
      </c>
      <c r="AP164" s="13">
        <v>0.12547052907804301</v>
      </c>
      <c r="AQ164" s="13">
        <v>0.125034536786995</v>
      </c>
      <c r="AR164" s="13">
        <v>1.2718191327817201E-2</v>
      </c>
      <c r="AS164" s="13">
        <v>0.19281262030198801</v>
      </c>
      <c r="AT164" s="13">
        <v>-9.2806457380660901E-2</v>
      </c>
      <c r="AU164" s="13">
        <v>797.15459889760598</v>
      </c>
      <c r="AV164" s="13">
        <v>775.84064088336697</v>
      </c>
      <c r="AW164" s="13">
        <v>843.42811380799401</v>
      </c>
    </row>
    <row r="165" spans="1:49" x14ac:dyDescent="0.2">
      <c r="A165">
        <v>4301</v>
      </c>
      <c r="B165" t="s">
        <v>1041</v>
      </c>
      <c r="C165" t="s">
        <v>1270</v>
      </c>
      <c r="D165" t="s">
        <v>1066</v>
      </c>
      <c r="E165" t="s">
        <v>1044</v>
      </c>
      <c r="F165" t="s">
        <v>1278</v>
      </c>
      <c r="G165" t="s">
        <v>1293</v>
      </c>
      <c r="H165">
        <v>4301</v>
      </c>
      <c r="I165">
        <v>46055.676203703697</v>
      </c>
      <c r="J165">
        <v>90</v>
      </c>
      <c r="K165" s="13">
        <v>-6.0434469737198304</v>
      </c>
      <c r="L165" s="13">
        <v>3.6290347456944101</v>
      </c>
      <c r="M165" s="13">
        <v>4.3870476436872297</v>
      </c>
      <c r="N165" s="13">
        <v>2.4932322437271202</v>
      </c>
      <c r="O165" s="13">
        <v>6.6765555276069097</v>
      </c>
      <c r="P165" s="13">
        <v>4.9459820706153597</v>
      </c>
      <c r="Q165" s="13">
        <v>-12.173454646672299</v>
      </c>
      <c r="R165" s="13">
        <v>-0.32121271602190699</v>
      </c>
      <c r="S165" s="13">
        <v>-6.3067566423767596E-2</v>
      </c>
      <c r="T165" s="13">
        <v>-21.572474887594101</v>
      </c>
      <c r="U165" s="13">
        <v>-0.32969075717651403</v>
      </c>
      <c r="V165" s="13">
        <v>-5.6786015545412703E-2</v>
      </c>
      <c r="W165" s="13">
        <v>-17.341073993450902</v>
      </c>
      <c r="X165" s="24">
        <v>-6.3270928876224302</v>
      </c>
      <c r="Y165" s="24">
        <v>-4.3997877734117701</v>
      </c>
      <c r="Z165" s="24">
        <v>0.598917681909229</v>
      </c>
      <c r="AA165" s="13">
        <v>0.59918459817275105</v>
      </c>
      <c r="AB165" s="13">
        <v>0.601178655214052</v>
      </c>
      <c r="AC165" s="24">
        <v>0.317988772922082</v>
      </c>
      <c r="AD165" s="13">
        <v>0.312423115400014</v>
      </c>
      <c r="AE165" s="13">
        <v>0.30501584265475601</v>
      </c>
      <c r="AF165" s="13">
        <v>-0.54481776346382604</v>
      </c>
      <c r="AG165" s="13">
        <v>-8.5163679088436695E-2</v>
      </c>
      <c r="AH165" s="13">
        <v>-0.35868620976747001</v>
      </c>
      <c r="AI165" s="13">
        <v>25.5714011203202</v>
      </c>
      <c r="AJ165" s="13">
        <v>25.478559485924102</v>
      </c>
      <c r="AK165" s="13">
        <v>24.7876936721485</v>
      </c>
      <c r="AL165" s="13">
        <v>0.601290199625368</v>
      </c>
      <c r="AM165" s="13">
        <v>0.60352258102942002</v>
      </c>
      <c r="AN165" s="24">
        <v>0.60359867515452503</v>
      </c>
      <c r="AO165" s="13">
        <v>0.31376375858655797</v>
      </c>
      <c r="AP165" s="13">
        <v>0.31446274636107702</v>
      </c>
      <c r="AQ165" s="13">
        <v>0.30939753448368701</v>
      </c>
      <c r="AR165" s="13">
        <v>-0.54481776346382604</v>
      </c>
      <c r="AS165" s="13">
        <v>-8.5163679088436695E-2</v>
      </c>
      <c r="AT165" s="13">
        <v>-0.35868620976747001</v>
      </c>
      <c r="AU165" s="13">
        <v>24.749189197311701</v>
      </c>
      <c r="AV165" s="13">
        <v>23.981709757289</v>
      </c>
      <c r="AW165" s="13">
        <v>23.955653487949299</v>
      </c>
    </row>
    <row r="166" spans="1:49" x14ac:dyDescent="0.2">
      <c r="A166">
        <v>4302</v>
      </c>
      <c r="B166" t="s">
        <v>1041</v>
      </c>
      <c r="C166" t="s">
        <v>1270</v>
      </c>
      <c r="D166" t="s">
        <v>1066</v>
      </c>
      <c r="E166" t="s">
        <v>1044</v>
      </c>
      <c r="F166" t="s">
        <v>1294</v>
      </c>
      <c r="G166" t="s">
        <v>1295</v>
      </c>
      <c r="H166">
        <v>4302</v>
      </c>
      <c r="I166">
        <v>46056.453865740703</v>
      </c>
      <c r="J166">
        <v>90</v>
      </c>
      <c r="K166" s="13">
        <v>-7.6477474330436603</v>
      </c>
      <c r="L166" s="13">
        <v>2.3836107655132501</v>
      </c>
      <c r="M166" s="13">
        <v>2.8293846159711502</v>
      </c>
      <c r="N166" s="13">
        <v>1.24707496170126</v>
      </c>
      <c r="O166" s="13">
        <v>3.8145697170884101</v>
      </c>
      <c r="P166" s="13">
        <v>2.3530984933751902</v>
      </c>
      <c r="Q166" s="13">
        <v>-17.540369231675101</v>
      </c>
      <c r="R166" s="13">
        <v>-0.336370718933937</v>
      </c>
      <c r="S166" s="13">
        <v>-0.14750640287227701</v>
      </c>
      <c r="T166" s="13">
        <v>-22.897076681990502</v>
      </c>
      <c r="U166" s="13">
        <v>-0.34121688000351602</v>
      </c>
      <c r="V166" s="13">
        <v>-0.144533503920657</v>
      </c>
      <c r="W166" s="13">
        <v>-16.797443134678399</v>
      </c>
      <c r="X166" s="24">
        <v>-7.9313933469462601</v>
      </c>
      <c r="Y166" s="24">
        <v>-5.6351698501622796</v>
      </c>
      <c r="Z166" s="24">
        <v>0.58651236680572705</v>
      </c>
      <c r="AA166" s="13">
        <v>0.58674178391209797</v>
      </c>
      <c r="AB166" s="13">
        <v>0.58861826618927904</v>
      </c>
      <c r="AC166" s="24">
        <v>0.22244990064041201</v>
      </c>
      <c r="AD166" s="13">
        <v>0.21751733544421401</v>
      </c>
      <c r="AE166" s="13">
        <v>0.21237704788383999</v>
      </c>
      <c r="AF166" s="13">
        <v>7.3899922727015593E-2</v>
      </c>
      <c r="AG166" s="13">
        <v>0.204711549644577</v>
      </c>
      <c r="AH166" s="13">
        <v>-0.10609999180115</v>
      </c>
      <c r="AI166" s="13">
        <v>29.984253329464401</v>
      </c>
      <c r="AJ166" s="13">
        <v>29.900861629242701</v>
      </c>
      <c r="AK166" s="13">
        <v>29.221345675553099</v>
      </c>
      <c r="AL166" s="13">
        <v>0.58870001745646705</v>
      </c>
      <c r="AM166" s="13">
        <v>0.59092985165751499</v>
      </c>
      <c r="AN166" s="24">
        <v>0.59089162412825402</v>
      </c>
      <c r="AO166" s="13">
        <v>0.21812271011905299</v>
      </c>
      <c r="AP166" s="13">
        <v>0.21952207982727401</v>
      </c>
      <c r="AQ166" s="13">
        <v>0.21674294703580499</v>
      </c>
      <c r="AR166" s="13">
        <v>7.3899922727015593E-2</v>
      </c>
      <c r="AS166" s="13">
        <v>0.204711549644577</v>
      </c>
      <c r="AT166" s="13">
        <v>-0.10609999180115</v>
      </c>
      <c r="AU166" s="13">
        <v>29.191845536593899</v>
      </c>
      <c r="AV166" s="13">
        <v>28.390519363961999</v>
      </c>
      <c r="AW166" s="13">
        <v>28.404203395209301</v>
      </c>
    </row>
    <row r="167" spans="1:49" x14ac:dyDescent="0.2">
      <c r="A167">
        <v>4303</v>
      </c>
      <c r="B167" t="s">
        <v>1051</v>
      </c>
      <c r="C167" t="s">
        <v>1068</v>
      </c>
      <c r="D167" t="s">
        <v>1079</v>
      </c>
      <c r="E167" t="s">
        <v>1044</v>
      </c>
      <c r="F167" t="s">
        <v>1069</v>
      </c>
      <c r="G167" t="s">
        <v>1296</v>
      </c>
      <c r="H167">
        <v>4303</v>
      </c>
      <c r="I167">
        <v>46056.6086574074</v>
      </c>
      <c r="J167">
        <v>90</v>
      </c>
      <c r="K167" s="13">
        <v>-10.6166797167051</v>
      </c>
      <c r="L167" s="13">
        <v>-14.2771187825832</v>
      </c>
      <c r="M167" s="13">
        <v>-0.557495028862798</v>
      </c>
      <c r="N167" s="13">
        <v>-15.3847019458253</v>
      </c>
      <c r="O167" s="13">
        <v>-15.740414160833099</v>
      </c>
      <c r="P167" s="13">
        <v>-30.523052120376601</v>
      </c>
      <c r="Q167" s="13">
        <v>-68.7300023292307</v>
      </c>
      <c r="R167" s="13">
        <v>-5.22848016793531E-2</v>
      </c>
      <c r="S167" s="13">
        <v>4.6192508007636404E-3</v>
      </c>
      <c r="T167" s="13">
        <v>-39.3600303713188</v>
      </c>
      <c r="U167" s="13">
        <v>-3.2278004245016402E-2</v>
      </c>
      <c r="V167" s="13">
        <v>-3.37410254119304E-2</v>
      </c>
      <c r="W167" s="13">
        <v>-15.448577423255299</v>
      </c>
      <c r="X167" s="24">
        <v>-10.9003256306077</v>
      </c>
      <c r="Y167" s="24">
        <v>-22.1615632686614</v>
      </c>
      <c r="Z167" s="24">
        <v>0.91995073133993699</v>
      </c>
      <c r="AA167" s="13">
        <v>0.92090535802196205</v>
      </c>
      <c r="AB167" s="13">
        <v>0.92643047067399797</v>
      </c>
      <c r="AC167" s="24">
        <v>0.34300699083287101</v>
      </c>
      <c r="AD167" s="13">
        <v>0.33724831742433098</v>
      </c>
      <c r="AE167" s="13">
        <v>0.32959486552593598</v>
      </c>
      <c r="AF167" s="13">
        <v>1.56648697645977</v>
      </c>
      <c r="AG167" s="13">
        <v>0.93440624549057805</v>
      </c>
      <c r="AH167" s="13">
        <v>0.56036777950030803</v>
      </c>
      <c r="AI167" s="13">
        <v>-47.206701560891098</v>
      </c>
      <c r="AJ167" s="13">
        <v>-47.350312981227603</v>
      </c>
      <c r="AK167" s="13">
        <v>-48.176150674156098</v>
      </c>
      <c r="AL167" s="13">
        <v>0.92194928672078902</v>
      </c>
      <c r="AM167" s="13">
        <v>0.92493865799985298</v>
      </c>
      <c r="AN167" s="24">
        <v>0.92855366425651797</v>
      </c>
      <c r="AO167" s="13">
        <v>0.33857762412567699</v>
      </c>
      <c r="AP167" s="13">
        <v>0.33921817522939002</v>
      </c>
      <c r="AQ167" s="13">
        <v>0.33394497200093598</v>
      </c>
      <c r="AR167" s="13">
        <v>1.56648697645977</v>
      </c>
      <c r="AS167" s="13">
        <v>0.93440624549057805</v>
      </c>
      <c r="AT167" s="13">
        <v>0.56036777950030803</v>
      </c>
      <c r="AU167" s="13">
        <v>-47.507045715608697</v>
      </c>
      <c r="AV167" s="13">
        <v>-47.954063051755</v>
      </c>
      <c r="AW167" s="13">
        <v>-48.491102557895701</v>
      </c>
    </row>
    <row r="168" spans="1:49" x14ac:dyDescent="0.2">
      <c r="A168">
        <v>4304</v>
      </c>
      <c r="B168" t="s">
        <v>1047</v>
      </c>
      <c r="C168" t="s">
        <v>1065</v>
      </c>
      <c r="D168" t="s">
        <v>1066</v>
      </c>
      <c r="E168" t="s">
        <v>1044</v>
      </c>
      <c r="F168" t="s">
        <v>1065</v>
      </c>
      <c r="G168" t="s">
        <v>1297</v>
      </c>
      <c r="H168">
        <v>4304</v>
      </c>
      <c r="I168">
        <v>46056.752083333296</v>
      </c>
      <c r="J168">
        <v>90</v>
      </c>
      <c r="K168" s="13">
        <v>-9.8793876770000004</v>
      </c>
      <c r="L168" s="13">
        <v>-10.71584155</v>
      </c>
      <c r="M168" s="13">
        <v>0.26384950600000001</v>
      </c>
      <c r="N168" s="13">
        <v>-11.829446470000001</v>
      </c>
      <c r="O168" s="13">
        <v>-12.05599084</v>
      </c>
      <c r="P168" s="13">
        <v>-23.655087510000001</v>
      </c>
      <c r="Q168" s="13">
        <v>-60.118967589999997</v>
      </c>
      <c r="R168" s="13">
        <v>-0.70978266999999995</v>
      </c>
      <c r="S168" s="13">
        <v>-0.15134514399999999</v>
      </c>
      <c r="T168" s="13">
        <v>-38.168756760000001</v>
      </c>
      <c r="U168" s="13">
        <v>-0.69445156845164602</v>
      </c>
      <c r="V168" s="13">
        <v>-0.18091709325097899</v>
      </c>
      <c r="W168" s="13">
        <v>-17.243748943376499</v>
      </c>
      <c r="X168" s="24">
        <v>-10.1630335909026</v>
      </c>
      <c r="Y168" s="24">
        <v>-18.629000757031299</v>
      </c>
      <c r="Z168" s="24">
        <v>0.20540533125669</v>
      </c>
      <c r="AA168" s="13">
        <v>0.20475696115466699</v>
      </c>
      <c r="AB168" s="13">
        <v>0.202442722993769</v>
      </c>
      <c r="AC168" s="24">
        <v>0.18296492633453901</v>
      </c>
      <c r="AD168" s="13">
        <v>0.17823226468261799</v>
      </c>
      <c r="AE168" s="13">
        <v>0.17386147475663</v>
      </c>
      <c r="AF168" s="13">
        <v>-0.38942666179723801</v>
      </c>
      <c r="AG168" s="13">
        <v>-4.4071548487920602E-2</v>
      </c>
      <c r="AH168" s="13">
        <v>-0.36598444472693398</v>
      </c>
      <c r="AI168" s="13">
        <v>762.71228532677299</v>
      </c>
      <c r="AJ168" s="13">
        <v>772.25049207361997</v>
      </c>
      <c r="AK168" s="13">
        <v>808.57636997652105</v>
      </c>
      <c r="AL168" s="13">
        <v>0.20721058691188901</v>
      </c>
      <c r="AM168" s="13">
        <v>0.20863068669280899</v>
      </c>
      <c r="AN168" s="24">
        <v>0.20441227990003</v>
      </c>
      <c r="AO168" s="13">
        <v>0.17843338344151</v>
      </c>
      <c r="AP168" s="13">
        <v>0.18016723590967401</v>
      </c>
      <c r="AQ168" s="13">
        <v>0.178195788554665</v>
      </c>
      <c r="AR168" s="13">
        <v>-0.38942666179723801</v>
      </c>
      <c r="AS168" s="13">
        <v>-4.4071548487920602E-2</v>
      </c>
      <c r="AT168" s="13">
        <v>-0.36598444472693398</v>
      </c>
      <c r="AU168" s="13">
        <v>737.47094672362903</v>
      </c>
      <c r="AV168" s="13">
        <v>718.86169247955002</v>
      </c>
      <c r="AW168" s="13">
        <v>777.42960124764102</v>
      </c>
    </row>
    <row r="169" spans="1:49" x14ac:dyDescent="0.2">
      <c r="A169">
        <v>4305</v>
      </c>
      <c r="B169" t="s">
        <v>1041</v>
      </c>
      <c r="C169" t="s">
        <v>1270</v>
      </c>
      <c r="D169" t="s">
        <v>1066</v>
      </c>
      <c r="E169" t="s">
        <v>1044</v>
      </c>
      <c r="F169" t="s">
        <v>1290</v>
      </c>
      <c r="G169" t="s">
        <v>1298</v>
      </c>
      <c r="H169">
        <v>4305</v>
      </c>
      <c r="I169">
        <v>46056.852893518502</v>
      </c>
      <c r="J169">
        <v>90</v>
      </c>
      <c r="K169" s="13">
        <v>5.4336026118655196</v>
      </c>
      <c r="L169" s="13">
        <v>6.9528820053970701</v>
      </c>
      <c r="M169" s="13">
        <v>15.3328702576108</v>
      </c>
      <c r="N169" s="13">
        <v>5.8342033747887196</v>
      </c>
      <c r="O169" s="13">
        <v>21.337789344393499</v>
      </c>
      <c r="P169" s="13">
        <v>11.583805835959099</v>
      </c>
      <c r="Q169" s="13">
        <v>12.2441709429315</v>
      </c>
      <c r="R169" s="13">
        <v>-0.31301191872207501</v>
      </c>
      <c r="S169" s="13">
        <v>-0.11441876466626</v>
      </c>
      <c r="T169" s="13">
        <v>-15.3763941367895</v>
      </c>
      <c r="U169" s="13">
        <v>-0.34015935390698399</v>
      </c>
      <c r="V169" s="13">
        <v>-0.10001433523612301</v>
      </c>
      <c r="W169" s="13">
        <v>-19.640008528165001</v>
      </c>
      <c r="X169" s="24">
        <v>5.1499566979629199</v>
      </c>
      <c r="Y169" s="24">
        <v>-1.1027408272819199</v>
      </c>
      <c r="Z169" s="24">
        <v>0.58775963663050201</v>
      </c>
      <c r="AA169" s="13">
        <v>0.58795879105036597</v>
      </c>
      <c r="AB169" s="13">
        <v>0.589889974392936</v>
      </c>
      <c r="AC169" s="24">
        <v>0.27092179133417599</v>
      </c>
      <c r="AD169" s="13">
        <v>0.26559892966271598</v>
      </c>
      <c r="AE169" s="13">
        <v>0.25959069253813499</v>
      </c>
      <c r="AF169" s="13">
        <v>-2.9624014546975701</v>
      </c>
      <c r="AG169" s="13">
        <v>-1.3584788147120299</v>
      </c>
      <c r="AH169" s="13">
        <v>-1.63041298573727</v>
      </c>
      <c r="AI169" s="13">
        <v>29.531706730034699</v>
      </c>
      <c r="AJ169" s="13">
        <v>29.459635063342802</v>
      </c>
      <c r="AK169" s="13">
        <v>28.7634219362408</v>
      </c>
      <c r="AL169" s="13">
        <v>0.58936741790660896</v>
      </c>
      <c r="AM169" s="13">
        <v>0.59166818576795499</v>
      </c>
      <c r="AN169" s="24">
        <v>0.59170245780980602</v>
      </c>
      <c r="AO169" s="13">
        <v>0.26628807225531098</v>
      </c>
      <c r="AP169" s="13">
        <v>0.26749901431176998</v>
      </c>
      <c r="AQ169" s="13">
        <v>0.263909213659204</v>
      </c>
      <c r="AR169" s="13">
        <v>-2.9624014546975701</v>
      </c>
      <c r="AS169" s="13">
        <v>-1.3584788147120299</v>
      </c>
      <c r="AT169" s="13">
        <v>-1.63041298573727</v>
      </c>
      <c r="AU169" s="13">
        <v>28.951335033050501</v>
      </c>
      <c r="AV169" s="13">
        <v>28.126588173770301</v>
      </c>
      <c r="AW169" s="13">
        <v>28.114353823541101</v>
      </c>
    </row>
    <row r="170" spans="1:49" x14ac:dyDescent="0.2">
      <c r="A170">
        <v>4306</v>
      </c>
      <c r="B170" t="s">
        <v>1041</v>
      </c>
      <c r="C170" t="s">
        <v>1270</v>
      </c>
      <c r="D170" t="s">
        <v>1066</v>
      </c>
      <c r="E170" t="s">
        <v>1044</v>
      </c>
      <c r="F170" t="s">
        <v>1281</v>
      </c>
      <c r="G170" t="s">
        <v>1299</v>
      </c>
      <c r="H170">
        <v>4306</v>
      </c>
      <c r="I170">
        <v>46057.395069444399</v>
      </c>
      <c r="J170">
        <v>90</v>
      </c>
      <c r="K170" s="13">
        <v>-4.3553634613489303</v>
      </c>
      <c r="L170" s="13">
        <v>2.2079700845576702</v>
      </c>
      <c r="M170" s="13">
        <v>5.9300603304169099</v>
      </c>
      <c r="N170" s="13">
        <v>1.0787204638388601</v>
      </c>
      <c r="O170" s="13">
        <v>6.8445419595562598</v>
      </c>
      <c r="P170" s="13">
        <v>2.0908655058889001</v>
      </c>
      <c r="Q170" s="13">
        <v>-8.1522428419087003</v>
      </c>
      <c r="R170" s="13">
        <v>-0.34620517990789401</v>
      </c>
      <c r="S170" s="13">
        <v>-6.6953315601320201E-2</v>
      </c>
      <c r="T170" s="13">
        <v>-16.4838191627246</v>
      </c>
      <c r="U170" s="13">
        <v>-0.35491747550556002</v>
      </c>
      <c r="V170" s="13">
        <v>-6.4367200041302905E-2</v>
      </c>
      <c r="W170" s="13">
        <v>-13.643808460693901</v>
      </c>
      <c r="X170" s="24">
        <v>-4.63900937525153</v>
      </c>
      <c r="Y170" s="24">
        <v>-5.8093943332729996</v>
      </c>
      <c r="Z170" s="24">
        <v>0.57187173922475698</v>
      </c>
      <c r="AA170" s="13">
        <v>0.57202304265382997</v>
      </c>
      <c r="AB170" s="13">
        <v>0.57378689847465703</v>
      </c>
      <c r="AC170" s="24">
        <v>0.30963092647124302</v>
      </c>
      <c r="AD170" s="13">
        <v>0.30404796641461601</v>
      </c>
      <c r="AE170" s="13">
        <v>0.29747045676946599</v>
      </c>
      <c r="AF170" s="13">
        <v>3.4968093478461699</v>
      </c>
      <c r="AG170" s="13">
        <v>1.9256339277633101</v>
      </c>
      <c r="AH170" s="13">
        <v>1.4913989953312601</v>
      </c>
      <c r="AI170" s="13">
        <v>35.452721882860203</v>
      </c>
      <c r="AJ170" s="13">
        <v>35.394685981468697</v>
      </c>
      <c r="AK170" s="13">
        <v>34.720525440907402</v>
      </c>
      <c r="AL170" s="13">
        <v>0.57327790103782195</v>
      </c>
      <c r="AM170" s="13">
        <v>0.575563402906203</v>
      </c>
      <c r="AN170" s="24">
        <v>0.57543891280003001</v>
      </c>
      <c r="AO170" s="13">
        <v>0.30489503120654299</v>
      </c>
      <c r="AP170" s="13">
        <v>0.30591316448566802</v>
      </c>
      <c r="AQ170" s="13">
        <v>0.30177318521356999</v>
      </c>
      <c r="AR170" s="13">
        <v>3.4968093478461699</v>
      </c>
      <c r="AS170" s="13">
        <v>1.9256339277633101</v>
      </c>
      <c r="AT170" s="13">
        <v>1.4913989953312601</v>
      </c>
      <c r="AU170" s="13">
        <v>34.9146147878566</v>
      </c>
      <c r="AV170" s="13">
        <v>34.045977655172102</v>
      </c>
      <c r="AW170" s="13">
        <v>34.093102785813997</v>
      </c>
    </row>
    <row r="171" spans="1:49" x14ac:dyDescent="0.2">
      <c r="A171">
        <v>4307</v>
      </c>
      <c r="B171" t="s">
        <v>1047</v>
      </c>
      <c r="C171" t="s">
        <v>1083</v>
      </c>
      <c r="D171" t="s">
        <v>1134</v>
      </c>
      <c r="E171" t="s">
        <v>1044</v>
      </c>
      <c r="F171" t="s">
        <v>1083</v>
      </c>
      <c r="G171" t="s">
        <v>1300</v>
      </c>
      <c r="H171">
        <v>4307</v>
      </c>
      <c r="I171">
        <v>46057.502407407403</v>
      </c>
      <c r="J171">
        <v>90</v>
      </c>
      <c r="K171" s="13">
        <v>1.94057949793412</v>
      </c>
      <c r="L171" s="13">
        <v>6.2070269584270896</v>
      </c>
      <c r="M171" s="13">
        <v>12.0108209113372</v>
      </c>
      <c r="N171" s="13">
        <v>5.0825680616972004</v>
      </c>
      <c r="O171" s="13">
        <v>17.163860342805901</v>
      </c>
      <c r="P171" s="13">
        <v>10.063102931823799</v>
      </c>
      <c r="Q171" s="13">
        <v>12.059897000043501</v>
      </c>
      <c r="R171" s="13">
        <v>-0.29298555987048402</v>
      </c>
      <c r="S171" s="13">
        <v>-0.12784719043289999</v>
      </c>
      <c r="T171" s="13">
        <v>-10.6608691722841</v>
      </c>
      <c r="U171" s="13">
        <v>-0.31484363497532097</v>
      </c>
      <c r="V171" s="13">
        <v>-0.115467257524994</v>
      </c>
      <c r="W171" s="13">
        <v>-14.8640755409736</v>
      </c>
      <c r="X171" s="24">
        <v>1.65693358403152</v>
      </c>
      <c r="Y171" s="24">
        <v>-1.84258201513732</v>
      </c>
      <c r="Z171" s="24">
        <v>0.61514242089460403</v>
      </c>
      <c r="AA171" s="13">
        <v>0.61538413354409904</v>
      </c>
      <c r="AB171" s="13">
        <v>0.61765953546666896</v>
      </c>
      <c r="AC171" s="24">
        <v>0.25416216168498001</v>
      </c>
      <c r="AD171" s="13">
        <v>0.2488988464222</v>
      </c>
      <c r="AE171" s="13">
        <v>0.24328588141091501</v>
      </c>
      <c r="AF171" s="13">
        <v>2.18359352595012</v>
      </c>
      <c r="AG171" s="13">
        <v>1.2569682263213799</v>
      </c>
      <c r="AH171" s="13">
        <v>0.84584910719207995</v>
      </c>
      <c r="AI171" s="13">
        <v>20.0805017313047</v>
      </c>
      <c r="AJ171" s="13">
        <v>20.000973498607198</v>
      </c>
      <c r="AK171" s="13">
        <v>19.2554792969771</v>
      </c>
      <c r="AL171" s="13">
        <v>0.61634285541358202</v>
      </c>
      <c r="AM171" s="13">
        <v>0.61875081750312899</v>
      </c>
      <c r="AN171" s="24">
        <v>0.61914772584380096</v>
      </c>
      <c r="AO171" s="13">
        <v>0.24932409023444399</v>
      </c>
      <c r="AP171" s="13">
        <v>0.25072915791524902</v>
      </c>
      <c r="AQ171" s="13">
        <v>0.24757281717805299</v>
      </c>
      <c r="AR171" s="13">
        <v>2.18359352595012</v>
      </c>
      <c r="AS171" s="13">
        <v>1.2569682263213799</v>
      </c>
      <c r="AT171" s="13">
        <v>0.84584910719207995</v>
      </c>
      <c r="AU171" s="13">
        <v>19.6861712014468</v>
      </c>
      <c r="AV171" s="13">
        <v>18.899952675033301</v>
      </c>
      <c r="AW171" s="13">
        <v>18.770965929126099</v>
      </c>
    </row>
    <row r="172" spans="1:49" x14ac:dyDescent="0.2">
      <c r="A172">
        <v>4308</v>
      </c>
      <c r="B172" t="s">
        <v>1041</v>
      </c>
      <c r="C172" t="s">
        <v>1270</v>
      </c>
      <c r="D172" t="s">
        <v>1066</v>
      </c>
      <c r="E172" t="s">
        <v>1044</v>
      </c>
      <c r="F172" t="s">
        <v>1275</v>
      </c>
      <c r="G172" t="s">
        <v>1301</v>
      </c>
      <c r="H172">
        <v>4308</v>
      </c>
      <c r="I172">
        <v>46057.715624999997</v>
      </c>
      <c r="J172">
        <v>90</v>
      </c>
      <c r="K172" s="13">
        <v>1.61137333243987</v>
      </c>
      <c r="L172" s="13">
        <v>3.4029511215814598</v>
      </c>
      <c r="M172" s="13">
        <v>11.602148164293601</v>
      </c>
      <c r="N172" s="13">
        <v>2.2837111517036099</v>
      </c>
      <c r="O172" s="13">
        <v>13.937351111799</v>
      </c>
      <c r="P172" s="13">
        <v>4.5289393796278397</v>
      </c>
      <c r="Q172" s="13">
        <v>0.36349366842989</v>
      </c>
      <c r="R172" s="13">
        <v>-0.31160933804691698</v>
      </c>
      <c r="S172" s="13">
        <v>-5.6435460013493102E-2</v>
      </c>
      <c r="T172" s="13">
        <v>-16.297520426007601</v>
      </c>
      <c r="U172" s="13">
        <v>-0.32936700114874901</v>
      </c>
      <c r="V172" s="13">
        <v>-5.0893864750338698E-2</v>
      </c>
      <c r="W172" s="13">
        <v>-16.4242646348435</v>
      </c>
      <c r="X172" s="24">
        <v>1.3277274185372701</v>
      </c>
      <c r="Y172" s="24">
        <v>-4.62404847620898</v>
      </c>
      <c r="Z172" s="24">
        <v>0.59950810335309901</v>
      </c>
      <c r="AA172" s="13">
        <v>0.59970240562571797</v>
      </c>
      <c r="AB172" s="13">
        <v>0.60181273120275902</v>
      </c>
      <c r="AC172" s="24">
        <v>0.32420169414085498</v>
      </c>
      <c r="AD172" s="13">
        <v>0.31850234072139499</v>
      </c>
      <c r="AE172" s="13">
        <v>0.31198066629899801</v>
      </c>
      <c r="AF172" s="13">
        <v>0.53313575608034502</v>
      </c>
      <c r="AG172" s="13">
        <v>0.39620396346271403</v>
      </c>
      <c r="AH172" s="13">
        <v>-2.7464378949630902E-3</v>
      </c>
      <c r="AI172" s="13">
        <v>25.3661504508264</v>
      </c>
      <c r="AJ172" s="13">
        <v>25.298696811380299</v>
      </c>
      <c r="AK172" s="13">
        <v>24.569012928696399</v>
      </c>
      <c r="AL172" s="13">
        <v>0.60049874791608904</v>
      </c>
      <c r="AM172" s="13">
        <v>0.60289083479321304</v>
      </c>
      <c r="AN172" s="24">
        <v>0.60313379225141495</v>
      </c>
      <c r="AO172" s="13">
        <v>0.31926144650448401</v>
      </c>
      <c r="AP172" s="13">
        <v>0.32029776563644302</v>
      </c>
      <c r="AQ172" s="13">
        <v>0.31625180938917102</v>
      </c>
      <c r="AR172" s="13">
        <v>0.53313575608034502</v>
      </c>
      <c r="AS172" s="13">
        <v>0.39620396346271403</v>
      </c>
      <c r="AT172" s="13">
        <v>-2.7464378949630902E-3</v>
      </c>
      <c r="AU172" s="13">
        <v>25.0227169780105</v>
      </c>
      <c r="AV172" s="13">
        <v>24.198298337244101</v>
      </c>
      <c r="AW172" s="13">
        <v>24.114946495976699</v>
      </c>
    </row>
    <row r="173" spans="1:49" x14ac:dyDescent="0.2">
      <c r="A173">
        <v>4309</v>
      </c>
      <c r="B173" t="s">
        <v>1041</v>
      </c>
      <c r="C173" t="s">
        <v>1270</v>
      </c>
      <c r="D173" t="s">
        <v>1049</v>
      </c>
      <c r="E173" t="s">
        <v>1044</v>
      </c>
      <c r="F173" t="s">
        <v>1278</v>
      </c>
      <c r="G173" t="s">
        <v>1302</v>
      </c>
      <c r="H173">
        <v>4309</v>
      </c>
      <c r="I173">
        <v>46057.843622685199</v>
      </c>
      <c r="J173">
        <v>90</v>
      </c>
      <c r="K173" s="13">
        <v>-6.0489402911180301</v>
      </c>
      <c r="L173" s="13">
        <v>3.6200344476736599</v>
      </c>
      <c r="M173" s="13">
        <v>4.3814152828145803</v>
      </c>
      <c r="N173" s="13">
        <v>2.4842396577588599</v>
      </c>
      <c r="O173" s="13">
        <v>6.6542813223309603</v>
      </c>
      <c r="P173" s="13">
        <v>4.8554387629448899</v>
      </c>
      <c r="Q173" s="13">
        <v>-8.8916268641577592</v>
      </c>
      <c r="R173" s="13">
        <v>-0.32488277112191799</v>
      </c>
      <c r="S173" s="13">
        <v>-0.13116408627331699</v>
      </c>
      <c r="T173" s="13">
        <v>-18.3116196816596</v>
      </c>
      <c r="U173" s="13">
        <v>-0.33336510295483401</v>
      </c>
      <c r="V173" s="13">
        <v>-0.12525519590548301</v>
      </c>
      <c r="W173" s="13">
        <v>-15.2098712136535</v>
      </c>
      <c r="X173" s="24">
        <v>-6.3325862050206299</v>
      </c>
      <c r="Y173" s="24">
        <v>-4.4087155016691604</v>
      </c>
      <c r="Z173" s="24">
        <v>0.59522975006623602</v>
      </c>
      <c r="AA173" s="13">
        <v>0.59540308952102705</v>
      </c>
      <c r="AB173" s="13">
        <v>0.59747824822760998</v>
      </c>
      <c r="AC173" s="24">
        <v>0.24358380275757599</v>
      </c>
      <c r="AD173" s="13">
        <v>0.23833471656674099</v>
      </c>
      <c r="AE173" s="13">
        <v>0.232944858571554</v>
      </c>
      <c r="AF173" s="13">
        <v>1.8102355591367201</v>
      </c>
      <c r="AG173" s="13">
        <v>1.0677821624553101</v>
      </c>
      <c r="AH173" s="13">
        <v>0.65016769976631394</v>
      </c>
      <c r="AI173" s="13">
        <v>26.8631049609209</v>
      </c>
      <c r="AJ173" s="13">
        <v>26.802016853200001</v>
      </c>
      <c r="AK173" s="13">
        <v>26.0735771283369</v>
      </c>
      <c r="AL173" s="13">
        <v>0.59600658834463405</v>
      </c>
      <c r="AM173" s="13">
        <v>0.59840875105703495</v>
      </c>
      <c r="AN173" s="24">
        <v>0.59862892660520906</v>
      </c>
      <c r="AO173" s="13">
        <v>0.23854137893537</v>
      </c>
      <c r="AP173" s="13">
        <v>0.240095254903787</v>
      </c>
      <c r="AQ173" s="13">
        <v>0.23720020898476199</v>
      </c>
      <c r="AR173" s="13">
        <v>1.8102355591367201</v>
      </c>
      <c r="AS173" s="13">
        <v>1.0677821624553101</v>
      </c>
      <c r="AT173" s="13">
        <v>0.65016769976631394</v>
      </c>
      <c r="AU173" s="13">
        <v>26.589623194482002</v>
      </c>
      <c r="AV173" s="13">
        <v>25.748663043040001</v>
      </c>
      <c r="AW173" s="13">
        <v>25.671936614031601</v>
      </c>
    </row>
    <row r="174" spans="1:49" x14ac:dyDescent="0.2">
      <c r="A174">
        <v>4310</v>
      </c>
      <c r="B174" t="s">
        <v>1051</v>
      </c>
      <c r="C174" t="s">
        <v>1052</v>
      </c>
      <c r="D174" t="s">
        <v>1049</v>
      </c>
      <c r="E174" t="s">
        <v>1044</v>
      </c>
      <c r="F174" t="s">
        <v>1053</v>
      </c>
      <c r="G174" t="s">
        <v>1303</v>
      </c>
      <c r="H174">
        <v>4310</v>
      </c>
      <c r="I174">
        <v>46058.381979166697</v>
      </c>
      <c r="J174">
        <v>90</v>
      </c>
      <c r="K174" s="13">
        <v>-10.6284254622796</v>
      </c>
      <c r="L174" s="13">
        <v>18.351897844594301</v>
      </c>
      <c r="M174" s="13">
        <v>0.57237623803100302</v>
      </c>
      <c r="N174" s="13">
        <v>17.175048082148301</v>
      </c>
      <c r="O174" s="13">
        <v>17.473966523210901</v>
      </c>
      <c r="P174" s="13">
        <v>34.582866042007304</v>
      </c>
      <c r="Q174" s="13">
        <v>30.200700066779</v>
      </c>
      <c r="R174" s="13">
        <v>-8.9593908767726695E-3</v>
      </c>
      <c r="S174" s="13">
        <v>-6.6808598775873002E-2</v>
      </c>
      <c r="T174" s="13">
        <v>-4.2389441462817103</v>
      </c>
      <c r="U174" s="13">
        <v>-3.1244462252774299E-2</v>
      </c>
      <c r="V174" s="13">
        <v>-2.49519277232946E-2</v>
      </c>
      <c r="W174" s="13">
        <v>-14.778840577811801</v>
      </c>
      <c r="X174" s="24">
        <v>-10.912071376182199</v>
      </c>
      <c r="Y174" s="24">
        <v>10.2043642906808</v>
      </c>
      <c r="Z174" s="24">
        <v>0.92113793833481605</v>
      </c>
      <c r="AA174" s="13">
        <v>0.92210515399857895</v>
      </c>
      <c r="AB174" s="13">
        <v>0.92812652820107799</v>
      </c>
      <c r="AC174" s="24">
        <v>0.35224044744841598</v>
      </c>
      <c r="AD174" s="13">
        <v>0.34635723535427498</v>
      </c>
      <c r="AE174" s="13">
        <v>0.33983288532088002</v>
      </c>
      <c r="AF174" s="13">
        <v>2.2545043807687501</v>
      </c>
      <c r="AG174" s="13">
        <v>1.3079119554791701</v>
      </c>
      <c r="AH174" s="13">
        <v>0.885173839229495</v>
      </c>
      <c r="AI174" s="13">
        <v>-47.385260259175098</v>
      </c>
      <c r="AJ174" s="13">
        <v>-47.530419230598199</v>
      </c>
      <c r="AK174" s="13">
        <v>-48.427848015078503</v>
      </c>
      <c r="AL174" s="13">
        <v>0.92169700638691399</v>
      </c>
      <c r="AM174" s="13">
        <v>0.92492360863763401</v>
      </c>
      <c r="AN174" s="24">
        <v>0.92910362725929596</v>
      </c>
      <c r="AO174" s="13">
        <v>0.34709584744037397</v>
      </c>
      <c r="AP174" s="13">
        <v>0.34808288711331897</v>
      </c>
      <c r="AQ174" s="13">
        <v>0.34407244305712198</v>
      </c>
      <c r="AR174" s="13">
        <v>2.2545043807687501</v>
      </c>
      <c r="AS174" s="13">
        <v>1.3079119554791701</v>
      </c>
      <c r="AT174" s="13">
        <v>0.885173839229495</v>
      </c>
      <c r="AU174" s="13">
        <v>-47.469198911369297</v>
      </c>
      <c r="AV174" s="13">
        <v>-47.951819286244898</v>
      </c>
      <c r="AW174" s="13">
        <v>-48.572467925330798</v>
      </c>
    </row>
    <row r="175" spans="1:49" x14ac:dyDescent="0.2">
      <c r="A175">
        <v>4311</v>
      </c>
      <c r="B175" t="s">
        <v>1041</v>
      </c>
      <c r="C175" t="s">
        <v>1270</v>
      </c>
      <c r="D175" t="s">
        <v>1049</v>
      </c>
      <c r="E175" t="s">
        <v>1044</v>
      </c>
      <c r="F175" t="s">
        <v>1290</v>
      </c>
      <c r="G175" t="s">
        <v>1304</v>
      </c>
      <c r="H175">
        <v>4311</v>
      </c>
      <c r="I175">
        <v>46058.482268518499</v>
      </c>
      <c r="J175">
        <v>90</v>
      </c>
      <c r="K175" s="13">
        <v>5.4269188923057401</v>
      </c>
      <c r="L175" s="13">
        <v>6.99254581632756</v>
      </c>
      <c r="M175" s="13">
        <v>15.327972673348</v>
      </c>
      <c r="N175" s="13">
        <v>5.8737698893724897</v>
      </c>
      <c r="O175" s="13">
        <v>21.366630723701999</v>
      </c>
      <c r="P175" s="13">
        <v>11.6727720305267</v>
      </c>
      <c r="Q175" s="13">
        <v>14.522232342510099</v>
      </c>
      <c r="R175" s="13">
        <v>-0.31720964686075298</v>
      </c>
      <c r="S175" s="13">
        <v>-0.121905751300925</v>
      </c>
      <c r="T175" s="13">
        <v>-13.176080841175899</v>
      </c>
      <c r="U175" s="13">
        <v>-0.34447222376259101</v>
      </c>
      <c r="V175" s="13">
        <v>-0.10785527935058301</v>
      </c>
      <c r="W175" s="13">
        <v>-18.246532112823498</v>
      </c>
      <c r="X175" s="24">
        <v>5.1432729784031403</v>
      </c>
      <c r="Y175" s="24">
        <v>-1.0633968272474399</v>
      </c>
      <c r="Z175" s="24">
        <v>0.583319723952057</v>
      </c>
      <c r="AA175" s="13">
        <v>0.58344177520921703</v>
      </c>
      <c r="AB175" s="13">
        <v>0.58540134132889099</v>
      </c>
      <c r="AC175" s="24">
        <v>0.26245980647623002</v>
      </c>
      <c r="AD175" s="13">
        <v>0.25705785527825098</v>
      </c>
      <c r="AE175" s="13">
        <v>0.251556526989556</v>
      </c>
      <c r="AF175" s="13">
        <v>-1.32114314316203</v>
      </c>
      <c r="AG175" s="13">
        <v>-0.62242017606382805</v>
      </c>
      <c r="AH175" s="13">
        <v>-1.08278825957228</v>
      </c>
      <c r="AI175" s="13">
        <v>31.1519509400696</v>
      </c>
      <c r="AJ175" s="13">
        <v>31.1070628017441</v>
      </c>
      <c r="AK175" s="13">
        <v>30.3890804435283</v>
      </c>
      <c r="AL175" s="13">
        <v>0.58365711487965499</v>
      </c>
      <c r="AM175" s="13">
        <v>0.58606866296468496</v>
      </c>
      <c r="AN175" s="24">
        <v>0.58620172414046701</v>
      </c>
      <c r="AO175" s="13">
        <v>0.25721303028235398</v>
      </c>
      <c r="AP175" s="13">
        <v>0.25874862045929198</v>
      </c>
      <c r="AQ175" s="13">
        <v>0.25578029204883301</v>
      </c>
      <c r="AR175" s="13">
        <v>-1.32114314316203</v>
      </c>
      <c r="AS175" s="13">
        <v>-0.62242017606382805</v>
      </c>
      <c r="AT175" s="13">
        <v>-1.08278825957228</v>
      </c>
      <c r="AU175" s="13">
        <v>31.0279133724184</v>
      </c>
      <c r="AV175" s="13">
        <v>30.145732448892701</v>
      </c>
      <c r="AW175" s="13">
        <v>30.097279813270699</v>
      </c>
    </row>
    <row r="176" spans="1:49" x14ac:dyDescent="0.2">
      <c r="A176">
        <v>4312</v>
      </c>
      <c r="B176" t="s">
        <v>1059</v>
      </c>
      <c r="C176" t="s">
        <v>1074</v>
      </c>
      <c r="D176" t="s">
        <v>1049</v>
      </c>
      <c r="E176" t="s">
        <v>1044</v>
      </c>
      <c r="F176" t="s">
        <v>1074</v>
      </c>
      <c r="G176" t="s">
        <v>1305</v>
      </c>
      <c r="H176">
        <v>4312</v>
      </c>
      <c r="I176">
        <v>46058.595844907402</v>
      </c>
      <c r="J176">
        <v>90</v>
      </c>
      <c r="K176" s="13">
        <v>-9.6157232593306396</v>
      </c>
      <c r="L176" s="13">
        <v>-10.3485676396568</v>
      </c>
      <c r="M176" s="13">
        <v>0.52546886253841996</v>
      </c>
      <c r="N176" s="13">
        <v>-11.4624021027195</v>
      </c>
      <c r="O176" s="13">
        <v>-11.5802906310282</v>
      </c>
      <c r="P176" s="13">
        <v>-23.137307662315798</v>
      </c>
      <c r="Q176" s="13">
        <v>-56.765316443357001</v>
      </c>
      <c r="R176" s="13">
        <v>-0.86015249063217702</v>
      </c>
      <c r="S176" s="13">
        <v>-0.35763236849845298</v>
      </c>
      <c r="T176" s="13">
        <v>-35.703489937494702</v>
      </c>
      <c r="U176" s="13">
        <v>-0.84536962777491098</v>
      </c>
      <c r="V176" s="13">
        <v>-0.38532917812913903</v>
      </c>
      <c r="W176" s="13">
        <v>-15.8749786565237</v>
      </c>
      <c r="X176" s="24">
        <v>-9.8993691732332394</v>
      </c>
      <c r="Y176" s="24">
        <v>-18.264688190936301</v>
      </c>
      <c r="Z176" s="24">
        <v>4.3158325177352401E-2</v>
      </c>
      <c r="AA176" s="13">
        <v>4.1895514891683097E-2</v>
      </c>
      <c r="AB176" s="13">
        <v>3.7173120104716302E-2</v>
      </c>
      <c r="AC176" s="24">
        <v>-3.7679604429282303E-2</v>
      </c>
      <c r="AD176" s="13">
        <v>-4.1505537961616802E-2</v>
      </c>
      <c r="AE176" s="13">
        <v>-4.46048741948347E-2</v>
      </c>
      <c r="AF176" s="13">
        <v>1.1224153482625401</v>
      </c>
      <c r="AG176" s="13">
        <v>0.69837386743457197</v>
      </c>
      <c r="AH176" s="13">
        <v>0.24974808345604199</v>
      </c>
      <c r="AI176" s="13">
        <v>9999</v>
      </c>
      <c r="AJ176" s="13">
        <v>9999</v>
      </c>
      <c r="AK176" s="13">
        <v>9999</v>
      </c>
      <c r="AL176" s="13">
        <v>4.3270194946523302E-2</v>
      </c>
      <c r="AM176" s="13">
        <v>4.4326555172181703E-2</v>
      </c>
      <c r="AN176" s="24">
        <v>3.7793715051383903E-2</v>
      </c>
      <c r="AO176" s="13">
        <v>-4.3028556808994298E-2</v>
      </c>
      <c r="AP176" s="13">
        <v>-3.9849659358578003E-2</v>
      </c>
      <c r="AQ176" s="13">
        <v>-4.0396901812522999E-2</v>
      </c>
      <c r="AR176" s="13">
        <v>1.1224153482625401</v>
      </c>
      <c r="AS176" s="13">
        <v>0.69837386743457197</v>
      </c>
      <c r="AT176" s="13">
        <v>0.24974808345604199</v>
      </c>
      <c r="AU176" s="13">
        <v>9999</v>
      </c>
      <c r="AV176" s="13">
        <v>9999</v>
      </c>
      <c r="AW176" s="13">
        <v>9999</v>
      </c>
    </row>
    <row r="177" spans="1:49" x14ac:dyDescent="0.2">
      <c r="A177">
        <v>4313</v>
      </c>
      <c r="B177" t="s">
        <v>1041</v>
      </c>
      <c r="C177" t="s">
        <v>1306</v>
      </c>
      <c r="D177" t="s">
        <v>1049</v>
      </c>
      <c r="E177" t="s">
        <v>1044</v>
      </c>
      <c r="F177" t="s">
        <v>1307</v>
      </c>
      <c r="G177" t="s">
        <v>1308</v>
      </c>
      <c r="H177">
        <v>4313</v>
      </c>
      <c r="I177">
        <v>46058.706620370402</v>
      </c>
      <c r="J177">
        <v>90</v>
      </c>
      <c r="K177" s="13">
        <v>-4.6526372780163401</v>
      </c>
      <c r="L177" s="13">
        <v>-1.56786061596461</v>
      </c>
      <c r="M177" s="13">
        <v>5.5174831270603999</v>
      </c>
      <c r="N177" s="13">
        <v>-2.6899190600532799</v>
      </c>
      <c r="O177" s="13">
        <v>2.6961692120513701</v>
      </c>
      <c r="P177" s="13">
        <v>-5.4715949055263096</v>
      </c>
      <c r="Q177" s="13">
        <v>-23.2548665729521</v>
      </c>
      <c r="R177" s="13">
        <v>-0.34362588533864402</v>
      </c>
      <c r="S177" s="13">
        <v>-0.107531737773681</v>
      </c>
      <c r="T177" s="13">
        <v>-23.839542756402299</v>
      </c>
      <c r="U177" s="13">
        <v>-0.34706933995634798</v>
      </c>
      <c r="V177" s="13">
        <v>-0.11404528461236101</v>
      </c>
      <c r="W177" s="13">
        <v>-15.712835344290999</v>
      </c>
      <c r="X177" s="24">
        <v>-4.9362831919189398</v>
      </c>
      <c r="Y177" s="24">
        <v>-9.5547803596374905</v>
      </c>
      <c r="Z177" s="24">
        <v>0.58059027075147895</v>
      </c>
      <c r="AA177" s="13">
        <v>0.58068294628199102</v>
      </c>
      <c r="AB177" s="13">
        <v>0.582634328063945</v>
      </c>
      <c r="AC177" s="24">
        <v>0.25578699810330102</v>
      </c>
      <c r="AD177" s="13">
        <v>0.25037519756806298</v>
      </c>
      <c r="AE177" s="13">
        <v>0.245035211487071</v>
      </c>
      <c r="AF177" s="13">
        <v>1.2892131511601399</v>
      </c>
      <c r="AG177" s="13">
        <v>0.78895172554816795</v>
      </c>
      <c r="AH177" s="13">
        <v>0.33232376629521498</v>
      </c>
      <c r="AI177" s="13">
        <v>32.161011180431103</v>
      </c>
      <c r="AJ177" s="13">
        <v>32.1265848879763</v>
      </c>
      <c r="AK177" s="13">
        <v>31.404396131046401</v>
      </c>
      <c r="AL177" s="13">
        <v>0.58047284494465901</v>
      </c>
      <c r="AM177" s="13">
        <v>0.58291394662253404</v>
      </c>
      <c r="AN177" s="24">
        <v>0.58307213407512304</v>
      </c>
      <c r="AO177" s="13">
        <v>0.250335869537754</v>
      </c>
      <c r="AP177" s="13">
        <v>0.251996189593099</v>
      </c>
      <c r="AQ177" s="13">
        <v>0.24922739119241699</v>
      </c>
      <c r="AR177" s="13">
        <v>1.2892131511601399</v>
      </c>
      <c r="AS177" s="13">
        <v>0.78895172554816795</v>
      </c>
      <c r="AT177" s="13">
        <v>0.33232376629521498</v>
      </c>
      <c r="AU177" s="13">
        <v>32.204648220718298</v>
      </c>
      <c r="AV177" s="13">
        <v>31.3013310992215</v>
      </c>
      <c r="AW177" s="13">
        <v>31.243070865903299</v>
      </c>
    </row>
    <row r="178" spans="1:49" x14ac:dyDescent="0.2">
      <c r="A178">
        <v>4314</v>
      </c>
      <c r="B178" t="s">
        <v>1051</v>
      </c>
      <c r="C178" t="s">
        <v>1068</v>
      </c>
      <c r="D178" t="s">
        <v>1049</v>
      </c>
      <c r="E178" t="s">
        <v>1044</v>
      </c>
      <c r="F178" t="s">
        <v>1069</v>
      </c>
      <c r="G178" t="s">
        <v>1309</v>
      </c>
      <c r="H178">
        <v>4314</v>
      </c>
      <c r="I178">
        <v>46059.490405092598</v>
      </c>
      <c r="J178">
        <v>90</v>
      </c>
      <c r="K178" s="13">
        <v>-10.618303763242</v>
      </c>
      <c r="L178" s="13">
        <v>-14.2980238137252</v>
      </c>
      <c r="M178" s="13">
        <v>-0.55976222260430997</v>
      </c>
      <c r="N178" s="13">
        <v>-15.405565842313999</v>
      </c>
      <c r="O178" s="13">
        <v>-15.7593412326961</v>
      </c>
      <c r="P178" s="13">
        <v>-30.6032153003055</v>
      </c>
      <c r="Q178" s="13">
        <v>-65.663897874066905</v>
      </c>
      <c r="R178" s="13">
        <v>-4.8419307799416098E-2</v>
      </c>
      <c r="S178" s="13">
        <v>-3.58424466357865E-2</v>
      </c>
      <c r="T178" s="13">
        <v>-36.154894806692297</v>
      </c>
      <c r="U178" s="13">
        <v>-2.82823755999198E-2</v>
      </c>
      <c r="V178" s="13">
        <v>-7.2070404642433597E-2</v>
      </c>
      <c r="W178" s="13">
        <v>-13.1975809645445</v>
      </c>
      <c r="X178" s="24">
        <v>-10.9019496771446</v>
      </c>
      <c r="Y178" s="24">
        <v>-22.182299741700099</v>
      </c>
      <c r="Z178" s="24">
        <v>0.92437295295586197</v>
      </c>
      <c r="AA178" s="13">
        <v>0.92535417122185804</v>
      </c>
      <c r="AB178" s="13">
        <v>0.93169344836203705</v>
      </c>
      <c r="AC178" s="24">
        <v>0.301149078250186</v>
      </c>
      <c r="AD178" s="13">
        <v>0.29548520225851499</v>
      </c>
      <c r="AE178" s="13">
        <v>0.28997460902800498</v>
      </c>
      <c r="AF178" s="13">
        <v>3.8199440147276298</v>
      </c>
      <c r="AG178" s="13">
        <v>2.1993092495296498</v>
      </c>
      <c r="AH178" s="13">
        <v>1.8150928213870801</v>
      </c>
      <c r="AI178" s="13">
        <v>-47.869673826646697</v>
      </c>
      <c r="AJ178" s="13">
        <v>-48.015986990046102</v>
      </c>
      <c r="AK178" s="13">
        <v>-48.954439292548201</v>
      </c>
      <c r="AL178" s="13">
        <v>0.92402253026430903</v>
      </c>
      <c r="AM178" s="13">
        <v>0.92738103217330403</v>
      </c>
      <c r="AN178" s="24">
        <v>0.93194553677747405</v>
      </c>
      <c r="AO178" s="13">
        <v>0.29559577349880301</v>
      </c>
      <c r="AP178" s="13">
        <v>0.29707130770555001</v>
      </c>
      <c r="AQ178" s="13">
        <v>0.294150996056386</v>
      </c>
      <c r="AR178" s="13">
        <v>3.8199440147276298</v>
      </c>
      <c r="AS178" s="13">
        <v>2.1993092495296498</v>
      </c>
      <c r="AT178" s="13">
        <v>1.8150928213870801</v>
      </c>
      <c r="AU178" s="13">
        <v>-47.817351803454002</v>
      </c>
      <c r="AV178" s="13">
        <v>-48.317319448910403</v>
      </c>
      <c r="AW178" s="13">
        <v>-48.9915156792147</v>
      </c>
    </row>
    <row r="179" spans="1:49" x14ac:dyDescent="0.2">
      <c r="A179">
        <v>4315</v>
      </c>
      <c r="B179" t="s">
        <v>1047</v>
      </c>
      <c r="C179" t="s">
        <v>1048</v>
      </c>
      <c r="D179" t="s">
        <v>1049</v>
      </c>
      <c r="E179" t="s">
        <v>1044</v>
      </c>
      <c r="F179" t="s">
        <v>1048</v>
      </c>
      <c r="G179" t="s">
        <v>1310</v>
      </c>
      <c r="H179">
        <v>4315</v>
      </c>
      <c r="I179">
        <v>46059.627500000002</v>
      </c>
      <c r="J179">
        <v>90</v>
      </c>
      <c r="K179" s="13">
        <v>-9.8727789417485603</v>
      </c>
      <c r="L179" s="13">
        <v>-10.5376042903259</v>
      </c>
      <c r="M179" s="13">
        <v>0.276153671901469</v>
      </c>
      <c r="N179" s="13">
        <v>-11.651573665490901</v>
      </c>
      <c r="O179" s="13">
        <v>-11.634895225304801</v>
      </c>
      <c r="P179" s="13">
        <v>-23.297588884764899</v>
      </c>
      <c r="Q179" s="13">
        <v>-54.563341514262497</v>
      </c>
      <c r="R179" s="13">
        <v>-0.46753915547560798</v>
      </c>
      <c r="S179" s="13">
        <v>-0.13328420986925499</v>
      </c>
      <c r="T179" s="13">
        <v>-32.8261859857639</v>
      </c>
      <c r="U179" s="13">
        <v>-0.45266522813462601</v>
      </c>
      <c r="V179" s="13">
        <v>-0.16070925382524701</v>
      </c>
      <c r="W179" s="13">
        <v>-13.741328337865999</v>
      </c>
      <c r="X179" s="24">
        <v>-10.156424855651199</v>
      </c>
      <c r="Y179" s="24">
        <v>-18.452200631520299</v>
      </c>
      <c r="Z179" s="24">
        <v>0.46680675579651798</v>
      </c>
      <c r="AA179" s="13">
        <v>0.466574852948063</v>
      </c>
      <c r="AB179" s="13">
        <v>0.46708439262289098</v>
      </c>
      <c r="AC179" s="24">
        <v>0.20543105422688801</v>
      </c>
      <c r="AD179" s="13">
        <v>0.20021993953936601</v>
      </c>
      <c r="AE179" s="13">
        <v>0.19515002815497601</v>
      </c>
      <c r="AF179" s="13">
        <v>3.2592199559803801</v>
      </c>
      <c r="AG179" s="13">
        <v>1.8966035164019099</v>
      </c>
      <c r="AH179" s="13">
        <v>1.4996129391165101</v>
      </c>
      <c r="AI179" s="13">
        <v>85.897109298358004</v>
      </c>
      <c r="AJ179" s="13">
        <v>86.037321547246293</v>
      </c>
      <c r="AK179" s="13">
        <v>85.729461309354093</v>
      </c>
      <c r="AL179" s="13">
        <v>0.46621971430673798</v>
      </c>
      <c r="AM179" s="13">
        <v>0.46839356900843299</v>
      </c>
      <c r="AN179" s="24">
        <v>0.46714791650589099</v>
      </c>
      <c r="AO179" s="13">
        <v>0.19977557328966999</v>
      </c>
      <c r="AP179" s="13">
        <v>0.20177115840839799</v>
      </c>
      <c r="AQ179" s="13">
        <v>0.19931062250639101</v>
      </c>
      <c r="AR179" s="13">
        <v>3.2592199559803801</v>
      </c>
      <c r="AS179" s="13">
        <v>1.8966035164019099</v>
      </c>
      <c r="AT179" s="13">
        <v>1.4996129391165101</v>
      </c>
      <c r="AU179" s="13">
        <v>86.252362923068702</v>
      </c>
      <c r="AV179" s="13">
        <v>84.942081788535702</v>
      </c>
      <c r="AW179" s="13">
        <v>85.691136102466402</v>
      </c>
    </row>
    <row r="180" spans="1:49" x14ac:dyDescent="0.2">
      <c r="A180">
        <v>4316</v>
      </c>
      <c r="B180" t="s">
        <v>1041</v>
      </c>
      <c r="C180" t="s">
        <v>1133</v>
      </c>
      <c r="D180" t="s">
        <v>1049</v>
      </c>
      <c r="E180" t="s">
        <v>1044</v>
      </c>
      <c r="F180" t="s">
        <v>1311</v>
      </c>
      <c r="G180" t="s">
        <v>1312</v>
      </c>
      <c r="H180">
        <v>4316</v>
      </c>
      <c r="I180">
        <v>46059.732581018499</v>
      </c>
      <c r="J180">
        <v>90</v>
      </c>
      <c r="K180" s="13">
        <v>-8.4719025822711806</v>
      </c>
      <c r="L180" s="13">
        <v>-0.31433486037949798</v>
      </c>
      <c r="M180" s="13">
        <v>1.9574725053748001</v>
      </c>
      <c r="N180" s="13">
        <v>-1.4470551815522701</v>
      </c>
      <c r="O180" s="13">
        <v>0.28682806147863299</v>
      </c>
      <c r="P180" s="13">
        <v>-2.9528514430874102</v>
      </c>
      <c r="Q180" s="13">
        <v>-23.9705671885458</v>
      </c>
      <c r="R180" s="13">
        <v>-0.31757310996903498</v>
      </c>
      <c r="S180" s="13">
        <v>-8.1010185967494597E-2</v>
      </c>
      <c r="T180" s="13">
        <v>-23.247976861942899</v>
      </c>
      <c r="U180" s="13">
        <v>-0.31793996345270997</v>
      </c>
      <c r="V180" s="13">
        <v>-8.4466583760145195E-2</v>
      </c>
      <c r="W180" s="13">
        <v>-14.8599513290015</v>
      </c>
      <c r="X180" s="24">
        <v>-8.7555484961737804</v>
      </c>
      <c r="Y180" s="24">
        <v>-8.3113618324226</v>
      </c>
      <c r="Z180" s="24">
        <v>0.61210307944554398</v>
      </c>
      <c r="AA180" s="13">
        <v>0.61224676141731205</v>
      </c>
      <c r="AB180" s="13">
        <v>0.61464749010100095</v>
      </c>
      <c r="AC180" s="24">
        <v>0.28774396286159798</v>
      </c>
      <c r="AD180" s="13">
        <v>0.28211008694020701</v>
      </c>
      <c r="AE180" s="13">
        <v>0.276859205987735</v>
      </c>
      <c r="AF180" s="13">
        <v>2.1375120777390699</v>
      </c>
      <c r="AG180" s="13">
        <v>1.26926405722005</v>
      </c>
      <c r="AH180" s="13">
        <v>0.82112163497892299</v>
      </c>
      <c r="AI180" s="13">
        <v>21.086060943303</v>
      </c>
      <c r="AJ180" s="13">
        <v>21.038290922562499</v>
      </c>
      <c r="AK180" s="13">
        <v>20.243545887800298</v>
      </c>
      <c r="AL180" s="13">
        <v>0.61127588339138395</v>
      </c>
      <c r="AM180" s="13">
        <v>0.61385342929728104</v>
      </c>
      <c r="AN180" s="24">
        <v>0.61451968563540904</v>
      </c>
      <c r="AO180" s="13">
        <v>0.281986305738545</v>
      </c>
      <c r="AP180" s="13">
        <v>0.28362641923123699</v>
      </c>
      <c r="AQ180" s="13">
        <v>0.28100400766218497</v>
      </c>
      <c r="AR180" s="13">
        <v>2.1375120777390699</v>
      </c>
      <c r="AS180" s="13">
        <v>1.26926405722005</v>
      </c>
      <c r="AT180" s="13">
        <v>0.82112163497892299</v>
      </c>
      <c r="AU180" s="13">
        <v>21.361532613615299</v>
      </c>
      <c r="AV180" s="13">
        <v>20.5057010626868</v>
      </c>
      <c r="AW180" s="13">
        <v>20.2856924833861</v>
      </c>
    </row>
    <row r="181" spans="1:49" x14ac:dyDescent="0.2">
      <c r="A181">
        <v>4317</v>
      </c>
      <c r="B181" t="s">
        <v>1041</v>
      </c>
      <c r="C181" t="s">
        <v>1133</v>
      </c>
      <c r="D181" t="s">
        <v>1049</v>
      </c>
      <c r="E181" t="s">
        <v>1044</v>
      </c>
      <c r="F181" t="s">
        <v>1313</v>
      </c>
      <c r="G181" t="s">
        <v>1314</v>
      </c>
      <c r="H181">
        <v>4317</v>
      </c>
      <c r="I181">
        <v>46062.391678240703</v>
      </c>
      <c r="J181">
        <v>90</v>
      </c>
      <c r="K181" s="13">
        <v>-8.8435406939126402</v>
      </c>
      <c r="L181" s="13">
        <v>-0.64560326028748205</v>
      </c>
      <c r="M181" s="13">
        <v>1.59508789672047</v>
      </c>
      <c r="N181" s="13">
        <v>-1.7784019397017701</v>
      </c>
      <c r="O181" s="13">
        <v>-0.44841412083684301</v>
      </c>
      <c r="P181" s="13">
        <v>-3.6788491212138501</v>
      </c>
      <c r="Q181" s="13">
        <v>-29.358440130774198</v>
      </c>
      <c r="R181" s="13">
        <v>-0.350619806780605</v>
      </c>
      <c r="S181" s="13">
        <v>-0.139451267309007</v>
      </c>
      <c r="T181" s="13">
        <v>-27.625928482785401</v>
      </c>
      <c r="U181" s="13">
        <v>-0.350046010113155</v>
      </c>
      <c r="V181" s="13">
        <v>-0.14373306274940401</v>
      </c>
      <c r="W181" s="13">
        <v>-17.347947925837602</v>
      </c>
      <c r="X181" s="24">
        <v>-9.1271866078152399</v>
      </c>
      <c r="Y181" s="24">
        <v>-8.6399592019550209</v>
      </c>
      <c r="Z181" s="24">
        <v>0.57752447341358204</v>
      </c>
      <c r="AA181" s="13">
        <v>0.57756369714301903</v>
      </c>
      <c r="AB181" s="13">
        <v>0.57952493355734103</v>
      </c>
      <c r="AC181" s="24">
        <v>0.223827168142822</v>
      </c>
      <c r="AD181" s="13">
        <v>0.218470494512955</v>
      </c>
      <c r="AE181" s="13">
        <v>0.213343583632813</v>
      </c>
      <c r="AF181" s="13">
        <v>-0.313686736994995</v>
      </c>
      <c r="AG181" s="13">
        <v>-0.13160025227794001</v>
      </c>
      <c r="AH181" s="13">
        <v>-0.73407752376526703</v>
      </c>
      <c r="AI181" s="13">
        <v>33.306473514194401</v>
      </c>
      <c r="AJ181" s="13">
        <v>33.291736985727503</v>
      </c>
      <c r="AK181" s="13">
        <v>32.557591597879103</v>
      </c>
      <c r="AL181" s="13">
        <v>0.57645367597019204</v>
      </c>
      <c r="AM181" s="13">
        <v>0.57895452100460298</v>
      </c>
      <c r="AN181" s="24">
        <v>0.57920312470415403</v>
      </c>
      <c r="AO181" s="13">
        <v>0.21796733483393299</v>
      </c>
      <c r="AP181" s="13">
        <v>0.219951940225982</v>
      </c>
      <c r="AQ181" s="13">
        <v>0.217472592630298</v>
      </c>
      <c r="AR181" s="13">
        <v>-0.313686736994995</v>
      </c>
      <c r="AS181" s="13">
        <v>-0.13160025227794001</v>
      </c>
      <c r="AT181" s="13">
        <v>-0.73407752376526703</v>
      </c>
      <c r="AU181" s="13">
        <v>33.709599907884801</v>
      </c>
      <c r="AV181" s="13">
        <v>32.7705685611338</v>
      </c>
      <c r="AW181" s="13">
        <v>32.6776918047739</v>
      </c>
    </row>
    <row r="182" spans="1:49" x14ac:dyDescent="0.2">
      <c r="A182">
        <v>4318</v>
      </c>
      <c r="B182" t="s">
        <v>1041</v>
      </c>
      <c r="C182" t="s">
        <v>1133</v>
      </c>
      <c r="D182" t="s">
        <v>1049</v>
      </c>
      <c r="E182" t="s">
        <v>1044</v>
      </c>
      <c r="F182" t="s">
        <v>1315</v>
      </c>
      <c r="G182" t="s">
        <v>1316</v>
      </c>
      <c r="H182">
        <v>4318</v>
      </c>
      <c r="I182">
        <v>46062.491226851896</v>
      </c>
      <c r="J182">
        <v>90</v>
      </c>
      <c r="K182" s="13">
        <v>-8.9947193640175698</v>
      </c>
      <c r="L182" s="13">
        <v>-0.78388857776570897</v>
      </c>
      <c r="M182" s="13">
        <v>1.44773644730117</v>
      </c>
      <c r="N182" s="13">
        <v>-1.91671041199085</v>
      </c>
      <c r="O182" s="13">
        <v>-0.70395426763190405</v>
      </c>
      <c r="P182" s="13">
        <v>-3.9169729361430199</v>
      </c>
      <c r="Q182" s="13">
        <v>-25.124854854394901</v>
      </c>
      <c r="R182" s="13">
        <v>-0.32242652206508898</v>
      </c>
      <c r="S182" s="13">
        <v>-8.6771720750260795E-2</v>
      </c>
      <c r="T182" s="13">
        <v>-22.9749001929484</v>
      </c>
      <c r="U182" s="13">
        <v>-0.32152530206832702</v>
      </c>
      <c r="V182" s="13">
        <v>-9.1304684228493901E-2</v>
      </c>
      <c r="W182" s="13">
        <v>-14.175123089781501</v>
      </c>
      <c r="X182" s="24">
        <v>-9.2783652779201695</v>
      </c>
      <c r="Y182" s="24">
        <v>-8.7771295193802406</v>
      </c>
      <c r="Z182" s="24">
        <v>0.60830505391173395</v>
      </c>
      <c r="AA182" s="13">
        <v>0.60841801949285701</v>
      </c>
      <c r="AB182" s="13">
        <v>0.61080358452829597</v>
      </c>
      <c r="AC182" s="24">
        <v>0.28036202522898401</v>
      </c>
      <c r="AD182" s="13">
        <v>0.27472351105572801</v>
      </c>
      <c r="AE182" s="13">
        <v>0.26966006470826198</v>
      </c>
      <c r="AF182" s="13">
        <v>2.7954882636148102</v>
      </c>
      <c r="AG182" s="13">
        <v>1.6574945130879599</v>
      </c>
      <c r="AH182" s="13">
        <v>1.2483842302310399</v>
      </c>
      <c r="AI182" s="13">
        <v>22.357291284495499</v>
      </c>
      <c r="AJ182" s="13">
        <v>22.319242736276902</v>
      </c>
      <c r="AK182" s="13">
        <v>21.519164332310901</v>
      </c>
      <c r="AL182" s="13">
        <v>0.606987307207289</v>
      </c>
      <c r="AM182" s="13">
        <v>0.60958931479112</v>
      </c>
      <c r="AN182" s="24">
        <v>0.61028518721661595</v>
      </c>
      <c r="AO182" s="13">
        <v>0.27440001573426098</v>
      </c>
      <c r="AP182" s="13">
        <v>0.27617007019075401</v>
      </c>
      <c r="AQ182" s="13">
        <v>0.27377328102878101</v>
      </c>
      <c r="AR182" s="13">
        <v>2.7954882636148102</v>
      </c>
      <c r="AS182" s="13">
        <v>1.6574945130879599</v>
      </c>
      <c r="AT182" s="13">
        <v>1.2483842302310399</v>
      </c>
      <c r="AU182" s="13">
        <v>22.802217243108899</v>
      </c>
      <c r="AV182" s="13">
        <v>21.925596690250501</v>
      </c>
      <c r="AW182" s="13">
        <v>21.6924733090048</v>
      </c>
    </row>
    <row r="183" spans="1:49" x14ac:dyDescent="0.2">
      <c r="A183">
        <v>4319</v>
      </c>
      <c r="B183" t="s">
        <v>1051</v>
      </c>
      <c r="C183" t="s">
        <v>1052</v>
      </c>
      <c r="D183" t="s">
        <v>1049</v>
      </c>
      <c r="E183" t="s">
        <v>1044</v>
      </c>
      <c r="F183" t="s">
        <v>1053</v>
      </c>
      <c r="G183" t="s">
        <v>1317</v>
      </c>
      <c r="H183">
        <v>4319</v>
      </c>
      <c r="I183">
        <v>46062.590810185196</v>
      </c>
      <c r="J183">
        <v>90</v>
      </c>
      <c r="K183" s="13">
        <v>-10.631443723490399</v>
      </c>
      <c r="L183" s="13">
        <v>18.3512941625434</v>
      </c>
      <c r="M183" s="13">
        <v>0.57069969873785897</v>
      </c>
      <c r="N183" s="13">
        <v>17.174438304760201</v>
      </c>
      <c r="O183" s="13">
        <v>17.473516480052201</v>
      </c>
      <c r="P183" s="13">
        <v>34.608101635615299</v>
      </c>
      <c r="Q183" s="13">
        <v>25.781496350901101</v>
      </c>
      <c r="R183" s="13">
        <v>-5.5541797617075801E-3</v>
      </c>
      <c r="S183" s="13">
        <v>-4.0800028162743203E-2</v>
      </c>
      <c r="T183" s="13">
        <v>-8.5731428620992407</v>
      </c>
      <c r="U183" s="13">
        <v>-2.7934908333662301E-2</v>
      </c>
      <c r="V183" s="13">
        <v>-9.789634690823279E-4</v>
      </c>
      <c r="W183" s="13">
        <v>-17.606921398196199</v>
      </c>
      <c r="X183" s="24">
        <v>-10.915089637393001</v>
      </c>
      <c r="Y183" s="24">
        <v>10.2037654761425</v>
      </c>
      <c r="Z183" s="24">
        <v>0.92479751101407404</v>
      </c>
      <c r="AA183" s="13">
        <v>0.92578727407381001</v>
      </c>
      <c r="AB183" s="13">
        <v>0.93248147657247105</v>
      </c>
      <c r="AC183" s="24">
        <v>0.377642886314208</v>
      </c>
      <c r="AD183" s="13">
        <v>0.37156014699741002</v>
      </c>
      <c r="AE183" s="13">
        <v>0.366833934601</v>
      </c>
      <c r="AF183" s="13">
        <v>-0.53864613276806905</v>
      </c>
      <c r="AG183" s="13">
        <v>-0.279339152816796</v>
      </c>
      <c r="AH183" s="13">
        <v>-0.96213573965471799</v>
      </c>
      <c r="AI183" s="13">
        <v>-47.9330162858531</v>
      </c>
      <c r="AJ183" s="13">
        <v>-48.080477969302699</v>
      </c>
      <c r="AK183" s="13">
        <v>-49.070278966610999</v>
      </c>
      <c r="AL183" s="13">
        <v>0.92322956799241895</v>
      </c>
      <c r="AM183" s="13">
        <v>0.926735474076123</v>
      </c>
      <c r="AN183" s="24">
        <v>0.93176400882763599</v>
      </c>
      <c r="AO183" s="13">
        <v>0.37157870063364901</v>
      </c>
      <c r="AP183" s="13">
        <v>0.37297181955443298</v>
      </c>
      <c r="AQ183" s="13">
        <v>0.37093135824455398</v>
      </c>
      <c r="AR183" s="13">
        <v>-0.53864613276806905</v>
      </c>
      <c r="AS183" s="13">
        <v>-0.279339152816796</v>
      </c>
      <c r="AT183" s="13">
        <v>-0.96213573965471799</v>
      </c>
      <c r="AU183" s="13">
        <v>-47.698818962602203</v>
      </c>
      <c r="AV183" s="13">
        <v>-48.221475982866899</v>
      </c>
      <c r="AW183" s="13">
        <v>-48.964818962255997</v>
      </c>
    </row>
    <row r="184" spans="1:49" x14ac:dyDescent="0.2">
      <c r="A184">
        <v>4320</v>
      </c>
      <c r="B184" t="s">
        <v>1041</v>
      </c>
      <c r="C184" t="s">
        <v>1133</v>
      </c>
      <c r="D184" t="s">
        <v>1134</v>
      </c>
      <c r="E184" t="s">
        <v>1044</v>
      </c>
      <c r="F184" t="s">
        <v>1318</v>
      </c>
      <c r="G184" t="s">
        <v>1319</v>
      </c>
      <c r="H184">
        <v>4320</v>
      </c>
      <c r="I184">
        <v>46062.709305555603</v>
      </c>
      <c r="J184">
        <v>90</v>
      </c>
      <c r="K184" s="13">
        <v>-9.5489649289482692</v>
      </c>
      <c r="L184" s="13">
        <v>-0.56782319685749005</v>
      </c>
      <c r="M184" s="13">
        <v>0.93234453967549502</v>
      </c>
      <c r="N184" s="13">
        <v>-1.70226555288575</v>
      </c>
      <c r="O184" s="13">
        <v>-1.0374043613271899</v>
      </c>
      <c r="P184" s="13">
        <v>-3.4765725869362201</v>
      </c>
      <c r="Q184" s="13">
        <v>-28.5521296193252</v>
      </c>
      <c r="R184" s="13">
        <v>-0.33674499622302601</v>
      </c>
      <c r="S184" s="13">
        <v>-0.122846350946182</v>
      </c>
      <c r="T184" s="13">
        <v>-26.2862488018961</v>
      </c>
      <c r="U184" s="13">
        <v>-0.33541561539992698</v>
      </c>
      <c r="V184" s="13">
        <v>-0.12682353232840801</v>
      </c>
      <c r="W184" s="13">
        <v>-16.277196711264601</v>
      </c>
      <c r="X184" s="24">
        <v>-9.8326108428508707</v>
      </c>
      <c r="Y184" s="24">
        <v>-8.5628062822915307</v>
      </c>
      <c r="Z184" s="24">
        <v>0.59340135153167395</v>
      </c>
      <c r="AA184" s="13">
        <v>0.59345149363937999</v>
      </c>
      <c r="AB184" s="13">
        <v>0.59566694201166903</v>
      </c>
      <c r="AC184" s="24">
        <v>0.24212783476888999</v>
      </c>
      <c r="AD184" s="13">
        <v>0.23661089878196601</v>
      </c>
      <c r="AE184" s="13">
        <v>0.23156591506907101</v>
      </c>
      <c r="AF184" s="13">
        <v>0.75445527635533205</v>
      </c>
      <c r="AG184" s="13">
        <v>0.47177396113463899</v>
      </c>
      <c r="AH184" s="13">
        <v>-0.12410428474581001</v>
      </c>
      <c r="AI184" s="13">
        <v>27.509748759673901</v>
      </c>
      <c r="AJ184" s="13">
        <v>27.491959366218499</v>
      </c>
      <c r="AK184" s="13">
        <v>26.709101826377701</v>
      </c>
      <c r="AL184" s="13">
        <v>0.59158007573120797</v>
      </c>
      <c r="AM184" s="13">
        <v>0.59417315140447802</v>
      </c>
      <c r="AN184" s="24">
        <v>0.59474802360600998</v>
      </c>
      <c r="AO184" s="13">
        <v>0.235961472902496</v>
      </c>
      <c r="AP184" s="13">
        <v>0.237987684760987</v>
      </c>
      <c r="AQ184" s="13">
        <v>0.23564754603565899</v>
      </c>
      <c r="AR184" s="13">
        <v>0.75445527635533205</v>
      </c>
      <c r="AS184" s="13">
        <v>0.47177396113463899</v>
      </c>
      <c r="AT184" s="13">
        <v>-0.12410428474581001</v>
      </c>
      <c r="AU184" s="13">
        <v>28.158048323661902</v>
      </c>
      <c r="AV184" s="13">
        <v>27.236279219371099</v>
      </c>
      <c r="AW184" s="13">
        <v>27.0330706843496</v>
      </c>
    </row>
    <row r="185" spans="1:49" x14ac:dyDescent="0.2">
      <c r="A185">
        <v>4321</v>
      </c>
      <c r="B185" t="s">
        <v>1041</v>
      </c>
      <c r="C185" t="s">
        <v>1133</v>
      </c>
      <c r="D185" t="s">
        <v>1134</v>
      </c>
      <c r="E185" t="s">
        <v>1044</v>
      </c>
      <c r="F185" t="s">
        <v>1320</v>
      </c>
      <c r="G185" t="s">
        <v>1321</v>
      </c>
      <c r="H185">
        <v>4321</v>
      </c>
      <c r="I185">
        <v>46063.390046296299</v>
      </c>
      <c r="J185">
        <v>90</v>
      </c>
      <c r="K185" s="13">
        <v>-8.6428102312725095</v>
      </c>
      <c r="L185" s="13">
        <v>-0.14658978578779799</v>
      </c>
      <c r="M185" s="13">
        <v>1.8023379899946099</v>
      </c>
      <c r="N185" s="13">
        <v>-1.2800230033382001</v>
      </c>
      <c r="O185" s="13">
        <v>0.28254125325556401</v>
      </c>
      <c r="P185" s="13">
        <v>-2.6754780409909098</v>
      </c>
      <c r="Q185" s="13">
        <v>-22.717465639233598</v>
      </c>
      <c r="R185" s="13">
        <v>-0.33366384101044799</v>
      </c>
      <c r="S185" s="13">
        <v>-0.12800881504230999</v>
      </c>
      <c r="T185" s="13">
        <v>-22.167828078509402</v>
      </c>
      <c r="U185" s="13">
        <v>-0.33402607612017099</v>
      </c>
      <c r="V185" s="13">
        <v>-0.13105180059917601</v>
      </c>
      <c r="W185" s="13">
        <v>-14.2005979738211</v>
      </c>
      <c r="X185" s="24">
        <v>-8.9264561451751092</v>
      </c>
      <c r="Y185" s="24">
        <v>-8.1449692930853406</v>
      </c>
      <c r="Z185" s="24">
        <v>0.59493373162325303</v>
      </c>
      <c r="AA185" s="13">
        <v>0.59497747775665399</v>
      </c>
      <c r="AB185" s="13">
        <v>0.59722896064001896</v>
      </c>
      <c r="AC185" s="24">
        <v>0.23760154336909001</v>
      </c>
      <c r="AD185" s="13">
        <v>0.232077945578086</v>
      </c>
      <c r="AE185" s="13">
        <v>0.22703760154817501</v>
      </c>
      <c r="AF185" s="13">
        <v>2.7417284716359802</v>
      </c>
      <c r="AG185" s="13">
        <v>1.6467063265220001</v>
      </c>
      <c r="AH185" s="13">
        <v>1.2430697062954701</v>
      </c>
      <c r="AI185" s="13">
        <v>26.967513818158899</v>
      </c>
      <c r="AJ185" s="13">
        <v>26.952077226514898</v>
      </c>
      <c r="AK185" s="13">
        <v>26.160803776880101</v>
      </c>
      <c r="AL185" s="13">
        <v>0.59285610229920405</v>
      </c>
      <c r="AM185" s="13">
        <v>0.59546927719409504</v>
      </c>
      <c r="AN185" s="24">
        <v>0.59610631914645296</v>
      </c>
      <c r="AO185" s="13">
        <v>0.23133300531685999</v>
      </c>
      <c r="AP185" s="13">
        <v>0.23341984497910501</v>
      </c>
      <c r="AQ185" s="13">
        <v>0.23110343983779799</v>
      </c>
      <c r="AR185" s="13">
        <v>2.7417284716359802</v>
      </c>
      <c r="AS185" s="13">
        <v>1.6467063265220001</v>
      </c>
      <c r="AT185" s="13">
        <v>1.2430697062954701</v>
      </c>
      <c r="AU185" s="13">
        <v>27.703396120980202</v>
      </c>
      <c r="AV185" s="13">
        <v>26.778700906040299</v>
      </c>
      <c r="AW185" s="13">
        <v>26.554567641792001</v>
      </c>
    </row>
    <row r="186" spans="1:49" x14ac:dyDescent="0.2">
      <c r="A186">
        <v>4322</v>
      </c>
      <c r="B186" t="s">
        <v>1047</v>
      </c>
      <c r="C186" t="s">
        <v>1093</v>
      </c>
      <c r="D186" t="s">
        <v>1134</v>
      </c>
      <c r="E186" t="s">
        <v>1044</v>
      </c>
      <c r="F186" t="s">
        <v>1093</v>
      </c>
      <c r="G186" t="s">
        <v>1322</v>
      </c>
      <c r="H186">
        <v>4322</v>
      </c>
      <c r="I186">
        <v>46063.612083333297</v>
      </c>
      <c r="J186">
        <v>90</v>
      </c>
      <c r="K186" s="13">
        <v>2.2522774743694698</v>
      </c>
      <c r="L186" s="13">
        <v>5.7486997710948096</v>
      </c>
      <c r="M186" s="13">
        <v>12.288689060891</v>
      </c>
      <c r="N186" s="13">
        <v>4.62586252095016</v>
      </c>
      <c r="O186" s="13">
        <v>16.616573146050602</v>
      </c>
      <c r="P186" s="13">
        <v>9.1019341601537391</v>
      </c>
      <c r="Q186" s="13">
        <v>7.7382242152380698</v>
      </c>
      <c r="R186" s="13">
        <v>-0.66077293612316901</v>
      </c>
      <c r="S186" s="13">
        <v>-0.17001726303599801</v>
      </c>
      <c r="T186" s="13">
        <v>-14.281682365827599</v>
      </c>
      <c r="U186" s="13">
        <v>-0.68208656377490395</v>
      </c>
      <c r="V186" s="13">
        <v>-0.15972545160444299</v>
      </c>
      <c r="W186" s="13">
        <v>-16.996756808032998</v>
      </c>
      <c r="X186" s="24">
        <v>1.96863156046687</v>
      </c>
      <c r="Y186" s="24">
        <v>-2.2972136920023298</v>
      </c>
      <c r="Z186" s="24">
        <v>0.21988125245409601</v>
      </c>
      <c r="AA186" s="13">
        <v>0.218821443357713</v>
      </c>
      <c r="AB186" s="13">
        <v>0.21581486545995501</v>
      </c>
      <c r="AC186" s="24">
        <v>0.20680163411136501</v>
      </c>
      <c r="AD186" s="13">
        <v>0.20137418953004599</v>
      </c>
      <c r="AE186" s="13">
        <v>0.196138819056766</v>
      </c>
      <c r="AF186" s="13">
        <v>8.2467055540622197E-2</v>
      </c>
      <c r="AG186" s="13">
        <v>6.5122021082775206E-2</v>
      </c>
      <c r="AH186" s="13">
        <v>-0.65582786455014197</v>
      </c>
      <c r="AI186" s="13">
        <v>600.58121374964901</v>
      </c>
      <c r="AJ186" s="13">
        <v>609.95857431348202</v>
      </c>
      <c r="AK186" s="13">
        <v>638.29919636434704</v>
      </c>
      <c r="AL186" s="13">
        <v>0.217544365975508</v>
      </c>
      <c r="AM186" s="13">
        <v>0.21908019887863101</v>
      </c>
      <c r="AN186" s="24">
        <v>0.21448634614729001</v>
      </c>
      <c r="AO186" s="13">
        <v>0.2004309198733</v>
      </c>
      <c r="AP186" s="13">
        <v>0.202681202353063</v>
      </c>
      <c r="AQ186" s="13">
        <v>0.20018886466942401</v>
      </c>
      <c r="AR186" s="13">
        <v>8.2467055540622197E-2</v>
      </c>
      <c r="AS186" s="13">
        <v>6.5122021082775206E-2</v>
      </c>
      <c r="AT186" s="13">
        <v>-0.65582786455014197</v>
      </c>
      <c r="AU186" s="13">
        <v>621.66983305067595</v>
      </c>
      <c r="AV186" s="13">
        <v>607.64122713688005</v>
      </c>
      <c r="AW186" s="13">
        <v>651.72217091974699</v>
      </c>
    </row>
    <row r="187" spans="1:49" x14ac:dyDescent="0.2">
      <c r="A187">
        <v>4323</v>
      </c>
      <c r="B187" t="s">
        <v>1041</v>
      </c>
      <c r="C187" t="s">
        <v>1133</v>
      </c>
      <c r="D187" t="s">
        <v>1134</v>
      </c>
      <c r="E187" t="s">
        <v>1044</v>
      </c>
      <c r="F187" t="s">
        <v>1323</v>
      </c>
      <c r="G187" t="s">
        <v>1324</v>
      </c>
      <c r="H187">
        <v>4323</v>
      </c>
      <c r="I187">
        <v>46063.7129166667</v>
      </c>
      <c r="J187">
        <v>90</v>
      </c>
      <c r="K187" s="13">
        <v>-9.3378239531820704</v>
      </c>
      <c r="L187" s="13">
        <v>-0.81925845704982603</v>
      </c>
      <c r="M187" s="13">
        <v>1.1225634578407999</v>
      </c>
      <c r="N187" s="13">
        <v>-1.9527251324249499</v>
      </c>
      <c r="O187" s="13">
        <v>-1.09136752081862</v>
      </c>
      <c r="P187" s="13">
        <v>-4.0267452981638598</v>
      </c>
      <c r="Q187" s="13">
        <v>-25.392622330170699</v>
      </c>
      <c r="R187" s="13">
        <v>-0.334562021492743</v>
      </c>
      <c r="S187" s="13">
        <v>-0.13771936843334501</v>
      </c>
      <c r="T187" s="13">
        <v>-22.8248161312187</v>
      </c>
      <c r="U187" s="13">
        <v>-0.333161486150163</v>
      </c>
      <c r="V187" s="13">
        <v>-0.142245810584301</v>
      </c>
      <c r="W187" s="13">
        <v>-13.911468356210399</v>
      </c>
      <c r="X187" s="24">
        <v>-9.6214698670846701</v>
      </c>
      <c r="Y187" s="24">
        <v>-8.8122142099111205</v>
      </c>
      <c r="Z187" s="24">
        <v>0.59593480936866805</v>
      </c>
      <c r="AA187" s="13">
        <v>0.59596000984719599</v>
      </c>
      <c r="AB187" s="13">
        <v>0.59825574430762496</v>
      </c>
      <c r="AC187" s="24">
        <v>0.22562476315663399</v>
      </c>
      <c r="AD187" s="13">
        <v>0.22009539512513701</v>
      </c>
      <c r="AE187" s="13">
        <v>0.214998288654142</v>
      </c>
      <c r="AF187" s="13">
        <v>2.99519661570067</v>
      </c>
      <c r="AG187" s="13">
        <v>1.81228499331479</v>
      </c>
      <c r="AH187" s="13">
        <v>1.4513725179285699</v>
      </c>
      <c r="AI187" s="13">
        <v>26.6148612451696</v>
      </c>
      <c r="AJ187" s="13">
        <v>26.6059998331624</v>
      </c>
      <c r="AK187" s="13">
        <v>25.802017414598598</v>
      </c>
      <c r="AL187" s="13">
        <v>0.59333589481805105</v>
      </c>
      <c r="AM187" s="13">
        <v>0.595982673931295</v>
      </c>
      <c r="AN187" s="24">
        <v>0.59671930629885495</v>
      </c>
      <c r="AO187" s="13">
        <v>0.21915187273273401</v>
      </c>
      <c r="AP187" s="13">
        <v>0.221367521370151</v>
      </c>
      <c r="AQ187" s="13">
        <v>0.21903254158983501</v>
      </c>
      <c r="AR187" s="13">
        <v>2.99519661570067</v>
      </c>
      <c r="AS187" s="13">
        <v>1.81228499331479</v>
      </c>
      <c r="AT187" s="13">
        <v>1.4513725179285699</v>
      </c>
      <c r="AU187" s="13">
        <v>27.532976214430001</v>
      </c>
      <c r="AV187" s="13">
        <v>26.598030981573501</v>
      </c>
      <c r="AW187" s="13">
        <v>26.339371372127999</v>
      </c>
    </row>
    <row r="188" spans="1:49" x14ac:dyDescent="0.2">
      <c r="A188">
        <v>4324</v>
      </c>
      <c r="B188" t="s">
        <v>1041</v>
      </c>
      <c r="C188" t="s">
        <v>1133</v>
      </c>
      <c r="D188" t="s">
        <v>1222</v>
      </c>
      <c r="E188" t="s">
        <v>1044</v>
      </c>
      <c r="F188" t="s">
        <v>1325</v>
      </c>
      <c r="G188" t="s">
        <v>1326</v>
      </c>
      <c r="H188">
        <v>4324</v>
      </c>
      <c r="I188">
        <v>46064.395752314798</v>
      </c>
      <c r="J188">
        <v>90</v>
      </c>
      <c r="K188" s="13">
        <v>-7.49872100421429</v>
      </c>
      <c r="L188" s="13">
        <v>-0.46155947934508101</v>
      </c>
      <c r="M188" s="13">
        <v>2.8704949443943901</v>
      </c>
      <c r="N188" s="13">
        <v>-1.59192773489893</v>
      </c>
      <c r="O188" s="13">
        <v>1.0675973612237399</v>
      </c>
      <c r="P188" s="13">
        <v>-3.3277397672982798</v>
      </c>
      <c r="Q188" s="13">
        <v>-28.006987472277601</v>
      </c>
      <c r="R188" s="13">
        <v>-0.33138588286801801</v>
      </c>
      <c r="S188" s="13">
        <v>-0.14723346205965901</v>
      </c>
      <c r="T188" s="13">
        <v>-27.948450331150202</v>
      </c>
      <c r="U188" s="13">
        <v>-0.33275656760774502</v>
      </c>
      <c r="V188" s="13">
        <v>-0.15095208145435901</v>
      </c>
      <c r="W188" s="13">
        <v>-18.113040161803401</v>
      </c>
      <c r="X188" s="24">
        <v>-7.7823669181168897</v>
      </c>
      <c r="Y188" s="24">
        <v>-8.4573993733891193</v>
      </c>
      <c r="Z188" s="24">
        <v>0.59640573783981399</v>
      </c>
      <c r="AA188" s="13">
        <v>0.59642163030219897</v>
      </c>
      <c r="AB188" s="13">
        <v>0.59873931886413401</v>
      </c>
      <c r="AC188" s="24">
        <v>0.216309108227527</v>
      </c>
      <c r="AD188" s="13">
        <v>0.21078677713322799</v>
      </c>
      <c r="AE188" s="13">
        <v>0.20560044335398101</v>
      </c>
      <c r="AF188" s="13">
        <v>-0.94105275002798605</v>
      </c>
      <c r="AG188" s="13">
        <v>-0.56618211151965203</v>
      </c>
      <c r="AH188" s="13">
        <v>-1.50794908645259</v>
      </c>
      <c r="AI188" s="13">
        <v>26.449395292295499</v>
      </c>
      <c r="AJ188" s="13">
        <v>26.443816077413501</v>
      </c>
      <c r="AK188" s="13">
        <v>25.633489525612202</v>
      </c>
      <c r="AL188" s="13">
        <v>0.59354215375351504</v>
      </c>
      <c r="AM188" s="13">
        <v>0.59620530001701499</v>
      </c>
      <c r="AN188" s="24">
        <v>0.59699305015401205</v>
      </c>
      <c r="AO188" s="13">
        <v>0.20973404161779199</v>
      </c>
      <c r="AP188" s="13">
        <v>0.21202401680023999</v>
      </c>
      <c r="AQ188" s="13">
        <v>0.20961890361270799</v>
      </c>
      <c r="AR188" s="13">
        <v>-0.94105275002798605</v>
      </c>
      <c r="AS188" s="13">
        <v>-0.56618211151965203</v>
      </c>
      <c r="AT188" s="13">
        <v>-1.50794908645259</v>
      </c>
      <c r="AU188" s="13">
        <v>27.4598030278786</v>
      </c>
      <c r="AV188" s="13">
        <v>26.519787849644601</v>
      </c>
      <c r="AW188" s="13">
        <v>26.243420019293001</v>
      </c>
    </row>
    <row r="189" spans="1:49" x14ac:dyDescent="0.2">
      <c r="A189">
        <v>4325</v>
      </c>
      <c r="B189" t="s">
        <v>1059</v>
      </c>
      <c r="C189" t="s">
        <v>1074</v>
      </c>
      <c r="D189" t="s">
        <v>1134</v>
      </c>
      <c r="E189" t="s">
        <v>1044</v>
      </c>
      <c r="F189" t="s">
        <v>1074</v>
      </c>
      <c r="G189" t="s">
        <v>1327</v>
      </c>
      <c r="H189">
        <v>4325</v>
      </c>
      <c r="I189">
        <v>46064.531446759298</v>
      </c>
      <c r="J189">
        <v>90</v>
      </c>
      <c r="K189" s="13">
        <v>-9.6671613079069392</v>
      </c>
      <c r="L189" s="13">
        <v>-10.4094168690626</v>
      </c>
      <c r="M189" s="13">
        <v>0.474781136990166</v>
      </c>
      <c r="N189" s="13">
        <v>-11.5232293663815</v>
      </c>
      <c r="O189" s="13">
        <v>-11.715377313285</v>
      </c>
      <c r="P189" s="13">
        <v>-23.2183181118885</v>
      </c>
      <c r="Q189" s="13">
        <v>-58.8696371648157</v>
      </c>
      <c r="R189" s="13">
        <v>-0.88381454519074798</v>
      </c>
      <c r="S189" s="13">
        <v>-0.31704761831693201</v>
      </c>
      <c r="T189" s="13">
        <v>-37.685886297584403</v>
      </c>
      <c r="U189" s="13">
        <v>-0.86876604195729001</v>
      </c>
      <c r="V189" s="13">
        <v>-0.342839164920548</v>
      </c>
      <c r="W189" s="13">
        <v>-17.003048164033501</v>
      </c>
      <c r="X189" s="24">
        <v>-9.9508072218095407</v>
      </c>
      <c r="Y189" s="24">
        <v>-18.325046790568301</v>
      </c>
      <c r="Z189" s="24">
        <v>1.8939972195390498E-2</v>
      </c>
      <c r="AA189" s="13">
        <v>1.7198573328591201E-2</v>
      </c>
      <c r="AB189" s="13">
        <v>1.11233844771638E-2</v>
      </c>
      <c r="AC189" s="24">
        <v>1.0447608778622299E-2</v>
      </c>
      <c r="AD189" s="13">
        <v>5.6305757327068696E-3</v>
      </c>
      <c r="AE189" s="13">
        <v>-1.95850513788054E-3</v>
      </c>
      <c r="AF189" s="13">
        <v>0.10544111570527499</v>
      </c>
      <c r="AG189" s="13">
        <v>6.3075918534364603E-2</v>
      </c>
      <c r="AH189" s="13">
        <v>-0.75784925199039099</v>
      </c>
      <c r="AI189" s="13">
        <v>9999</v>
      </c>
      <c r="AJ189" s="13">
        <v>9999</v>
      </c>
      <c r="AK189" s="13">
        <v>9999</v>
      </c>
      <c r="AL189" s="13">
        <v>1.5809222628909901E-2</v>
      </c>
      <c r="AM189" s="13">
        <v>1.6740496848746501E-2</v>
      </c>
      <c r="AN189" s="24">
        <v>9.1655020486219908E-3</v>
      </c>
      <c r="AO189" s="13">
        <v>3.7703659830518599E-3</v>
      </c>
      <c r="AP189" s="13">
        <v>6.8329288217169101E-3</v>
      </c>
      <c r="AQ189" s="13">
        <v>2.0441624438808799E-3</v>
      </c>
      <c r="AR189" s="13">
        <v>0.10544111570527499</v>
      </c>
      <c r="AS189" s="13">
        <v>6.3075918534364603E-2</v>
      </c>
      <c r="AT189" s="13">
        <v>-0.75784925199039099</v>
      </c>
      <c r="AU189" s="13">
        <v>9999</v>
      </c>
      <c r="AV189" s="13">
        <v>9999</v>
      </c>
      <c r="AW189" s="13">
        <v>9999</v>
      </c>
    </row>
    <row r="190" spans="1:49" x14ac:dyDescent="0.2">
      <c r="A190">
        <v>4326</v>
      </c>
      <c r="B190" t="s">
        <v>1041</v>
      </c>
      <c r="C190" t="s">
        <v>1133</v>
      </c>
      <c r="D190" t="s">
        <v>1049</v>
      </c>
      <c r="E190" t="s">
        <v>1044</v>
      </c>
      <c r="F190" t="s">
        <v>1328</v>
      </c>
      <c r="G190" t="s">
        <v>1329</v>
      </c>
      <c r="H190">
        <v>4326</v>
      </c>
      <c r="I190">
        <v>46064.640810185199</v>
      </c>
      <c r="J190">
        <v>90</v>
      </c>
      <c r="K190" s="13">
        <v>-8.2100980329229092</v>
      </c>
      <c r="L190" s="13">
        <v>-0.76220616848660305</v>
      </c>
      <c r="M190" s="13">
        <v>2.1888143860352902</v>
      </c>
      <c r="N190" s="13">
        <v>-1.8934290685897801</v>
      </c>
      <c r="O190" s="13">
        <v>6.6944390108275603E-2</v>
      </c>
      <c r="P190" s="13">
        <v>-3.8808560298394901</v>
      </c>
      <c r="Q190" s="13">
        <v>-25.7242189197713</v>
      </c>
      <c r="R190" s="13">
        <v>-0.33609196184103102</v>
      </c>
      <c r="S190" s="13">
        <v>-0.10261760572996</v>
      </c>
      <c r="T190" s="13">
        <v>-24.386101027432801</v>
      </c>
      <c r="U190" s="13">
        <v>-0.33617799345213001</v>
      </c>
      <c r="V190" s="13">
        <v>-0.10690282380266</v>
      </c>
      <c r="W190" s="13">
        <v>-15.344328425772099</v>
      </c>
      <c r="X190" s="24">
        <v>-8.4937439468255107</v>
      </c>
      <c r="Y190" s="24">
        <v>-8.7556219362354994</v>
      </c>
      <c r="Z190" s="24">
        <v>0.592788932438994</v>
      </c>
      <c r="AA190" s="13">
        <v>0.59277235242474102</v>
      </c>
      <c r="AB190" s="13">
        <v>0.59506729135389402</v>
      </c>
      <c r="AC190" s="24">
        <v>0.26362155543807397</v>
      </c>
      <c r="AD190" s="13">
        <v>0.25787949335564703</v>
      </c>
      <c r="AE190" s="13">
        <v>0.25329669382965497</v>
      </c>
      <c r="AF190" s="13">
        <v>1.6427264117692999</v>
      </c>
      <c r="AG190" s="13">
        <v>1.0030765736015099</v>
      </c>
      <c r="AH190" s="13">
        <v>0.42449530532205798</v>
      </c>
      <c r="AI190" s="13">
        <v>27.727277650505101</v>
      </c>
      <c r="AJ190" s="13">
        <v>27.733173373462002</v>
      </c>
      <c r="AK190" s="13">
        <v>26.9203923847552</v>
      </c>
      <c r="AL190" s="13">
        <v>0.58938866533716905</v>
      </c>
      <c r="AM190" s="13">
        <v>0.59206992973043804</v>
      </c>
      <c r="AN190" s="24">
        <v>0.59289615084051095</v>
      </c>
      <c r="AO190" s="13">
        <v>0.25684213645666798</v>
      </c>
      <c r="AP190" s="13">
        <v>0.25904695986665499</v>
      </c>
      <c r="AQ190" s="13">
        <v>0.25728356873445102</v>
      </c>
      <c r="AR190" s="13">
        <v>1.6427264117692999</v>
      </c>
      <c r="AS190" s="13">
        <v>1.0030765736015099</v>
      </c>
      <c r="AT190" s="13">
        <v>0.42449530532205798</v>
      </c>
      <c r="AU190" s="13">
        <v>28.943687539993501</v>
      </c>
      <c r="AV190" s="13">
        <v>27.983268186820201</v>
      </c>
      <c r="AW190" s="13">
        <v>27.689159993737199</v>
      </c>
    </row>
    <row r="191" spans="1:49" x14ac:dyDescent="0.2">
      <c r="A191">
        <v>4327</v>
      </c>
      <c r="B191" t="s">
        <v>1051</v>
      </c>
      <c r="C191" t="s">
        <v>1068</v>
      </c>
      <c r="D191" t="s">
        <v>1049</v>
      </c>
      <c r="E191" t="s">
        <v>1044</v>
      </c>
      <c r="F191" t="s">
        <v>1069</v>
      </c>
      <c r="G191" t="s">
        <v>1330</v>
      </c>
      <c r="H191">
        <v>4327</v>
      </c>
      <c r="I191">
        <v>46065.425358796303</v>
      </c>
      <c r="J191">
        <v>90</v>
      </c>
      <c r="K191" s="13">
        <v>-10.617239422096899</v>
      </c>
      <c r="L191" s="13">
        <v>-14.330442600834701</v>
      </c>
      <c r="M191" s="13">
        <v>-0.55972035713189605</v>
      </c>
      <c r="N191" s="13">
        <v>-15.437910660060499</v>
      </c>
      <c r="O191" s="13">
        <v>-15.8015504037892</v>
      </c>
      <c r="P191" s="13">
        <v>-30.644416317451899</v>
      </c>
      <c r="Q191" s="13">
        <v>-69.426532874687794</v>
      </c>
      <c r="R191" s="13">
        <v>-5.7415071709005699E-2</v>
      </c>
      <c r="S191" s="13">
        <v>-7.1428951377672002E-3</v>
      </c>
      <c r="T191" s="13">
        <v>-39.984037417323002</v>
      </c>
      <c r="U191" s="13">
        <v>-3.7098505397910202E-2</v>
      </c>
      <c r="V191" s="13">
        <v>-4.07769976311496E-2</v>
      </c>
      <c r="W191" s="13">
        <v>-15.5705745589798</v>
      </c>
      <c r="X191" s="24">
        <v>-10.900885335999501</v>
      </c>
      <c r="Y191" s="24">
        <v>-22.214457134830599</v>
      </c>
      <c r="Z191" s="24">
        <v>0.91500580663929698</v>
      </c>
      <c r="AA191" s="13">
        <v>0.91597674319764899</v>
      </c>
      <c r="AB191" s="13">
        <v>0.92308565032856005</v>
      </c>
      <c r="AC191" s="24">
        <v>0.33449713213456</v>
      </c>
      <c r="AD191" s="13">
        <v>0.328498283522414</v>
      </c>
      <c r="AE191" s="13">
        <v>0.32501860301824198</v>
      </c>
      <c r="AF191" s="13">
        <v>1.43438752944154</v>
      </c>
      <c r="AG191" s="13">
        <v>0.87573784469742399</v>
      </c>
      <c r="AH191" s="13">
        <v>0.24296026370748999</v>
      </c>
      <c r="AI191" s="13">
        <v>-46.458389598413497</v>
      </c>
      <c r="AJ191" s="13">
        <v>-46.605907370790497</v>
      </c>
      <c r="AK191" s="13">
        <v>-47.677285935276799</v>
      </c>
      <c r="AL191" s="13">
        <v>0.91133382291669995</v>
      </c>
      <c r="AM191" s="13">
        <v>0.91502753596997199</v>
      </c>
      <c r="AN191" s="24">
        <v>0.92069974310418101</v>
      </c>
      <c r="AO191" s="13">
        <v>0.32761553696731899</v>
      </c>
      <c r="AP191" s="13">
        <v>0.32963086345541998</v>
      </c>
      <c r="AQ191" s="13">
        <v>0.32898968524607303</v>
      </c>
      <c r="AR191" s="13">
        <v>1.43438752944154</v>
      </c>
      <c r="AS191" s="13">
        <v>0.87573784469742399</v>
      </c>
      <c r="AT191" s="13">
        <v>0.24296026370748999</v>
      </c>
      <c r="AU191" s="13">
        <v>-45.897875233890097</v>
      </c>
      <c r="AV191" s="13">
        <v>-46.461694164382003</v>
      </c>
      <c r="AW191" s="13">
        <v>-47.319403976263203</v>
      </c>
    </row>
    <row r="192" spans="1:49" x14ac:dyDescent="0.2">
      <c r="A192">
        <v>4328</v>
      </c>
      <c r="B192" t="s">
        <v>1047</v>
      </c>
      <c r="C192" t="s">
        <v>1083</v>
      </c>
      <c r="D192" t="s">
        <v>1049</v>
      </c>
      <c r="E192" t="s">
        <v>1044</v>
      </c>
      <c r="F192" t="s">
        <v>1083</v>
      </c>
      <c r="G192" t="s">
        <v>1331</v>
      </c>
      <c r="H192">
        <v>4328</v>
      </c>
      <c r="I192">
        <v>46065.526712963001</v>
      </c>
      <c r="J192">
        <v>90</v>
      </c>
      <c r="K192" s="13">
        <v>1.95021422677892</v>
      </c>
      <c r="L192" s="13">
        <v>6.2250740934575504</v>
      </c>
      <c r="M192" s="13">
        <v>12.020397703970399</v>
      </c>
      <c r="N192" s="13">
        <v>5.1005967778412797</v>
      </c>
      <c r="O192" s="13">
        <v>17.187275926386299</v>
      </c>
      <c r="P192" s="13">
        <v>10.115384395029</v>
      </c>
      <c r="Q192" s="13">
        <v>10.2867378632795</v>
      </c>
      <c r="R192" s="13">
        <v>-0.29331128687268299</v>
      </c>
      <c r="S192" s="13">
        <v>-0.116111848850597</v>
      </c>
      <c r="T192" s="13">
        <v>-12.4307582864271</v>
      </c>
      <c r="U192" s="13">
        <v>-0.31542004266656098</v>
      </c>
      <c r="V192" s="13">
        <v>-0.105076702181881</v>
      </c>
      <c r="W192" s="13">
        <v>-16.049636928244102</v>
      </c>
      <c r="X192" s="24">
        <v>1.66656831287632</v>
      </c>
      <c r="Y192" s="24">
        <v>-1.82468039487928</v>
      </c>
      <c r="Z192" s="24">
        <v>0.615218381860136</v>
      </c>
      <c r="AA192" s="13">
        <v>0.61525045159194003</v>
      </c>
      <c r="AB192" s="13">
        <v>0.61791253838568205</v>
      </c>
      <c r="AC192" s="24">
        <v>0.265594658377307</v>
      </c>
      <c r="AD192" s="13">
        <v>0.25980134065704902</v>
      </c>
      <c r="AE192" s="13">
        <v>0.25537629656713801</v>
      </c>
      <c r="AF192" s="13">
        <v>0.99926652900875002</v>
      </c>
      <c r="AG192" s="13">
        <v>0.60553830397026298</v>
      </c>
      <c r="AH192" s="13">
        <v>-0.139159240867961</v>
      </c>
      <c r="AI192" s="13">
        <v>20.055502100493801</v>
      </c>
      <c r="AJ192" s="13">
        <v>20.044949500907101</v>
      </c>
      <c r="AK192" s="13">
        <v>19.172938366409898</v>
      </c>
      <c r="AL192" s="13">
        <v>0.61127264867241604</v>
      </c>
      <c r="AM192" s="13">
        <v>0.61405218984852905</v>
      </c>
      <c r="AN192" s="24">
        <v>0.61531050658199204</v>
      </c>
      <c r="AO192" s="13">
        <v>0.25861088702423102</v>
      </c>
      <c r="AP192" s="13">
        <v>0.260899034012053</v>
      </c>
      <c r="AQ192" s="13">
        <v>0.259331586118003</v>
      </c>
      <c r="AR192" s="13">
        <v>0.99926652900875002</v>
      </c>
      <c r="AS192" s="13">
        <v>0.60553830397026298</v>
      </c>
      <c r="AT192" s="13">
        <v>-0.139159240867961</v>
      </c>
      <c r="AU192" s="13">
        <v>21.362611354375598</v>
      </c>
      <c r="AV192" s="13">
        <v>20.440015337694199</v>
      </c>
      <c r="AW192" s="13">
        <v>20.025191368889001</v>
      </c>
    </row>
    <row r="193" spans="1:49" x14ac:dyDescent="0.2">
      <c r="A193">
        <v>4329</v>
      </c>
      <c r="B193" t="s">
        <v>1041</v>
      </c>
      <c r="C193" t="s">
        <v>1133</v>
      </c>
      <c r="D193" t="s">
        <v>1049</v>
      </c>
      <c r="E193" t="s">
        <v>1044</v>
      </c>
      <c r="F193" t="s">
        <v>1332</v>
      </c>
      <c r="G193" t="s">
        <v>1333</v>
      </c>
      <c r="H193">
        <v>4329</v>
      </c>
      <c r="I193">
        <v>46065.626342592601</v>
      </c>
      <c r="J193">
        <v>90</v>
      </c>
      <c r="K193" s="13">
        <v>-7.9761067354551196</v>
      </c>
      <c r="L193" s="13">
        <v>-1.4098633275529</v>
      </c>
      <c r="M193" s="13">
        <v>2.3874166952298399</v>
      </c>
      <c r="N193" s="13">
        <v>-2.5392152426744699</v>
      </c>
      <c r="O193" s="13">
        <v>-0.381392016396987</v>
      </c>
      <c r="P193" s="13">
        <v>-5.1812918678529103</v>
      </c>
      <c r="Q193" s="13">
        <v>-27.900250789164101</v>
      </c>
      <c r="R193" s="13">
        <v>-0.35985729208913603</v>
      </c>
      <c r="S193" s="13">
        <v>-0.121391536755922</v>
      </c>
      <c r="T193" s="13">
        <v>-25.560518586028302</v>
      </c>
      <c r="U193" s="13">
        <v>-0.359366457231865</v>
      </c>
      <c r="V193" s="13">
        <v>-0.127009578314004</v>
      </c>
      <c r="W193" s="13">
        <v>-15.740850528582</v>
      </c>
      <c r="X193" s="24">
        <v>-8.2597526493577202</v>
      </c>
      <c r="Y193" s="24">
        <v>-9.3980570096900191</v>
      </c>
      <c r="Z193" s="24">
        <v>0.56791758083090305</v>
      </c>
      <c r="AA193" s="13">
        <v>0.56778959516844596</v>
      </c>
      <c r="AB193" s="13">
        <v>0.56974974407662804</v>
      </c>
      <c r="AC193" s="24">
        <v>0.24212563493296099</v>
      </c>
      <c r="AD193" s="13">
        <v>0.23638161038507699</v>
      </c>
      <c r="AE193" s="13">
        <v>0.23160618349189599</v>
      </c>
      <c r="AF193" s="13">
        <v>1.2808958889353701</v>
      </c>
      <c r="AG193" s="13">
        <v>0.78110483244873996</v>
      </c>
      <c r="AH193" s="13">
        <v>7.7265285365419004E-2</v>
      </c>
      <c r="AI193" s="13">
        <v>36.981138163901903</v>
      </c>
      <c r="AJ193" s="13">
        <v>37.030989106434497</v>
      </c>
      <c r="AK193" s="13">
        <v>36.270127667653398</v>
      </c>
      <c r="AL193" s="13">
        <v>0.56369622621968496</v>
      </c>
      <c r="AM193" s="13">
        <v>0.56634017994104802</v>
      </c>
      <c r="AN193" s="24">
        <v>0.56693038337712298</v>
      </c>
      <c r="AO193" s="13">
        <v>0.23503968739404901</v>
      </c>
      <c r="AP193" s="13">
        <v>0.23744441716207801</v>
      </c>
      <c r="AQ193" s="13">
        <v>0.23554568036579601</v>
      </c>
      <c r="AR193" s="13">
        <v>1.2808958889353701</v>
      </c>
      <c r="AS193" s="13">
        <v>0.78110483244873996</v>
      </c>
      <c r="AT193" s="13">
        <v>7.7265285365419004E-2</v>
      </c>
      <c r="AU193" s="13">
        <v>38.638163006033402</v>
      </c>
      <c r="AV193" s="13">
        <v>37.597225166121198</v>
      </c>
      <c r="AW193" s="13">
        <v>37.366279198823896</v>
      </c>
    </row>
    <row r="194" spans="1:49" x14ac:dyDescent="0.2">
      <c r="A194">
        <v>4330</v>
      </c>
      <c r="B194" t="s">
        <v>1051</v>
      </c>
      <c r="C194" t="s">
        <v>1052</v>
      </c>
      <c r="D194" t="s">
        <v>1049</v>
      </c>
      <c r="E194" t="s">
        <v>1044</v>
      </c>
      <c r="F194" t="s">
        <v>1053</v>
      </c>
      <c r="G194" t="s">
        <v>1334</v>
      </c>
      <c r="H194">
        <v>4330</v>
      </c>
      <c r="I194">
        <v>46066.458668981497</v>
      </c>
      <c r="J194">
        <v>90</v>
      </c>
      <c r="K194" s="13">
        <v>-10.628807702741099</v>
      </c>
      <c r="L194" s="13">
        <v>18.348800467661</v>
      </c>
      <c r="M194" s="13">
        <v>0.573088782815667</v>
      </c>
      <c r="N194" s="13">
        <v>17.1719559230459</v>
      </c>
      <c r="O194" s="13">
        <v>17.464402536753202</v>
      </c>
      <c r="P194" s="13">
        <v>34.573085883766701</v>
      </c>
      <c r="Q194" s="13">
        <v>26.742363263712399</v>
      </c>
      <c r="R194" s="13">
        <v>-1.4254081094580699E-2</v>
      </c>
      <c r="S194" s="13">
        <v>-6.8996236038096306E-2</v>
      </c>
      <c r="T194" s="13">
        <v>-7.6417099881782997</v>
      </c>
      <c r="U194" s="13">
        <v>-3.6740690692140303E-2</v>
      </c>
      <c r="V194" s="13">
        <v>-3.1738200560069603E-2</v>
      </c>
      <c r="W194" s="13">
        <v>-17.058020091006298</v>
      </c>
      <c r="X194" s="24">
        <v>-10.912453616643701</v>
      </c>
      <c r="Y194" s="24">
        <v>10.2012918880218</v>
      </c>
      <c r="Z194" s="24">
        <v>0.91542327158958703</v>
      </c>
      <c r="AA194" s="13">
        <v>0.91639866108583201</v>
      </c>
      <c r="AB194" s="13">
        <v>0.92371970427851002</v>
      </c>
      <c r="AC194" s="24">
        <v>0.34406086654531498</v>
      </c>
      <c r="AD194" s="13">
        <v>0.33799360696979303</v>
      </c>
      <c r="AE194" s="13">
        <v>0.33521409745395903</v>
      </c>
      <c r="AF194" s="13">
        <v>0.10178268977763801</v>
      </c>
      <c r="AG194" s="13">
        <v>3.8157832281076103E-2</v>
      </c>
      <c r="AH194" s="13">
        <v>-0.99233786982937899</v>
      </c>
      <c r="AI194" s="13">
        <v>-46.521851808359301</v>
      </c>
      <c r="AJ194" s="13">
        <v>-46.669921123693896</v>
      </c>
      <c r="AK194" s="13">
        <v>-47.772107123523497</v>
      </c>
      <c r="AL194" s="13">
        <v>0.910924604040245</v>
      </c>
      <c r="AM194" s="13">
        <v>0.91469617070673004</v>
      </c>
      <c r="AN194" s="24">
        <v>0.92068196706171002</v>
      </c>
      <c r="AO194" s="13">
        <v>0.33687274282056801</v>
      </c>
      <c r="AP194" s="13">
        <v>0.33902152716879203</v>
      </c>
      <c r="AQ194" s="13">
        <v>0.33913780165089402</v>
      </c>
      <c r="AR194" s="13">
        <v>0.10178268977763801</v>
      </c>
      <c r="AS194" s="13">
        <v>3.8157832281076103E-2</v>
      </c>
      <c r="AT194" s="13">
        <v>-0.99233786982937899</v>
      </c>
      <c r="AU194" s="13">
        <v>-45.835151699683301</v>
      </c>
      <c r="AV194" s="13">
        <v>-46.411284894831503</v>
      </c>
      <c r="AW194" s="13">
        <v>-47.316731201501099</v>
      </c>
    </row>
    <row r="195" spans="1:49" x14ac:dyDescent="0.2">
      <c r="A195">
        <v>4331</v>
      </c>
      <c r="B195" t="s">
        <v>1047</v>
      </c>
      <c r="C195" t="s">
        <v>1048</v>
      </c>
      <c r="D195" t="s">
        <v>1049</v>
      </c>
      <c r="E195" t="s">
        <v>1044</v>
      </c>
      <c r="F195" t="s">
        <v>1048</v>
      </c>
      <c r="G195" t="s">
        <v>1335</v>
      </c>
      <c r="H195">
        <v>4331</v>
      </c>
      <c r="I195">
        <v>46066.558217592603</v>
      </c>
      <c r="J195">
        <v>90</v>
      </c>
      <c r="K195" s="13">
        <v>-9.9218404009061292</v>
      </c>
      <c r="L195" s="13">
        <v>-10.545185469676801</v>
      </c>
      <c r="M195" s="13">
        <v>0.229684099388794</v>
      </c>
      <c r="N195" s="13">
        <v>-11.659241279557</v>
      </c>
      <c r="O195" s="13">
        <v>-11.707895592990299</v>
      </c>
      <c r="P195" s="13">
        <v>-23.366426309437099</v>
      </c>
      <c r="Q195" s="13">
        <v>-56.510497116169702</v>
      </c>
      <c r="R195" s="13">
        <v>-0.48841991574042598</v>
      </c>
      <c r="S195" s="13">
        <v>-0.193521475076641</v>
      </c>
      <c r="T195" s="13">
        <v>-34.760683818109399</v>
      </c>
      <c r="U195" s="13">
        <v>-0.47333803724637202</v>
      </c>
      <c r="V195" s="13">
        <v>-0.21854753983258701</v>
      </c>
      <c r="W195" s="13">
        <v>-14.8538459331112</v>
      </c>
      <c r="X195" s="24">
        <v>-10.2054863148087</v>
      </c>
      <c r="Y195" s="24">
        <v>-18.459720683518299</v>
      </c>
      <c r="Z195" s="24">
        <v>0.44525246050627398</v>
      </c>
      <c r="AA195" s="13">
        <v>0.44470281779910198</v>
      </c>
      <c r="AB195" s="13">
        <v>0.44477481220352399</v>
      </c>
      <c r="AC195" s="24">
        <v>0.14431000811361799</v>
      </c>
      <c r="AD195" s="13">
        <v>0.13878895729944901</v>
      </c>
      <c r="AE195" s="13">
        <v>0.13203620025854301</v>
      </c>
      <c r="AF195" s="13">
        <v>2.0725020478574798</v>
      </c>
      <c r="AG195" s="13">
        <v>1.28346437724844</v>
      </c>
      <c r="AH195" s="13">
        <v>0.75772679720008695</v>
      </c>
      <c r="AI195" s="13">
        <v>99.676008750361902</v>
      </c>
      <c r="AJ195" s="13">
        <v>100.048418155127</v>
      </c>
      <c r="AK195" s="13">
        <v>99.999574957182205</v>
      </c>
      <c r="AL195" s="13">
        <v>0.44047496545547099</v>
      </c>
      <c r="AM195" s="13">
        <v>0.44274551628301601</v>
      </c>
      <c r="AN195" s="24">
        <v>0.44151781673978002</v>
      </c>
      <c r="AO195" s="13">
        <v>0.13701970820303599</v>
      </c>
      <c r="AP195" s="13">
        <v>0.13978199092044599</v>
      </c>
      <c r="AQ195" s="13">
        <v>0.13594411177851201</v>
      </c>
      <c r="AR195" s="13">
        <v>2.0725020478574798</v>
      </c>
      <c r="AS195" s="13">
        <v>1.28346437724844</v>
      </c>
      <c r="AT195" s="13">
        <v>0.75772679720008695</v>
      </c>
      <c r="AU195" s="13">
        <v>102.950795348909</v>
      </c>
      <c r="AV195" s="13">
        <v>101.383704232043</v>
      </c>
      <c r="AW195" s="13">
        <v>102.228601051062</v>
      </c>
    </row>
    <row r="196" spans="1:49" x14ac:dyDescent="0.2">
      <c r="A196">
        <v>4332</v>
      </c>
      <c r="B196" t="s">
        <v>1041</v>
      </c>
      <c r="C196" t="s">
        <v>1229</v>
      </c>
      <c r="D196" t="s">
        <v>1162</v>
      </c>
      <c r="E196" t="s">
        <v>1044</v>
      </c>
      <c r="F196" t="s">
        <v>1336</v>
      </c>
      <c r="G196" t="s">
        <v>1337</v>
      </c>
      <c r="H196">
        <v>4332</v>
      </c>
      <c r="I196">
        <v>46066.6709722222</v>
      </c>
      <c r="J196">
        <v>90</v>
      </c>
      <c r="K196" s="13">
        <v>-8.9298036650183406</v>
      </c>
      <c r="L196" s="13">
        <v>-0.21613441125912</v>
      </c>
      <c r="M196" s="13">
        <v>1.52743964988312</v>
      </c>
      <c r="N196" s="13">
        <v>-1.3500106606361399</v>
      </c>
      <c r="O196" s="13">
        <v>-6.00282144272591E-2</v>
      </c>
      <c r="P196" s="13">
        <v>-2.8428878161005202</v>
      </c>
      <c r="Q196" s="13">
        <v>-23.634035516250599</v>
      </c>
      <c r="R196" s="13">
        <v>-0.33452056993335499</v>
      </c>
      <c r="S196" s="13">
        <v>-0.18031803569858501</v>
      </c>
      <c r="T196" s="13">
        <v>-22.696649343048399</v>
      </c>
      <c r="U196" s="13">
        <v>-0.334443206047839</v>
      </c>
      <c r="V196" s="13">
        <v>-0.183343986004187</v>
      </c>
      <c r="W196" s="13">
        <v>-14.3674523407319</v>
      </c>
      <c r="X196" s="24">
        <v>-9.2134495789209403</v>
      </c>
      <c r="Y196" s="24">
        <v>-8.2139531774562702</v>
      </c>
      <c r="Z196" s="24">
        <v>0.59486611611851004</v>
      </c>
      <c r="AA196" s="13">
        <v>0.59479132025723902</v>
      </c>
      <c r="AB196" s="13">
        <v>0.597206918922499</v>
      </c>
      <c r="AC196" s="24">
        <v>0.18200352533487801</v>
      </c>
      <c r="AD196" s="13">
        <v>0.17634420506911799</v>
      </c>
      <c r="AE196" s="13">
        <v>0.17031359304853</v>
      </c>
      <c r="AF196" s="13">
        <v>2.4982372521460601</v>
      </c>
      <c r="AG196" s="13">
        <v>1.55796059353032</v>
      </c>
      <c r="AH196" s="13">
        <v>1.1563891294459601</v>
      </c>
      <c r="AI196" s="13">
        <v>26.9913778237614</v>
      </c>
      <c r="AJ196" s="13">
        <v>27.017782674744101</v>
      </c>
      <c r="AK196" s="13">
        <v>26.168519926425301</v>
      </c>
      <c r="AL196" s="13">
        <v>0.58980847271800396</v>
      </c>
      <c r="AM196" s="13">
        <v>0.59257766207435703</v>
      </c>
      <c r="AN196" s="24">
        <v>0.59372995449627197</v>
      </c>
      <c r="AO196" s="13">
        <v>0.17461104923846099</v>
      </c>
      <c r="AP196" s="13">
        <v>0.17730235211211201</v>
      </c>
      <c r="AQ196" s="13">
        <v>0.174205711891534</v>
      </c>
      <c r="AR196" s="13">
        <v>2.4982372521460601</v>
      </c>
      <c r="AS196" s="13">
        <v>1.55796059353032</v>
      </c>
      <c r="AT196" s="13">
        <v>1.1563891294459601</v>
      </c>
      <c r="AU196" s="13">
        <v>28.792707137391201</v>
      </c>
      <c r="AV196" s="13">
        <v>27.802429673550701</v>
      </c>
      <c r="AW196" s="13">
        <v>27.3932245818342</v>
      </c>
    </row>
    <row r="197" spans="1:49" x14ac:dyDescent="0.2">
      <c r="A197">
        <v>4333</v>
      </c>
      <c r="B197" t="s">
        <v>1041</v>
      </c>
      <c r="C197" t="s">
        <v>1229</v>
      </c>
      <c r="D197" t="s">
        <v>1049</v>
      </c>
      <c r="E197" t="s">
        <v>1044</v>
      </c>
      <c r="F197" t="s">
        <v>1338</v>
      </c>
      <c r="G197" t="s">
        <v>1339</v>
      </c>
      <c r="H197">
        <v>4333</v>
      </c>
      <c r="I197">
        <v>46067.859143518501</v>
      </c>
      <c r="J197">
        <v>90</v>
      </c>
      <c r="K197" s="13">
        <v>-9.9479859423419494</v>
      </c>
      <c r="L197" s="13">
        <v>-1.7495875989986001</v>
      </c>
      <c r="M197" s="13">
        <v>0.51306629144931004</v>
      </c>
      <c r="N197" s="13">
        <v>-2.8823417811538099</v>
      </c>
      <c r="O197" s="13">
        <v>-2.66967910253944</v>
      </c>
      <c r="P197" s="13">
        <v>-5.8609648781592902</v>
      </c>
      <c r="Q197" s="13">
        <v>-36.422416813843</v>
      </c>
      <c r="R197" s="13">
        <v>-0.384592723797619</v>
      </c>
      <c r="S197" s="13">
        <v>-0.11635856798958601</v>
      </c>
      <c r="T197" s="13">
        <v>-31.557730508478802</v>
      </c>
      <c r="U197" s="13">
        <v>-0.381150428971537</v>
      </c>
      <c r="V197" s="13">
        <v>-0.12255806023261</v>
      </c>
      <c r="W197" s="13">
        <v>-18.715926902553701</v>
      </c>
      <c r="X197" s="24">
        <v>-10.231631856244601</v>
      </c>
      <c r="Y197" s="24">
        <v>-9.7350420707292997</v>
      </c>
      <c r="Z197" s="24">
        <v>0.54460828996454103</v>
      </c>
      <c r="AA197" s="13">
        <v>0.54435590211465801</v>
      </c>
      <c r="AB197" s="13">
        <v>0.54598746768249595</v>
      </c>
      <c r="AC197" s="24">
        <v>0.246966025708863</v>
      </c>
      <c r="AD197" s="13">
        <v>0.24110844941902199</v>
      </c>
      <c r="AE197" s="13">
        <v>0.23656920835245601</v>
      </c>
      <c r="AF197" s="13">
        <v>-1.3271046478113</v>
      </c>
      <c r="AG197" s="13">
        <v>-0.888838347910333</v>
      </c>
      <c r="AH197" s="13">
        <v>-2.54161032828467</v>
      </c>
      <c r="AI197" s="13">
        <v>46.476994849377903</v>
      </c>
      <c r="AJ197" s="13">
        <v>46.584638737984498</v>
      </c>
      <c r="AK197" s="13">
        <v>45.890687193873397</v>
      </c>
      <c r="AL197" s="13">
        <v>0.53926937131401798</v>
      </c>
      <c r="AM197" s="13">
        <v>0.54188453649800095</v>
      </c>
      <c r="AN197" s="24">
        <v>0.54228999971462799</v>
      </c>
      <c r="AO197" s="13">
        <v>0.23947137342661001</v>
      </c>
      <c r="AP197" s="13">
        <v>0.24203170988401401</v>
      </c>
      <c r="AQ197" s="13">
        <v>0.24044553451849399</v>
      </c>
      <c r="AR197" s="13">
        <v>-1.3271046478113</v>
      </c>
      <c r="AS197" s="13">
        <v>-0.888838347910333</v>
      </c>
      <c r="AT197" s="13">
        <v>-2.54161032828467</v>
      </c>
      <c r="AU197" s="13">
        <v>48.777504415442401</v>
      </c>
      <c r="AV197" s="13">
        <v>47.644459583418502</v>
      </c>
      <c r="AW197" s="13">
        <v>47.469857834314901</v>
      </c>
    </row>
    <row r="198" spans="1:49" x14ac:dyDescent="0.2">
      <c r="A198">
        <v>4334</v>
      </c>
      <c r="B198" t="s">
        <v>1051</v>
      </c>
      <c r="C198" t="s">
        <v>1068</v>
      </c>
      <c r="D198" t="s">
        <v>1049</v>
      </c>
      <c r="E198" t="s">
        <v>1044</v>
      </c>
      <c r="F198" t="s">
        <v>1069</v>
      </c>
      <c r="G198" t="s">
        <v>1340</v>
      </c>
      <c r="H198">
        <v>4334</v>
      </c>
      <c r="I198">
        <v>46069.379745370403</v>
      </c>
      <c r="J198">
        <v>90</v>
      </c>
      <c r="K198" s="13">
        <v>-10.6150900809969</v>
      </c>
      <c r="L198" s="13">
        <v>-14.480388805388101</v>
      </c>
      <c r="M198" s="13">
        <v>-0.56325868049938699</v>
      </c>
      <c r="N198" s="13">
        <v>-15.5875369628678</v>
      </c>
      <c r="O198" s="13">
        <v>-15.9555303452141</v>
      </c>
      <c r="P198" s="13">
        <v>-30.9303475057105</v>
      </c>
      <c r="Q198" s="13">
        <v>-70.592348189777297</v>
      </c>
      <c r="R198" s="13">
        <v>-5.9751898588530902E-2</v>
      </c>
      <c r="S198" s="13">
        <v>9.32578401146563E-4</v>
      </c>
      <c r="T198" s="13">
        <v>-40.881982766318004</v>
      </c>
      <c r="U198" s="13">
        <v>-3.9169010994230001E-2</v>
      </c>
      <c r="V198" s="13">
        <v>-3.1579119717518797E-2</v>
      </c>
      <c r="W198" s="13">
        <v>-15.9815542594382</v>
      </c>
      <c r="X198" s="24">
        <v>-10.8987359948995</v>
      </c>
      <c r="Y198" s="24">
        <v>-22.363194317131502</v>
      </c>
      <c r="Z198" s="24">
        <v>0.912851405452477</v>
      </c>
      <c r="AA198" s="13">
        <v>0.91382227582432396</v>
      </c>
      <c r="AB198" s="13">
        <v>0.92137690027442598</v>
      </c>
      <c r="AC198" s="24">
        <v>0.34406715285309702</v>
      </c>
      <c r="AD198" s="13">
        <v>0.33794958538717501</v>
      </c>
      <c r="AE198" s="13">
        <v>0.33592289260368202</v>
      </c>
      <c r="AF198" s="13">
        <v>1.07634065870433</v>
      </c>
      <c r="AG198" s="13">
        <v>0.65109314747612701</v>
      </c>
      <c r="AH198" s="13">
        <v>-0.24348197998600099</v>
      </c>
      <c r="AI198" s="13">
        <v>-46.130032087606402</v>
      </c>
      <c r="AJ198" s="13">
        <v>-46.278181308140098</v>
      </c>
      <c r="AK198" s="13">
        <v>-47.421149538684098</v>
      </c>
      <c r="AL198" s="13">
        <v>0.90723028977541897</v>
      </c>
      <c r="AM198" s="13">
        <v>0.91109205608297195</v>
      </c>
      <c r="AN198" s="24">
        <v>0.917458576608569</v>
      </c>
      <c r="AO198" s="13">
        <v>0.33647032438500901</v>
      </c>
      <c r="AP198" s="13">
        <v>0.33883795927416599</v>
      </c>
      <c r="AQ198" s="13">
        <v>0.33978342609275503</v>
      </c>
      <c r="AR198" s="13">
        <v>1.07634065870433</v>
      </c>
      <c r="AS198" s="13">
        <v>0.65109314747612701</v>
      </c>
      <c r="AT198" s="13">
        <v>-0.24348197998600099</v>
      </c>
      <c r="AU198" s="13">
        <v>-45.266540195004197</v>
      </c>
      <c r="AV198" s="13">
        <v>-45.8608243979794</v>
      </c>
      <c r="AW198" s="13">
        <v>-46.830493357315198</v>
      </c>
    </row>
    <row r="199" spans="1:49" x14ac:dyDescent="0.2">
      <c r="A199">
        <v>4335</v>
      </c>
      <c r="B199" t="s">
        <v>1041</v>
      </c>
      <c r="C199" t="s">
        <v>1229</v>
      </c>
      <c r="D199" t="s">
        <v>1049</v>
      </c>
      <c r="E199" t="s">
        <v>1044</v>
      </c>
      <c r="F199" t="s">
        <v>1341</v>
      </c>
      <c r="G199" t="s">
        <v>1342</v>
      </c>
      <c r="H199">
        <v>4335</v>
      </c>
      <c r="I199">
        <v>46069.484768518501</v>
      </c>
      <c r="J199">
        <v>90</v>
      </c>
      <c r="K199" s="13">
        <v>-8.5081959820195294</v>
      </c>
      <c r="L199" s="13">
        <v>-1.4619450879124301</v>
      </c>
      <c r="M199" s="13">
        <v>1.8835427343353199</v>
      </c>
      <c r="N199" s="13">
        <v>-2.5922994740010901</v>
      </c>
      <c r="O199" s="13">
        <v>-0.96632249148257998</v>
      </c>
      <c r="P199" s="13">
        <v>-5.3171011238213701</v>
      </c>
      <c r="Q199" s="13">
        <v>-31.524085072991902</v>
      </c>
      <c r="R199" s="13">
        <v>-0.36397374170710201</v>
      </c>
      <c r="S199" s="13">
        <v>-0.142532710778903</v>
      </c>
      <c r="T199" s="13">
        <v>-28.572621246046499</v>
      </c>
      <c r="U199" s="13">
        <v>-0.36272657903372602</v>
      </c>
      <c r="V199" s="13">
        <v>-0.14808638409810801</v>
      </c>
      <c r="W199" s="13">
        <v>-17.448043719418099</v>
      </c>
      <c r="X199" s="24">
        <v>-8.7918418959221292</v>
      </c>
      <c r="Y199" s="24">
        <v>-9.4497188327299408</v>
      </c>
      <c r="Z199" s="24">
        <v>0.56452030276388998</v>
      </c>
      <c r="AA199" s="13">
        <v>0.56431023961757998</v>
      </c>
      <c r="AB199" s="13">
        <v>0.56627825906539098</v>
      </c>
      <c r="AC199" s="24">
        <v>0.21977952452768101</v>
      </c>
      <c r="AD199" s="13">
        <v>0.213934987697007</v>
      </c>
      <c r="AE199" s="13">
        <v>0.20873577943103899</v>
      </c>
      <c r="AF199" s="13">
        <v>-0.19195850071376899</v>
      </c>
      <c r="AG199" s="13">
        <v>-0.169923729664783</v>
      </c>
      <c r="AH199" s="13">
        <v>-1.5815837113084901</v>
      </c>
      <c r="AI199" s="13">
        <v>38.3125985284763</v>
      </c>
      <c r="AJ199" s="13">
        <v>38.395490439165201</v>
      </c>
      <c r="AK199" s="13">
        <v>37.621484616206097</v>
      </c>
      <c r="AL199" s="13">
        <v>0.55861627806418701</v>
      </c>
      <c r="AM199" s="13">
        <v>0.56132022767686995</v>
      </c>
      <c r="AN199" s="24">
        <v>0.56213891637084701</v>
      </c>
      <c r="AO199" s="13">
        <v>0.21208051987375801</v>
      </c>
      <c r="AP199" s="13">
        <v>0.21478847500599499</v>
      </c>
      <c r="AQ199" s="13">
        <v>0.212580520243146</v>
      </c>
      <c r="AR199" s="13">
        <v>-0.19195850071376899</v>
      </c>
      <c r="AS199" s="13">
        <v>-0.169923729664783</v>
      </c>
      <c r="AT199" s="13">
        <v>-1.5815837113084901</v>
      </c>
      <c r="AU199" s="13">
        <v>40.667873854989303</v>
      </c>
      <c r="AV199" s="13">
        <v>39.582584886652903</v>
      </c>
      <c r="AW199" s="13">
        <v>39.256200681455503</v>
      </c>
    </row>
    <row r="200" spans="1:49" x14ac:dyDescent="0.2">
      <c r="A200">
        <v>4336</v>
      </c>
      <c r="B200" t="s">
        <v>1041</v>
      </c>
      <c r="C200" t="s">
        <v>1229</v>
      </c>
      <c r="D200" t="s">
        <v>1049</v>
      </c>
      <c r="E200" t="s">
        <v>1044</v>
      </c>
      <c r="F200" t="s">
        <v>1343</v>
      </c>
      <c r="G200" t="s">
        <v>1344</v>
      </c>
      <c r="H200">
        <v>4336</v>
      </c>
      <c r="I200">
        <v>46069.5878703704</v>
      </c>
      <c r="J200">
        <v>90</v>
      </c>
      <c r="K200" s="13">
        <v>-8.5809458035212494</v>
      </c>
      <c r="L200" s="13">
        <v>-1.54594808918125</v>
      </c>
      <c r="M200" s="13">
        <v>1.8121116399644399</v>
      </c>
      <c r="N200" s="13">
        <v>-2.6762735701898901</v>
      </c>
      <c r="O200" s="13">
        <v>-1.1090866150912</v>
      </c>
      <c r="P200" s="13">
        <v>-5.5200691104096098</v>
      </c>
      <c r="Q200" s="13">
        <v>-31.149512802634099</v>
      </c>
      <c r="R200" s="13">
        <v>-0.36037873297023199</v>
      </c>
      <c r="S200" s="13">
        <v>-0.18346647223010101</v>
      </c>
      <c r="T200" s="13">
        <v>-27.970993907525799</v>
      </c>
      <c r="U200" s="13">
        <v>-0.35894663628030099</v>
      </c>
      <c r="V200" s="13">
        <v>-0.18919552685492699</v>
      </c>
      <c r="W200" s="13">
        <v>-16.973745031021899</v>
      </c>
      <c r="X200" s="24">
        <v>-8.8645917174238509</v>
      </c>
      <c r="Y200" s="24">
        <v>-9.5330445144352698</v>
      </c>
      <c r="Z200" s="24">
        <v>0.56862643926761303</v>
      </c>
      <c r="AA200" s="13">
        <v>0.56841857192322598</v>
      </c>
      <c r="AB200" s="13">
        <v>0.57046387737132098</v>
      </c>
      <c r="AC200" s="24">
        <v>0.17600196138356999</v>
      </c>
      <c r="AD200" s="13">
        <v>0.17022465231466599</v>
      </c>
      <c r="AE200" s="13">
        <v>0.16376799727601901</v>
      </c>
      <c r="AF200" s="13">
        <v>0.22704127291215101</v>
      </c>
      <c r="AG200" s="13">
        <v>9.8618262585535604E-2</v>
      </c>
      <c r="AH200" s="13">
        <v>-1.2121848681530201</v>
      </c>
      <c r="AI200" s="13">
        <v>36.705469431444698</v>
      </c>
      <c r="AJ200" s="13">
        <v>36.786231003753997</v>
      </c>
      <c r="AK200" s="13">
        <v>35.9943143670137</v>
      </c>
      <c r="AL200" s="13">
        <v>0.56243901427260801</v>
      </c>
      <c r="AM200" s="13">
        <v>0.56516804519325503</v>
      </c>
      <c r="AN200" s="24">
        <v>0.56610355150401104</v>
      </c>
      <c r="AO200" s="13">
        <v>0.16820078054381199</v>
      </c>
      <c r="AP200" s="13">
        <v>0.17104325304565199</v>
      </c>
      <c r="AQ200" s="13">
        <v>0.16759694541116099</v>
      </c>
      <c r="AR200" s="13">
        <v>0.22704127291215101</v>
      </c>
      <c r="AS200" s="13">
        <v>9.8618262585535604E-2</v>
      </c>
      <c r="AT200" s="13">
        <v>-1.2121848681530201</v>
      </c>
      <c r="AU200" s="13">
        <v>39.136817231127701</v>
      </c>
      <c r="AV200" s="13">
        <v>38.0574122654481</v>
      </c>
      <c r="AW200" s="13">
        <v>37.6899624391828</v>
      </c>
    </row>
    <row r="201" spans="1:49" x14ac:dyDescent="0.2">
      <c r="A201">
        <v>4337</v>
      </c>
      <c r="B201" t="s">
        <v>1047</v>
      </c>
      <c r="C201" t="s">
        <v>1078</v>
      </c>
      <c r="D201" t="s">
        <v>1134</v>
      </c>
      <c r="E201" t="s">
        <v>1044</v>
      </c>
      <c r="F201" t="s">
        <v>1078</v>
      </c>
      <c r="G201" t="s">
        <v>1345</v>
      </c>
      <c r="H201">
        <v>4337</v>
      </c>
      <c r="I201">
        <v>46069.687442129602</v>
      </c>
      <c r="J201">
        <v>90</v>
      </c>
      <c r="K201" s="13">
        <v>2.6641539615554599</v>
      </c>
      <c r="L201" s="13">
        <v>5.7098951779277396</v>
      </c>
      <c r="M201" s="13">
        <v>12.676772473105901</v>
      </c>
      <c r="N201" s="13">
        <v>4.5880103614671901</v>
      </c>
      <c r="O201" s="13">
        <v>17.071889963534801</v>
      </c>
      <c r="P201" s="13">
        <v>9.0045795380638296</v>
      </c>
      <c r="Q201" s="13">
        <v>7.43946203610375</v>
      </c>
      <c r="R201" s="13">
        <v>-0.58848255392834103</v>
      </c>
      <c r="S201" s="13">
        <v>-0.208941618305686</v>
      </c>
      <c r="T201" s="13">
        <v>-14.945903720741301</v>
      </c>
      <c r="U201" s="13">
        <v>-0.61053690292629503</v>
      </c>
      <c r="V201" s="13">
        <v>-0.19965586411386799</v>
      </c>
      <c r="W201" s="13">
        <v>-17.573544550236001</v>
      </c>
      <c r="X201" s="24">
        <v>2.3805080476528602</v>
      </c>
      <c r="Y201" s="24">
        <v>-2.3357054021805999</v>
      </c>
      <c r="Z201" s="24">
        <v>0.297841685097819</v>
      </c>
      <c r="AA201" s="13">
        <v>0.29668344918866901</v>
      </c>
      <c r="AB201" s="13">
        <v>0.29425245582567</v>
      </c>
      <c r="AC201" s="24">
        <v>0.16492280576245999</v>
      </c>
      <c r="AD201" s="13">
        <v>0.159134864256291</v>
      </c>
      <c r="AE201" s="13">
        <v>0.15227021942657601</v>
      </c>
      <c r="AF201" s="13">
        <v>-0.27801332566308401</v>
      </c>
      <c r="AG201" s="13">
        <v>-0.23372580635877499</v>
      </c>
      <c r="AH201" s="13">
        <v>-1.83008110513625</v>
      </c>
      <c r="AI201" s="13">
        <v>273.58067620825801</v>
      </c>
      <c r="AJ201" s="13">
        <v>276.06864661505699</v>
      </c>
      <c r="AK201" s="13">
        <v>281.40300807189601</v>
      </c>
      <c r="AL201" s="13">
        <v>0.29137059647605401</v>
      </c>
      <c r="AM201" s="13">
        <v>0.29317190405675397</v>
      </c>
      <c r="AN201" s="24">
        <v>0.28967138124605102</v>
      </c>
      <c r="AO201" s="13">
        <v>0.15701944873686699</v>
      </c>
      <c r="AP201" s="13">
        <v>0.15991857840927501</v>
      </c>
      <c r="AQ201" s="13">
        <v>0.15608337488475299</v>
      </c>
      <c r="AR201" s="13">
        <v>-0.27801332566308401</v>
      </c>
      <c r="AS201" s="13">
        <v>-0.23372580635877499</v>
      </c>
      <c r="AT201" s="13">
        <v>-1.83008110513625</v>
      </c>
      <c r="AU201" s="13">
        <v>287.932681582057</v>
      </c>
      <c r="AV201" s="13">
        <v>283.82450179177499</v>
      </c>
      <c r="AW201" s="13">
        <v>291.89253348742102</v>
      </c>
    </row>
    <row r="202" spans="1:49" x14ac:dyDescent="0.2">
      <c r="A202">
        <v>4338</v>
      </c>
      <c r="B202" t="s">
        <v>1041</v>
      </c>
      <c r="C202" t="s">
        <v>1229</v>
      </c>
      <c r="D202" t="s">
        <v>1134</v>
      </c>
      <c r="E202" t="s">
        <v>1044</v>
      </c>
      <c r="F202" t="s">
        <v>1346</v>
      </c>
      <c r="G202" t="s">
        <v>1347</v>
      </c>
      <c r="H202">
        <v>4338</v>
      </c>
      <c r="I202">
        <v>46070.400636574101</v>
      </c>
      <c r="J202">
        <v>90</v>
      </c>
      <c r="K202" s="13">
        <v>-8.2851862175639504</v>
      </c>
      <c r="L202" s="13">
        <v>-0.43614821864209402</v>
      </c>
      <c r="M202" s="13">
        <v>2.13072307833276</v>
      </c>
      <c r="N202" s="13">
        <v>-1.5681948088653701</v>
      </c>
      <c r="O202" s="13">
        <v>0.31636229590134501</v>
      </c>
      <c r="P202" s="13">
        <v>-3.1903966469288898</v>
      </c>
      <c r="Q202" s="13">
        <v>-21.085059186996801</v>
      </c>
      <c r="R202" s="13">
        <v>-0.3621459739167</v>
      </c>
      <c r="S202" s="13">
        <v>-9.95804602077488E-2</v>
      </c>
      <c r="T202" s="13">
        <v>-20.380439501382199</v>
      </c>
      <c r="U202" s="13">
        <v>-0.36255486065419501</v>
      </c>
      <c r="V202" s="13">
        <v>-0.10284931591242299</v>
      </c>
      <c r="W202" s="13">
        <v>-12.9298457480481</v>
      </c>
      <c r="X202" s="24">
        <v>-8.5688321314665501</v>
      </c>
      <c r="Y202" s="24">
        <v>-8.4321930046989308</v>
      </c>
      <c r="Z202" s="24">
        <v>0.56481598589204296</v>
      </c>
      <c r="AA202" s="13">
        <v>0.56457129568682796</v>
      </c>
      <c r="AB202" s="13">
        <v>0.56657407422350003</v>
      </c>
      <c r="AC202" s="24">
        <v>0.26803930094043099</v>
      </c>
      <c r="AD202" s="13">
        <v>0.26201714650239599</v>
      </c>
      <c r="AE202" s="13">
        <v>0.25833591741832101</v>
      </c>
      <c r="AF202" s="13">
        <v>3.67889020920164</v>
      </c>
      <c r="AG202" s="13">
        <v>2.35802683577344</v>
      </c>
      <c r="AH202" s="13">
        <v>2.55669753107638</v>
      </c>
      <c r="AI202" s="13">
        <v>38.196032600673803</v>
      </c>
      <c r="AJ202" s="13">
        <v>38.292486458209702</v>
      </c>
      <c r="AK202" s="13">
        <v>37.505640959776699</v>
      </c>
      <c r="AL202" s="13">
        <v>0.55806119941741195</v>
      </c>
      <c r="AM202" s="13">
        <v>0.56079845974111797</v>
      </c>
      <c r="AN202" s="24">
        <v>0.56177269540527097</v>
      </c>
      <c r="AO202" s="13">
        <v>0.260033767729002</v>
      </c>
      <c r="AP202" s="13">
        <v>0.26276597407737801</v>
      </c>
      <c r="AQ202" s="13">
        <v>0.26213328019953203</v>
      </c>
      <c r="AR202" s="13">
        <v>3.67889020920164</v>
      </c>
      <c r="AS202" s="13">
        <v>2.35802683577344</v>
      </c>
      <c r="AT202" s="13">
        <v>2.55669753107638</v>
      </c>
      <c r="AU202" s="13">
        <v>40.892067851907797</v>
      </c>
      <c r="AV202" s="13">
        <v>39.791131079905099</v>
      </c>
      <c r="AW202" s="13">
        <v>39.402074539249199</v>
      </c>
    </row>
    <row r="203" spans="1:49" x14ac:dyDescent="0.2">
      <c r="A203">
        <v>4339</v>
      </c>
      <c r="B203" t="s">
        <v>1041</v>
      </c>
      <c r="C203" t="s">
        <v>1229</v>
      </c>
      <c r="D203" t="s">
        <v>1134</v>
      </c>
      <c r="E203" t="s">
        <v>1044</v>
      </c>
      <c r="F203" t="s">
        <v>1348</v>
      </c>
      <c r="G203" t="s">
        <v>1349</v>
      </c>
      <c r="H203">
        <v>4339</v>
      </c>
      <c r="I203">
        <v>46070.522476851896</v>
      </c>
      <c r="J203">
        <v>90</v>
      </c>
      <c r="K203" s="13">
        <v>-6.8881662548753004</v>
      </c>
      <c r="L203" s="13">
        <v>-1.34445572441214</v>
      </c>
      <c r="M203" s="13">
        <v>3.41642223810479</v>
      </c>
      <c r="N203" s="13">
        <v>-2.4716604327196499</v>
      </c>
      <c r="O203" s="13">
        <v>0.74293307709708001</v>
      </c>
      <c r="P203" s="13">
        <v>-5.1109630177827396</v>
      </c>
      <c r="Q203" s="13">
        <v>-26.357972705093399</v>
      </c>
      <c r="R203" s="13">
        <v>-0.37188303452413102</v>
      </c>
      <c r="S203" s="13">
        <v>-0.18872332610318501</v>
      </c>
      <c r="T203" s="13">
        <v>-25.2180471308363</v>
      </c>
      <c r="U203" s="13">
        <v>-0.37284370306349501</v>
      </c>
      <c r="V203" s="13">
        <v>-0.19392607576509399</v>
      </c>
      <c r="W203" s="13">
        <v>-15.900114442271001</v>
      </c>
      <c r="X203" s="24">
        <v>-7.1718121687779002</v>
      </c>
      <c r="Y203" s="24">
        <v>-9.33317679067288</v>
      </c>
      <c r="Z203" s="24">
        <v>0.55377926718891601</v>
      </c>
      <c r="AA203" s="13">
        <v>0.553483631530308</v>
      </c>
      <c r="AB203" s="13">
        <v>0.55530981055592099</v>
      </c>
      <c r="AC203" s="24">
        <v>0.171156393325819</v>
      </c>
      <c r="AD203" s="13">
        <v>0.16528777264075301</v>
      </c>
      <c r="AE203" s="13">
        <v>0.15844806007596901</v>
      </c>
      <c r="AF203" s="13">
        <v>1.1568892578249099</v>
      </c>
      <c r="AG203" s="13">
        <v>0.70412346150479299</v>
      </c>
      <c r="AH203" s="13">
        <v>-0.33130576307416298</v>
      </c>
      <c r="AI203" s="13">
        <v>42.637826370081498</v>
      </c>
      <c r="AJ203" s="13">
        <v>42.759435171995698</v>
      </c>
      <c r="AK203" s="13">
        <v>42.010480040906501</v>
      </c>
      <c r="AL203" s="13">
        <v>0.54674099659995201</v>
      </c>
      <c r="AM203" s="13">
        <v>0.549449464374684</v>
      </c>
      <c r="AN203" s="24">
        <v>0.55028878792320302</v>
      </c>
      <c r="AO203" s="13">
        <v>0.16304868392855501</v>
      </c>
      <c r="AP203" s="13">
        <v>0.166001713637732</v>
      </c>
      <c r="AQ203" s="13">
        <v>0.162229630180214</v>
      </c>
      <c r="AR203" s="13">
        <v>1.1568892578249099</v>
      </c>
      <c r="AS203" s="13">
        <v>0.70412346150479299</v>
      </c>
      <c r="AT203" s="13">
        <v>-0.33130576307416298</v>
      </c>
      <c r="AU203" s="13">
        <v>45.571711433927902</v>
      </c>
      <c r="AV203" s="13">
        <v>44.433042066174302</v>
      </c>
      <c r="AW203" s="13">
        <v>44.082650738154797</v>
      </c>
    </row>
    <row r="204" spans="1:49" x14ac:dyDescent="0.2">
      <c r="A204">
        <v>4340</v>
      </c>
      <c r="B204" t="s">
        <v>1059</v>
      </c>
      <c r="C204" t="s">
        <v>1060</v>
      </c>
      <c r="D204" t="s">
        <v>1134</v>
      </c>
      <c r="E204" t="s">
        <v>1044</v>
      </c>
      <c r="F204" t="s">
        <v>1060</v>
      </c>
      <c r="G204" t="s">
        <v>1350</v>
      </c>
      <c r="H204">
        <v>4340</v>
      </c>
      <c r="I204">
        <v>46070.627337963</v>
      </c>
      <c r="J204">
        <v>90</v>
      </c>
      <c r="K204" s="13">
        <v>2.3431976558782299</v>
      </c>
      <c r="L204" s="13">
        <v>5.2914705632469303</v>
      </c>
      <c r="M204" s="13">
        <v>12.358836950581701</v>
      </c>
      <c r="N204" s="13">
        <v>4.1697888245476404</v>
      </c>
      <c r="O204" s="13">
        <v>16.030475243374799</v>
      </c>
      <c r="P204" s="13">
        <v>8.0354457800029593</v>
      </c>
      <c r="Q204" s="13">
        <v>10.8059564000064</v>
      </c>
      <c r="R204" s="13">
        <v>-0.86540996505073697</v>
      </c>
      <c r="S204" s="13">
        <v>-0.33767277916747501</v>
      </c>
      <c r="T204" s="13">
        <v>-10.4887881037911</v>
      </c>
      <c r="U204" s="13">
        <v>-0.88614838872094004</v>
      </c>
      <c r="V204" s="13">
        <v>-0.32954632958926899</v>
      </c>
      <c r="W204" s="13">
        <v>-14.3105374225436</v>
      </c>
      <c r="X204" s="24">
        <v>2.0595517419756302</v>
      </c>
      <c r="Y204" s="24">
        <v>-2.7507562424356502</v>
      </c>
      <c r="Z204" s="24">
        <v>1.4003609885362401E-3</v>
      </c>
      <c r="AA204" s="13">
        <v>-8.8307481614946504E-4</v>
      </c>
      <c r="AB204" s="13">
        <v>-8.4801096165719701E-3</v>
      </c>
      <c r="AC204" s="24">
        <v>2.7035220310741501E-2</v>
      </c>
      <c r="AD204" s="13">
        <v>2.1377045632971901E-2</v>
      </c>
      <c r="AE204" s="13">
        <v>9.4229444641164006E-3</v>
      </c>
      <c r="AF204" s="13">
        <v>2.4921573328319502</v>
      </c>
      <c r="AG204" s="13">
        <v>1.5873209905489101</v>
      </c>
      <c r="AH204" s="13">
        <v>1.24138337944216</v>
      </c>
      <c r="AI204" s="13">
        <v>9999</v>
      </c>
      <c r="AJ204" s="13">
        <v>9999</v>
      </c>
      <c r="AK204" s="13">
        <v>9999</v>
      </c>
      <c r="AL204" s="13">
        <v>-5.9209313131036697E-3</v>
      </c>
      <c r="AM204" s="13">
        <v>-5.1783727145016103E-3</v>
      </c>
      <c r="AN204" s="24">
        <v>-1.37198981758374E-2</v>
      </c>
      <c r="AO204" s="13">
        <v>1.8825334727642001E-2</v>
      </c>
      <c r="AP204" s="13">
        <v>2.2056100051948802E-2</v>
      </c>
      <c r="AQ204" s="13">
        <v>1.31887218913967E-2</v>
      </c>
      <c r="AR204" s="13">
        <v>2.4921573328319502</v>
      </c>
      <c r="AS204" s="13">
        <v>1.5873209905489101</v>
      </c>
      <c r="AT204" s="13">
        <v>1.24138337944216</v>
      </c>
      <c r="AU204" s="13">
        <v>9999</v>
      </c>
      <c r="AV204" s="13">
        <v>9999</v>
      </c>
      <c r="AW204" s="13">
        <v>9999</v>
      </c>
    </row>
    <row r="205" spans="1:49" x14ac:dyDescent="0.2">
      <c r="A205">
        <v>4341</v>
      </c>
      <c r="B205" t="s">
        <v>1041</v>
      </c>
      <c r="C205" t="s">
        <v>1229</v>
      </c>
      <c r="D205" t="s">
        <v>1049</v>
      </c>
      <c r="E205" t="s">
        <v>1044</v>
      </c>
      <c r="F205" t="s">
        <v>1351</v>
      </c>
      <c r="G205" t="s">
        <v>1352</v>
      </c>
      <c r="H205">
        <v>4341</v>
      </c>
      <c r="I205">
        <v>46070.730543981503</v>
      </c>
      <c r="J205">
        <v>90</v>
      </c>
      <c r="K205" s="13">
        <v>-15.4566336792332</v>
      </c>
      <c r="L205" s="13">
        <v>0.25186464574025302</v>
      </c>
      <c r="M205" s="13">
        <v>-4.6136752719416796</v>
      </c>
      <c r="N205" s="13">
        <v>-0.89668687345051401</v>
      </c>
      <c r="O205" s="13">
        <v>-5.9766709380047303</v>
      </c>
      <c r="P205" s="13">
        <v>-1.90150534364228</v>
      </c>
      <c r="Q205" s="13">
        <v>-30.988397393692999</v>
      </c>
      <c r="R205" s="13">
        <v>-0.338578675192233</v>
      </c>
      <c r="S205" s="13">
        <v>-0.11976837155971801</v>
      </c>
      <c r="T205" s="13">
        <v>-24.499880956186399</v>
      </c>
      <c r="U205" s="13">
        <v>-0.33084307413914799</v>
      </c>
      <c r="V205" s="13">
        <v>-0.12167879841324</v>
      </c>
      <c r="W205" s="13">
        <v>-13.5353656213866</v>
      </c>
      <c r="X205" s="24">
        <v>-15.740279593135799</v>
      </c>
      <c r="Y205" s="24">
        <v>-7.74972761559654</v>
      </c>
      <c r="Z205" s="24">
        <v>0.59905230155814804</v>
      </c>
      <c r="AA205" s="13">
        <v>0.59889566938477701</v>
      </c>
      <c r="AB205" s="13">
        <v>0.60151871956423697</v>
      </c>
      <c r="AC205" s="24">
        <v>0.24805032355083401</v>
      </c>
      <c r="AD205" s="13">
        <v>0.241992782814858</v>
      </c>
      <c r="AE205" s="13">
        <v>0.23779566404691099</v>
      </c>
      <c r="AF205" s="13">
        <v>3.1316517092076901</v>
      </c>
      <c r="AG205" s="13">
        <v>2.0153552526037002</v>
      </c>
      <c r="AH205" s="13">
        <v>2.0540809788087802</v>
      </c>
      <c r="AI205" s="13">
        <v>25.524565470538299</v>
      </c>
      <c r="AJ205" s="13">
        <v>25.579061614732598</v>
      </c>
      <c r="AK205" s="13">
        <v>24.670352056275402</v>
      </c>
      <c r="AL205" s="13">
        <v>0.59144870722335197</v>
      </c>
      <c r="AM205" s="13">
        <v>0.59433969103815998</v>
      </c>
      <c r="AN205" s="24">
        <v>0.596061277659655</v>
      </c>
      <c r="AO205" s="13">
        <v>0.239738261781899</v>
      </c>
      <c r="AP205" s="13">
        <v>0.24263695065583199</v>
      </c>
      <c r="AQ205" s="13">
        <v>0.24154564879722601</v>
      </c>
      <c r="AR205" s="13">
        <v>3.1316517092076901</v>
      </c>
      <c r="AS205" s="13">
        <v>2.0153552526037002</v>
      </c>
      <c r="AT205" s="13">
        <v>2.0540809788087802</v>
      </c>
      <c r="AU205" s="13">
        <v>28.2049724437354</v>
      </c>
      <c r="AV205" s="13">
        <v>27.177367549296299</v>
      </c>
      <c r="AW205" s="13">
        <v>26.570398280685001</v>
      </c>
    </row>
    <row r="206" spans="1:49" x14ac:dyDescent="0.2">
      <c r="A206">
        <v>4342</v>
      </c>
      <c r="B206" t="s">
        <v>1041</v>
      </c>
      <c r="C206" t="s">
        <v>1229</v>
      </c>
      <c r="D206" t="s">
        <v>1049</v>
      </c>
      <c r="E206" t="s">
        <v>1044</v>
      </c>
      <c r="F206" t="s">
        <v>1353</v>
      </c>
      <c r="G206" t="s">
        <v>1354</v>
      </c>
      <c r="H206">
        <v>4342</v>
      </c>
      <c r="I206">
        <v>46071.381053240701</v>
      </c>
      <c r="J206">
        <v>90</v>
      </c>
      <c r="K206" s="13">
        <v>-7.5033735929605996</v>
      </c>
      <c r="L206" s="13">
        <v>-0.20384273063540001</v>
      </c>
      <c r="M206" s="13">
        <v>2.8738991165921699</v>
      </c>
      <c r="N206" s="13">
        <v>-1.334749830167</v>
      </c>
      <c r="O206" s="13">
        <v>1.30556957240344</v>
      </c>
      <c r="P206" s="13">
        <v>-2.76869393470571</v>
      </c>
      <c r="Q206" s="13">
        <v>-25.658961700417201</v>
      </c>
      <c r="R206" s="13">
        <v>-0.366568037202047</v>
      </c>
      <c r="S206" s="13">
        <v>-0.127678174669035</v>
      </c>
      <c r="T206" s="13">
        <v>-26.164057623428501</v>
      </c>
      <c r="U206" s="13">
        <v>-0.36825863389564301</v>
      </c>
      <c r="V206" s="13">
        <v>-0.13044149272203601</v>
      </c>
      <c r="W206" s="13">
        <v>-17.081238754604001</v>
      </c>
      <c r="X206" s="24">
        <v>-7.7870195068632002</v>
      </c>
      <c r="Y206" s="24">
        <v>-8.2017606051457896</v>
      </c>
      <c r="Z206" s="24">
        <v>0.55882619592473404</v>
      </c>
      <c r="AA206" s="13">
        <v>0.55851212517610704</v>
      </c>
      <c r="AB206" s="13">
        <v>0.56045057051725899</v>
      </c>
      <c r="AC206" s="24">
        <v>0.23876363964080599</v>
      </c>
      <c r="AD206" s="13">
        <v>0.23269492949905601</v>
      </c>
      <c r="AE206" s="13">
        <v>0.228183760694979</v>
      </c>
      <c r="AF206" s="13">
        <v>0.183989965702647</v>
      </c>
      <c r="AG206" s="13">
        <v>5.7736944266991899E-2</v>
      </c>
      <c r="AH206" s="13">
        <v>-1.7129793976990899</v>
      </c>
      <c r="AI206" s="13">
        <v>40.583213930037402</v>
      </c>
      <c r="AJ206" s="13">
        <v>40.709904186626602</v>
      </c>
      <c r="AK206" s="13">
        <v>39.9304114819573</v>
      </c>
      <c r="AL206" s="13">
        <v>0.55094128885418703</v>
      </c>
      <c r="AM206" s="13">
        <v>0.553696168016371</v>
      </c>
      <c r="AN206" s="24">
        <v>0.55477681835092796</v>
      </c>
      <c r="AO206" s="13">
        <v>0.23034940168603599</v>
      </c>
      <c r="AP206" s="13">
        <v>0.23330421076202801</v>
      </c>
      <c r="AQ206" s="13">
        <v>0.23191795276832899</v>
      </c>
      <c r="AR206" s="13">
        <v>0.183989965702647</v>
      </c>
      <c r="AS206" s="13">
        <v>5.7736944266991899E-2</v>
      </c>
      <c r="AT206" s="13">
        <v>-1.7129793976990899</v>
      </c>
      <c r="AU206" s="13">
        <v>43.811051845149102</v>
      </c>
      <c r="AV206" s="13">
        <v>42.671994763845902</v>
      </c>
      <c r="AW206" s="13">
        <v>42.228520887653602</v>
      </c>
    </row>
    <row r="207" spans="1:49" x14ac:dyDescent="0.2">
      <c r="A207">
        <v>4343</v>
      </c>
      <c r="B207" t="s">
        <v>1047</v>
      </c>
      <c r="C207" t="s">
        <v>1111</v>
      </c>
      <c r="D207" t="s">
        <v>1049</v>
      </c>
      <c r="E207" t="s">
        <v>1044</v>
      </c>
      <c r="F207" t="s">
        <v>1111</v>
      </c>
      <c r="G207" t="s">
        <v>1355</v>
      </c>
      <c r="H207">
        <v>4343</v>
      </c>
      <c r="I207">
        <v>46071.480972222198</v>
      </c>
      <c r="J207">
        <v>90</v>
      </c>
      <c r="K207" s="13">
        <v>0.59554509283094603</v>
      </c>
      <c r="L207" s="13">
        <v>-6.3763019687845803</v>
      </c>
      <c r="M207" s="13">
        <v>10.300602829616899</v>
      </c>
      <c r="N207" s="13">
        <v>-7.4772167671007397</v>
      </c>
      <c r="O207" s="13">
        <v>2.8732544018948798</v>
      </c>
      <c r="P207" s="13">
        <v>-14.9769708294524</v>
      </c>
      <c r="Q207" s="13">
        <v>-26.6324353947237</v>
      </c>
      <c r="R207" s="13">
        <v>-0.33004923821370902</v>
      </c>
      <c r="S207" s="13">
        <v>-8.4917439696627406E-2</v>
      </c>
      <c r="T207" s="13">
        <v>-22.91239103745</v>
      </c>
      <c r="U207" s="13">
        <v>-0.33377160578395698</v>
      </c>
      <c r="V207" s="13">
        <v>-9.9765980780154903E-2</v>
      </c>
      <c r="W207" s="13">
        <v>-13.4808290072388</v>
      </c>
      <c r="X207" s="24">
        <v>0.31189917892834501</v>
      </c>
      <c r="Y207" s="24">
        <v>-14.3244510572548</v>
      </c>
      <c r="Z207" s="24">
        <v>0.59597003628536205</v>
      </c>
      <c r="AA207" s="13">
        <v>0.59578078577377303</v>
      </c>
      <c r="AB207" s="13">
        <v>0.59838115072594</v>
      </c>
      <c r="AC207" s="24">
        <v>0.27134061769084999</v>
      </c>
      <c r="AD207" s="13">
        <v>0.265202390885102</v>
      </c>
      <c r="AE207" s="13">
        <v>0.26200916059693502</v>
      </c>
      <c r="AF207" s="13">
        <v>3.1554076493993302</v>
      </c>
      <c r="AG207" s="13">
        <v>2.0411725723751202</v>
      </c>
      <c r="AH207" s="13">
        <v>2.17462831337301</v>
      </c>
      <c r="AI207" s="13">
        <v>26.602474388498901</v>
      </c>
      <c r="AJ207" s="13">
        <v>26.6690386726771</v>
      </c>
      <c r="AK207" s="13">
        <v>25.758285332356099</v>
      </c>
      <c r="AL207" s="13">
        <v>0.587805076558507</v>
      </c>
      <c r="AM207" s="13">
        <v>0.59070581639733599</v>
      </c>
      <c r="AN207" s="24">
        <v>0.59249267410737505</v>
      </c>
      <c r="AO207" s="13">
        <v>0.262824203550244</v>
      </c>
      <c r="AP207" s="13">
        <v>0.265776785570073</v>
      </c>
      <c r="AQ207" s="13">
        <v>0.26572755999331998</v>
      </c>
      <c r="AR207" s="13">
        <v>3.1554076493993302</v>
      </c>
      <c r="AS207" s="13">
        <v>2.0411725723751202</v>
      </c>
      <c r="AT207" s="13">
        <v>2.17462831337301</v>
      </c>
      <c r="AU207" s="13">
        <v>29.515258014693298</v>
      </c>
      <c r="AV207" s="13">
        <v>28.470742184390399</v>
      </c>
      <c r="AW207" s="13">
        <v>27.832677049347101</v>
      </c>
    </row>
    <row r="208" spans="1:49" x14ac:dyDescent="0.2">
      <c r="A208">
        <v>4344</v>
      </c>
      <c r="B208" t="s">
        <v>1051</v>
      </c>
      <c r="C208" t="s">
        <v>1052</v>
      </c>
      <c r="D208" t="s">
        <v>1049</v>
      </c>
      <c r="E208" t="s">
        <v>1044</v>
      </c>
      <c r="F208" t="s">
        <v>1053</v>
      </c>
      <c r="G208" t="s">
        <v>1356</v>
      </c>
      <c r="H208">
        <v>4344</v>
      </c>
      <c r="I208">
        <v>46071.580474536997</v>
      </c>
      <c r="J208">
        <v>90</v>
      </c>
      <c r="K208" s="13">
        <v>-10.6255618760286</v>
      </c>
      <c r="L208" s="13">
        <v>18.341841130532199</v>
      </c>
      <c r="M208" s="13">
        <v>0.575914202784089</v>
      </c>
      <c r="N208" s="13">
        <v>17.165018400795901</v>
      </c>
      <c r="O208" s="13">
        <v>17.4507082850537</v>
      </c>
      <c r="P208" s="13">
        <v>34.548160778588901</v>
      </c>
      <c r="Q208" s="13">
        <v>31.592944023534798</v>
      </c>
      <c r="R208" s="13">
        <v>-2.4047637179716599E-2</v>
      </c>
      <c r="S208" s="13">
        <v>-6.8226209370320104E-2</v>
      </c>
      <c r="T208" s="13">
        <v>-2.94341989963169</v>
      </c>
      <c r="U208" s="13">
        <v>-4.6666111998921199E-2</v>
      </c>
      <c r="V208" s="13">
        <v>-3.4203478771541201E-2</v>
      </c>
      <c r="W208" s="13">
        <v>-14.136611176014499</v>
      </c>
      <c r="X208" s="24">
        <v>-10.9092077899312</v>
      </c>
      <c r="Y208" s="24">
        <v>10.194388664306899</v>
      </c>
      <c r="Z208" s="24">
        <v>0.90489396157698299</v>
      </c>
      <c r="AA208" s="13">
        <v>0.90584404506520899</v>
      </c>
      <c r="AB208" s="13">
        <v>0.91394211282927695</v>
      </c>
      <c r="AC208" s="24">
        <v>0.34087764619133498</v>
      </c>
      <c r="AD208" s="13">
        <v>0.33463220844276698</v>
      </c>
      <c r="AE208" s="13">
        <v>0.33438719040878601</v>
      </c>
      <c r="AF208" s="13">
        <v>2.6083361804942302</v>
      </c>
      <c r="AG208" s="13">
        <v>1.6793435840692399</v>
      </c>
      <c r="AH208" s="13">
        <v>1.4646089096933099</v>
      </c>
      <c r="AI208" s="13">
        <v>-44.904733314915703</v>
      </c>
      <c r="AJ208" s="13">
        <v>-45.052072294455698</v>
      </c>
      <c r="AK208" s="13">
        <v>-46.2964476416034</v>
      </c>
      <c r="AL208" s="13">
        <v>0.89645049472363303</v>
      </c>
      <c r="AM208" s="13">
        <v>0.900511292934283</v>
      </c>
      <c r="AN208" s="24">
        <v>0.90784074855942498</v>
      </c>
      <c r="AO208" s="13">
        <v>0.33225905586489402</v>
      </c>
      <c r="AP208" s="13">
        <v>0.33517171654973499</v>
      </c>
      <c r="AQ208" s="13">
        <v>0.33808979712820503</v>
      </c>
      <c r="AR208" s="13">
        <v>2.6083361804942302</v>
      </c>
      <c r="AS208" s="13">
        <v>1.6793435840692399</v>
      </c>
      <c r="AT208" s="13">
        <v>1.4646089096933099</v>
      </c>
      <c r="AU208" s="13">
        <v>-43.582652304997602</v>
      </c>
      <c r="AV208" s="13">
        <v>-44.221353317154303</v>
      </c>
      <c r="AW208" s="13">
        <v>-45.360793478292898</v>
      </c>
    </row>
    <row r="209" spans="1:49" x14ac:dyDescent="0.2">
      <c r="A209">
        <v>4345</v>
      </c>
      <c r="B209" t="s">
        <v>1041</v>
      </c>
      <c r="C209" t="s">
        <v>1229</v>
      </c>
      <c r="D209" t="s">
        <v>1134</v>
      </c>
      <c r="E209" t="s">
        <v>1044</v>
      </c>
      <c r="F209" t="s">
        <v>1357</v>
      </c>
      <c r="G209" t="s">
        <v>1358</v>
      </c>
      <c r="H209">
        <v>4345</v>
      </c>
      <c r="I209">
        <v>46071.681782407402</v>
      </c>
      <c r="J209">
        <v>90</v>
      </c>
      <c r="K209" s="13">
        <v>-8.2963520904053301</v>
      </c>
      <c r="L209" s="13">
        <v>-1.4601540246106901</v>
      </c>
      <c r="M209" s="13">
        <v>2.0837187846565901</v>
      </c>
      <c r="N209" s="13">
        <v>-2.5900631228231301</v>
      </c>
      <c r="O209" s="13">
        <v>-0.77686913975993899</v>
      </c>
      <c r="P209" s="13">
        <v>-5.2865019785901204</v>
      </c>
      <c r="Q209" s="13">
        <v>-28.418496574887801</v>
      </c>
      <c r="R209" s="13">
        <v>-0.39474150280389703</v>
      </c>
      <c r="S209" s="13">
        <v>-0.136632237985847</v>
      </c>
      <c r="T209" s="13">
        <v>-25.6815388028106</v>
      </c>
      <c r="U209" s="13">
        <v>-0.39373410009551102</v>
      </c>
      <c r="V209" s="13">
        <v>-0.141803271602195</v>
      </c>
      <c r="W209" s="13">
        <v>-15.6086062473836</v>
      </c>
      <c r="X209" s="24">
        <v>-8.5799980043079298</v>
      </c>
      <c r="Y209" s="24">
        <v>-9.4479422108433209</v>
      </c>
      <c r="Z209" s="24">
        <v>0.53153192941126404</v>
      </c>
      <c r="AA209" s="13">
        <v>0.53107894090256103</v>
      </c>
      <c r="AB209" s="13">
        <v>0.532555341901226</v>
      </c>
      <c r="AC209" s="24">
        <v>0.226792280377796</v>
      </c>
      <c r="AD209" s="13">
        <v>0.22065937650897399</v>
      </c>
      <c r="AE209" s="13">
        <v>0.215709605231417</v>
      </c>
      <c r="AF209" s="13">
        <v>1.40450414382344</v>
      </c>
      <c r="AG209" s="13">
        <v>0.873859460500373</v>
      </c>
      <c r="AH209" s="13">
        <v>-0.24606048859844901</v>
      </c>
      <c r="AI209" s="13">
        <v>52.201465584761799</v>
      </c>
      <c r="AJ209" s="13">
        <v>52.405322169749397</v>
      </c>
      <c r="AK209" s="13">
        <v>51.742309722511699</v>
      </c>
      <c r="AL209" s="13">
        <v>0.52281179549199497</v>
      </c>
      <c r="AM209" s="13">
        <v>0.52548991487613395</v>
      </c>
      <c r="AN209" s="24">
        <v>0.52624318091568201</v>
      </c>
      <c r="AO209" s="13">
        <v>0.21807151386552001</v>
      </c>
      <c r="AP209" s="13">
        <v>0.22116399803794001</v>
      </c>
      <c r="AQ209" s="13">
        <v>0.21939641927386999</v>
      </c>
      <c r="AR209" s="13">
        <v>1.40450414382344</v>
      </c>
      <c r="AS209" s="13">
        <v>0.873859460500373</v>
      </c>
      <c r="AT209" s="13">
        <v>-0.24606048859844901</v>
      </c>
      <c r="AU209" s="13">
        <v>56.194387891518602</v>
      </c>
      <c r="AV209" s="13">
        <v>54.952478088298598</v>
      </c>
      <c r="AW209" s="13">
        <v>54.605693976759099</v>
      </c>
    </row>
    <row r="210" spans="1:49" x14ac:dyDescent="0.2">
      <c r="A210">
        <v>4346</v>
      </c>
      <c r="B210" t="s">
        <v>1041</v>
      </c>
      <c r="C210" t="s">
        <v>1229</v>
      </c>
      <c r="D210" t="s">
        <v>1066</v>
      </c>
      <c r="E210" t="s">
        <v>1044</v>
      </c>
      <c r="F210" t="s">
        <v>1359</v>
      </c>
      <c r="G210" t="s">
        <v>1359</v>
      </c>
      <c r="H210">
        <v>4346</v>
      </c>
      <c r="I210">
        <v>46072.411493055602</v>
      </c>
      <c r="J210">
        <v>90</v>
      </c>
      <c r="K210" s="13">
        <v>-6.8993840981404899</v>
      </c>
      <c r="L210" s="13">
        <v>-0.254427133648159</v>
      </c>
      <c r="M210" s="13">
        <v>3.44415575290448</v>
      </c>
      <c r="N210" s="13">
        <v>-1.38396895115518</v>
      </c>
      <c r="O210" s="13">
        <v>1.85666643437126</v>
      </c>
      <c r="P210" s="13">
        <v>-2.84858962695907</v>
      </c>
      <c r="Q210" s="13">
        <v>-24.199365263493</v>
      </c>
      <c r="R210" s="13">
        <v>-0.33611668519155902</v>
      </c>
      <c r="S210" s="13">
        <v>-0.108226752981222</v>
      </c>
      <c r="T210" s="13">
        <v>-25.1814235555231</v>
      </c>
      <c r="U210" s="13">
        <v>-0.338525447903956</v>
      </c>
      <c r="V210" s="13">
        <v>-0.11099422733181601</v>
      </c>
      <c r="W210" s="13">
        <v>-16.600190079364399</v>
      </c>
      <c r="X210" s="24">
        <v>-7.1830300120430897</v>
      </c>
      <c r="Y210" s="24">
        <v>-8.2519371440911709</v>
      </c>
      <c r="Z210" s="24">
        <v>0.59095998885293199</v>
      </c>
      <c r="AA210" s="13">
        <v>0.59071948623412196</v>
      </c>
      <c r="AB210" s="13">
        <v>0.59327495924747897</v>
      </c>
      <c r="AC210" s="24">
        <v>0.25945835536362799</v>
      </c>
      <c r="AD210" s="13">
        <v>0.25326575847670102</v>
      </c>
      <c r="AE210" s="13">
        <v>0.24977538937280599</v>
      </c>
      <c r="AF210" s="13">
        <v>0.60360814651166805</v>
      </c>
      <c r="AG210" s="13">
        <v>0.33538995515424502</v>
      </c>
      <c r="AH210" s="13">
        <v>-1.4865387288990699</v>
      </c>
      <c r="AI210" s="13">
        <v>28.379732683931099</v>
      </c>
      <c r="AJ210" s="13">
        <v>28.465845438175801</v>
      </c>
      <c r="AK210" s="13">
        <v>27.554604171019498</v>
      </c>
      <c r="AL210" s="13">
        <v>0.58196532292474801</v>
      </c>
      <c r="AM210" s="13">
        <v>0.58487597352021303</v>
      </c>
      <c r="AN210" s="24">
        <v>0.58675435616254201</v>
      </c>
      <c r="AO210" s="13">
        <v>0.25063541266551698</v>
      </c>
      <c r="AP210" s="13">
        <v>0.25373549342766499</v>
      </c>
      <c r="AQ210" s="13">
        <v>0.25344641073829399</v>
      </c>
      <c r="AR210" s="13">
        <v>0.60360814651166805</v>
      </c>
      <c r="AS210" s="13">
        <v>0.33538995515424502</v>
      </c>
      <c r="AT210" s="13">
        <v>-1.4865387288990699</v>
      </c>
      <c r="AU210" s="13">
        <v>31.6514111829534</v>
      </c>
      <c r="AV210" s="13">
        <v>30.581075669748401</v>
      </c>
      <c r="AW210" s="13">
        <v>29.896293682792098</v>
      </c>
    </row>
    <row r="211" spans="1:49" x14ac:dyDescent="0.2">
      <c r="A211">
        <v>4347</v>
      </c>
      <c r="B211" t="s">
        <v>1051</v>
      </c>
      <c r="C211" t="s">
        <v>1068</v>
      </c>
      <c r="D211" t="s">
        <v>1066</v>
      </c>
      <c r="E211" t="s">
        <v>1044</v>
      </c>
      <c r="F211" t="s">
        <v>1069</v>
      </c>
      <c r="G211" t="s">
        <v>1360</v>
      </c>
      <c r="H211">
        <v>4347</v>
      </c>
      <c r="I211">
        <v>46072.520821759303</v>
      </c>
      <c r="J211">
        <v>90</v>
      </c>
      <c r="K211" s="13">
        <v>-10.614061434642</v>
      </c>
      <c r="L211" s="13">
        <v>-14.302860912318099</v>
      </c>
      <c r="M211" s="13">
        <v>-0.55593820499084701</v>
      </c>
      <c r="N211" s="13">
        <v>-15.410383918483101</v>
      </c>
      <c r="O211" s="13">
        <v>-15.7700414551077</v>
      </c>
      <c r="P211" s="13">
        <v>-30.592932901047501</v>
      </c>
      <c r="Q211" s="13">
        <v>-66.056364785746496</v>
      </c>
      <c r="R211" s="13">
        <v>-5.8189450206394502E-2</v>
      </c>
      <c r="S211" s="13">
        <v>-1.4965271340155999E-2</v>
      </c>
      <c r="T211" s="13">
        <v>-36.554083430557299</v>
      </c>
      <c r="U211" s="13">
        <v>-3.7720396697167202E-2</v>
      </c>
      <c r="V211" s="13">
        <v>-4.4484114714212597E-2</v>
      </c>
      <c r="W211" s="13">
        <v>-13.119823345417201</v>
      </c>
      <c r="X211" s="24">
        <v>-10.8977073485446</v>
      </c>
      <c r="Y211" s="24">
        <v>-22.187097838573202</v>
      </c>
      <c r="Z211" s="24">
        <v>0.91455059039202102</v>
      </c>
      <c r="AA211" s="13">
        <v>0.91553932329980303</v>
      </c>
      <c r="AB211" s="13">
        <v>0.92401550375348496</v>
      </c>
      <c r="AC211" s="24">
        <v>0.32987853113527199</v>
      </c>
      <c r="AD211" s="13">
        <v>0.32360048452624202</v>
      </c>
      <c r="AE211" s="13">
        <v>0.32341578713256802</v>
      </c>
      <c r="AF211" s="13">
        <v>3.4034808687801501</v>
      </c>
      <c r="AG211" s="13">
        <v>2.2266543098608902</v>
      </c>
      <c r="AH211" s="13">
        <v>2.7789954819061302</v>
      </c>
      <c r="AI211" s="13">
        <v>-46.389127709823697</v>
      </c>
      <c r="AJ211" s="13">
        <v>-46.539484298058497</v>
      </c>
      <c r="AK211" s="13">
        <v>-47.816302294021298</v>
      </c>
      <c r="AL211" s="13">
        <v>0.90528383973781501</v>
      </c>
      <c r="AM211" s="13">
        <v>0.90944340202832297</v>
      </c>
      <c r="AN211" s="24">
        <v>0.91728908478240101</v>
      </c>
      <c r="AO211" s="13">
        <v>0.32095341225132601</v>
      </c>
      <c r="AP211" s="13">
        <v>0.324035332899203</v>
      </c>
      <c r="AQ211" s="13">
        <v>0.32707101582109099</v>
      </c>
      <c r="AR211" s="13">
        <v>3.4034808687801501</v>
      </c>
      <c r="AS211" s="13">
        <v>2.2266543098608902</v>
      </c>
      <c r="AT211" s="13">
        <v>2.7789954819061302</v>
      </c>
      <c r="AU211" s="13">
        <v>-44.965230168306</v>
      </c>
      <c r="AV211" s="13">
        <v>-45.607683631622997</v>
      </c>
      <c r="AW211" s="13">
        <v>-46.8048390796286</v>
      </c>
    </row>
    <row r="212" spans="1:49" x14ac:dyDescent="0.2">
      <c r="A212">
        <v>4348</v>
      </c>
      <c r="B212" t="s">
        <v>1041</v>
      </c>
      <c r="C212" t="s">
        <v>1270</v>
      </c>
      <c r="D212" t="s">
        <v>1066</v>
      </c>
      <c r="E212" t="s">
        <v>1044</v>
      </c>
      <c r="F212" t="s">
        <v>1278</v>
      </c>
      <c r="G212" t="s">
        <v>1361</v>
      </c>
      <c r="H212">
        <v>4348</v>
      </c>
      <c r="I212">
        <v>46072.630949074097</v>
      </c>
      <c r="J212">
        <v>90</v>
      </c>
      <c r="K212" s="13">
        <v>-6.1131705855999998</v>
      </c>
      <c r="L212" s="13">
        <v>3.5854870636001599</v>
      </c>
      <c r="M212" s="13">
        <v>4.3196142238085899</v>
      </c>
      <c r="N212" s="13">
        <v>2.4496301578903199</v>
      </c>
      <c r="O212" s="13">
        <v>6.5743647990001204</v>
      </c>
      <c r="P212" s="13">
        <v>4.7965155012377796</v>
      </c>
      <c r="Q212" s="13">
        <v>-9.5726527520246307</v>
      </c>
      <c r="R212" s="13">
        <v>-0.30726923200564699</v>
      </c>
      <c r="S212" s="13">
        <v>-9.8566737783187294E-2</v>
      </c>
      <c r="T212" s="13">
        <v>-18.855922140290101</v>
      </c>
      <c r="U212" s="13">
        <v>-0.315806588589369</v>
      </c>
      <c r="V212" s="13">
        <v>-9.3970441092559601E-2</v>
      </c>
      <c r="W212" s="13">
        <v>-15.458420858280901</v>
      </c>
      <c r="X212" s="24">
        <v>-6.3968164995025996</v>
      </c>
      <c r="Y212" s="24">
        <v>-4.4429843288012698</v>
      </c>
      <c r="Z212" s="24">
        <v>0.61546518803152594</v>
      </c>
      <c r="AA212" s="13">
        <v>0.61529763417962502</v>
      </c>
      <c r="AB212" s="13">
        <v>0.618333314757611</v>
      </c>
      <c r="AC212" s="24">
        <v>0.27749125743552799</v>
      </c>
      <c r="AD212" s="13">
        <v>0.27123785681055101</v>
      </c>
      <c r="AE212" s="13">
        <v>0.26872498776746201</v>
      </c>
      <c r="AF212" s="13">
        <v>1.5250846441799899</v>
      </c>
      <c r="AG212" s="13">
        <v>0.95917328362819598</v>
      </c>
      <c r="AH212" s="13">
        <v>-0.18442655312843201</v>
      </c>
      <c r="AI212" s="13">
        <v>19.974319456320401</v>
      </c>
      <c r="AJ212" s="13">
        <v>20.029426061570199</v>
      </c>
      <c r="AK212" s="13">
        <v>19.035816851562601</v>
      </c>
      <c r="AL212" s="13">
        <v>0.605929118213685</v>
      </c>
      <c r="AM212" s="13">
        <v>0.60895167712766196</v>
      </c>
      <c r="AN212" s="24">
        <v>0.61140398353133696</v>
      </c>
      <c r="AO212" s="13">
        <v>0.26846396236574599</v>
      </c>
      <c r="AP212" s="13">
        <v>0.27163781860551001</v>
      </c>
      <c r="AQ212" s="13">
        <v>0.27236442377901898</v>
      </c>
      <c r="AR212" s="13">
        <v>1.5250846441799899</v>
      </c>
      <c r="AS212" s="13">
        <v>0.95917328362819598</v>
      </c>
      <c r="AT212" s="13">
        <v>-0.18442655312843201</v>
      </c>
      <c r="AU212" s="13">
        <v>23.1609643195718</v>
      </c>
      <c r="AV212" s="13">
        <v>22.1396971234769</v>
      </c>
      <c r="AW212" s="13">
        <v>21.3188222497743</v>
      </c>
    </row>
    <row r="213" spans="1:49" x14ac:dyDescent="0.2">
      <c r="A213">
        <v>4349</v>
      </c>
      <c r="B213" t="s">
        <v>1041</v>
      </c>
      <c r="C213" t="s">
        <v>1270</v>
      </c>
      <c r="D213" t="s">
        <v>1066</v>
      </c>
      <c r="E213" t="s">
        <v>1044</v>
      </c>
      <c r="F213" t="s">
        <v>1290</v>
      </c>
      <c r="G213" t="s">
        <v>1362</v>
      </c>
      <c r="H213">
        <v>4349</v>
      </c>
      <c r="I213">
        <v>46072.735868055599</v>
      </c>
      <c r="J213">
        <v>90</v>
      </c>
      <c r="K213" s="13">
        <v>5.3732651699579703</v>
      </c>
      <c r="L213" s="13">
        <v>6.9626881355564798</v>
      </c>
      <c r="M213" s="13">
        <v>15.2761843513179</v>
      </c>
      <c r="N213" s="13">
        <v>5.8438625574979897</v>
      </c>
      <c r="O213" s="13">
        <v>21.289635280919001</v>
      </c>
      <c r="P213" s="13">
        <v>11.6242509852148</v>
      </c>
      <c r="Q213" s="13">
        <v>17.953852745157299</v>
      </c>
      <c r="R213" s="13">
        <v>-0.30797639735003202</v>
      </c>
      <c r="S213" s="13">
        <v>-0.100235041053748</v>
      </c>
      <c r="T213" s="13">
        <v>-9.7206185250828891</v>
      </c>
      <c r="U213" s="13">
        <v>-0.33563577753739299</v>
      </c>
      <c r="V213" s="13">
        <v>-8.91731252522351E-2</v>
      </c>
      <c r="W213" s="13">
        <v>-16.095551860969501</v>
      </c>
      <c r="X213" s="24">
        <v>5.0896192560553697</v>
      </c>
      <c r="Y213" s="24">
        <v>-1.09301376434272</v>
      </c>
      <c r="Z213" s="24">
        <v>0.59417257033974502</v>
      </c>
      <c r="AA213" s="13">
        <v>0.59391181841249396</v>
      </c>
      <c r="AB213" s="13">
        <v>0.59657021057072501</v>
      </c>
      <c r="AC213" s="24">
        <v>0.28256368374052498</v>
      </c>
      <c r="AD213" s="13">
        <v>0.27628547816608601</v>
      </c>
      <c r="AE213" s="13">
        <v>0.274110706492185</v>
      </c>
      <c r="AF213" s="13">
        <v>1.01914948463169</v>
      </c>
      <c r="AG213" s="13">
        <v>0.61729710076232003</v>
      </c>
      <c r="AH213" s="13">
        <v>-1.08139100208126</v>
      </c>
      <c r="AI213" s="13">
        <v>27.2364848256946</v>
      </c>
      <c r="AJ213" s="13">
        <v>27.328792981499301</v>
      </c>
      <c r="AK213" s="13">
        <v>26.391670496967699</v>
      </c>
      <c r="AL213" s="13">
        <v>0.58437027171940203</v>
      </c>
      <c r="AM213" s="13">
        <v>0.58731850092056004</v>
      </c>
      <c r="AN213" s="24">
        <v>0.58944115395869501</v>
      </c>
      <c r="AO213" s="13">
        <v>0.27343421248490801</v>
      </c>
      <c r="AP213" s="13">
        <v>0.27665055338304301</v>
      </c>
      <c r="AQ213" s="13">
        <v>0.27773434982677597</v>
      </c>
      <c r="AR213" s="13">
        <v>1.01914948463169</v>
      </c>
      <c r="AS213" s="13">
        <v>0.61729710076232003</v>
      </c>
      <c r="AT213" s="13">
        <v>-1.08139100208126</v>
      </c>
      <c r="AU213" s="13">
        <v>30.766228514637501</v>
      </c>
      <c r="AV213" s="13">
        <v>29.691532146177099</v>
      </c>
      <c r="AW213" s="13">
        <v>28.924798033405398</v>
      </c>
    </row>
    <row r="214" spans="1:49" x14ac:dyDescent="0.2">
      <c r="A214">
        <v>4350</v>
      </c>
      <c r="B214" t="s">
        <v>1047</v>
      </c>
      <c r="C214" t="s">
        <v>1093</v>
      </c>
      <c r="D214" t="s">
        <v>1066</v>
      </c>
      <c r="E214" t="s">
        <v>1044</v>
      </c>
      <c r="F214" t="s">
        <v>1093</v>
      </c>
      <c r="G214" t="s">
        <v>1363</v>
      </c>
      <c r="H214">
        <v>4350</v>
      </c>
      <c r="I214">
        <v>46072.881874999999</v>
      </c>
      <c r="J214">
        <v>90</v>
      </c>
      <c r="K214" s="13">
        <v>2.2559435153620999</v>
      </c>
      <c r="L214" s="13">
        <v>5.7375952216849901</v>
      </c>
      <c r="M214" s="13">
        <v>12.292090855500501</v>
      </c>
      <c r="N214" s="13">
        <v>4.6147896013066401</v>
      </c>
      <c r="O214" s="13">
        <v>16.611815679897401</v>
      </c>
      <c r="P214" s="13">
        <v>8.9913659352649802</v>
      </c>
      <c r="Q214" s="13">
        <v>8.0542952101854794</v>
      </c>
      <c r="R214" s="13">
        <v>-0.66731594187172405</v>
      </c>
      <c r="S214" s="13">
        <v>-0.27580661319297201</v>
      </c>
      <c r="T214" s="13">
        <v>-13.971730119285001</v>
      </c>
      <c r="U214" s="13">
        <v>-0.68890808893533295</v>
      </c>
      <c r="V214" s="13">
        <v>-0.26730985795713602</v>
      </c>
      <c r="W214" s="13">
        <v>-16.8328503835181</v>
      </c>
      <c r="X214" s="24">
        <v>1.9722976014594999</v>
      </c>
      <c r="Y214" s="24">
        <v>-2.30822870498563</v>
      </c>
      <c r="Z214" s="24">
        <v>0.214301458725008</v>
      </c>
      <c r="AA214" s="13">
        <v>0.21253242841710701</v>
      </c>
      <c r="AB214" s="13">
        <v>0.20807996619934299</v>
      </c>
      <c r="AC214" s="24">
        <v>9.4325596464479605E-2</v>
      </c>
      <c r="AD214" s="13">
        <v>8.8128382836209398E-2</v>
      </c>
      <c r="AE214" s="13">
        <v>7.64540304681217E-2</v>
      </c>
      <c r="AF214" s="13">
        <v>0.440295200278774</v>
      </c>
      <c r="AG214" s="13">
        <v>0.224477900082663</v>
      </c>
      <c r="AH214" s="13">
        <v>-2.18424626198084</v>
      </c>
      <c r="AI214" s="13">
        <v>653.63762291029104</v>
      </c>
      <c r="AJ214" s="13">
        <v>672.58768528211897</v>
      </c>
      <c r="AK214" s="13">
        <v>725.95570674911903</v>
      </c>
      <c r="AL214" s="13">
        <v>0.204236360199052</v>
      </c>
      <c r="AM214" s="13">
        <v>0.205694738750098</v>
      </c>
      <c r="AN214" s="24">
        <v>0.200754666183834</v>
      </c>
      <c r="AO214" s="13">
        <v>8.5093949023027499E-2</v>
      </c>
      <c r="AP214" s="13">
        <v>8.8458571475164199E-2</v>
      </c>
      <c r="AQ214" s="13">
        <v>8.00618811257479E-2</v>
      </c>
      <c r="AR214" s="13">
        <v>0.440295200278774</v>
      </c>
      <c r="AS214" s="13">
        <v>0.224477900082663</v>
      </c>
      <c r="AT214" s="13">
        <v>-2.18424626198084</v>
      </c>
      <c r="AU214" s="13">
        <v>780.10277829829204</v>
      </c>
      <c r="AV214" s="13">
        <v>758.53825234061901</v>
      </c>
      <c r="AW214" s="13">
        <v>837.59785199463397</v>
      </c>
    </row>
    <row r="215" spans="1:49" x14ac:dyDescent="0.2">
      <c r="A215">
        <v>4351</v>
      </c>
      <c r="B215" t="s">
        <v>1041</v>
      </c>
      <c r="C215" t="s">
        <v>1306</v>
      </c>
      <c r="D215" t="s">
        <v>1079</v>
      </c>
      <c r="E215" t="s">
        <v>1044</v>
      </c>
      <c r="F215" t="s">
        <v>1364</v>
      </c>
      <c r="G215" t="s">
        <v>1365</v>
      </c>
      <c r="H215">
        <v>4351</v>
      </c>
      <c r="I215">
        <v>46073.424050925903</v>
      </c>
      <c r="J215">
        <v>90</v>
      </c>
      <c r="K215" s="13">
        <v>-4.6228724522385196</v>
      </c>
      <c r="L215" s="13">
        <v>-1.5791562662187599</v>
      </c>
      <c r="M215" s="13">
        <v>5.5448812539966097</v>
      </c>
      <c r="N215" s="13">
        <v>-2.7011297273626398</v>
      </c>
      <c r="O215" s="13">
        <v>2.7327208733439798</v>
      </c>
      <c r="P215" s="13">
        <v>-5.5178788791989302</v>
      </c>
      <c r="Q215" s="13">
        <v>-23.1547593774118</v>
      </c>
      <c r="R215" s="13">
        <v>-0.31490299801509603</v>
      </c>
      <c r="S215" s="13">
        <v>-0.13564475835841899</v>
      </c>
      <c r="T215" s="13">
        <v>-23.727752241423399</v>
      </c>
      <c r="U215" s="13">
        <v>-0.318456678743963</v>
      </c>
      <c r="V215" s="13">
        <v>-0.14082249863804699</v>
      </c>
      <c r="W215" s="13">
        <v>-15.4988985748455</v>
      </c>
      <c r="X215" s="24">
        <v>-4.9065183661411202</v>
      </c>
      <c r="Y215" s="24">
        <v>-9.5659849326113306</v>
      </c>
      <c r="Z215" s="24">
        <v>0.61271482436275504</v>
      </c>
      <c r="AA215" s="13">
        <v>0.612506205990206</v>
      </c>
      <c r="AB215" s="13">
        <v>0.61554544731017802</v>
      </c>
      <c r="AC215" s="24">
        <v>0.22801355268380799</v>
      </c>
      <c r="AD215" s="13">
        <v>0.22171686781963501</v>
      </c>
      <c r="AE215" s="13">
        <v>0.21686496814355599</v>
      </c>
      <c r="AF215" s="13">
        <v>1.4919000891237599</v>
      </c>
      <c r="AG215" s="13">
        <v>0.94091591538306596</v>
      </c>
      <c r="AH215" s="13">
        <v>-0.38362131752669298</v>
      </c>
      <c r="AI215" s="13">
        <v>20.882834990765399</v>
      </c>
      <c r="AJ215" s="13">
        <v>20.952092153907</v>
      </c>
      <c r="AK215" s="13">
        <v>19.9479340737463</v>
      </c>
      <c r="AL215" s="13">
        <v>0.60239069662346001</v>
      </c>
      <c r="AM215" s="13">
        <v>0.60542744754929501</v>
      </c>
      <c r="AN215" s="24">
        <v>0.60802768389668904</v>
      </c>
      <c r="AO215" s="13">
        <v>0.218679729056521</v>
      </c>
      <c r="AP215" s="13">
        <v>0.222012169880588</v>
      </c>
      <c r="AQ215" s="13">
        <v>0.220457026124217</v>
      </c>
      <c r="AR215" s="13">
        <v>1.4919000891237599</v>
      </c>
      <c r="AS215" s="13">
        <v>0.94091591538306596</v>
      </c>
      <c r="AT215" s="13">
        <v>-0.38362131752669298</v>
      </c>
      <c r="AU215" s="13">
        <v>24.3701025748163</v>
      </c>
      <c r="AV215" s="13">
        <v>23.331497108129899</v>
      </c>
      <c r="AW215" s="13">
        <v>22.450776168105001</v>
      </c>
    </row>
    <row r="216" spans="1:49" x14ac:dyDescent="0.2">
      <c r="A216">
        <v>4352</v>
      </c>
      <c r="B216" t="s">
        <v>1041</v>
      </c>
      <c r="C216" t="s">
        <v>1366</v>
      </c>
      <c r="D216" t="s">
        <v>1066</v>
      </c>
      <c r="E216" t="s">
        <v>1044</v>
      </c>
      <c r="F216" t="s">
        <v>1367</v>
      </c>
      <c r="G216" t="s">
        <v>1368</v>
      </c>
      <c r="H216">
        <v>4352</v>
      </c>
      <c r="I216">
        <v>46073.536550925899</v>
      </c>
      <c r="J216">
        <v>90</v>
      </c>
      <c r="K216" s="13">
        <v>-5.4307112311791998</v>
      </c>
      <c r="L216" s="13">
        <v>-2.6306020430885702</v>
      </c>
      <c r="M216" s="13">
        <v>4.7459399669884297</v>
      </c>
      <c r="N216" s="13">
        <v>-3.7520422305890802</v>
      </c>
      <c r="O216" s="13">
        <v>0.80276566293602802</v>
      </c>
      <c r="P216" s="13">
        <v>-7.4637478915545001</v>
      </c>
      <c r="Q216" s="13">
        <v>-26.3509765392918</v>
      </c>
      <c r="R216" s="13">
        <v>-0.39793853805455098</v>
      </c>
      <c r="S216" s="13">
        <v>1.6652859997227501E-2</v>
      </c>
      <c r="T216" s="13">
        <v>-24.091899618149299</v>
      </c>
      <c r="U216" s="13">
        <v>-0.39898296058539201</v>
      </c>
      <c r="V216" s="13">
        <v>9.69871053778581E-3</v>
      </c>
      <c r="W216" s="13">
        <v>-14.723051567647101</v>
      </c>
      <c r="X216" s="24">
        <v>-5.7143571450817996</v>
      </c>
      <c r="Y216" s="24">
        <v>-10.608952860072501</v>
      </c>
      <c r="Z216" s="24">
        <v>0.52616386532881099</v>
      </c>
      <c r="AA216" s="13">
        <v>0.52559760549162204</v>
      </c>
      <c r="AB216" s="13">
        <v>0.52700213635473703</v>
      </c>
      <c r="AC216" s="24">
        <v>0.386904296770892</v>
      </c>
      <c r="AD216" s="13">
        <v>0.38052976433277902</v>
      </c>
      <c r="AE216" s="13">
        <v>0.38430363683392799</v>
      </c>
      <c r="AF216" s="13">
        <v>2.0961609361902398</v>
      </c>
      <c r="AG216" s="13">
        <v>1.35462722643958</v>
      </c>
      <c r="AH216" s="13">
        <v>0.72405307779406103</v>
      </c>
      <c r="AI216" s="13">
        <v>54.642157025401097</v>
      </c>
      <c r="AJ216" s="13">
        <v>54.902832685089201</v>
      </c>
      <c r="AK216" s="13">
        <v>54.257400330612903</v>
      </c>
      <c r="AL216" s="13">
        <v>0.51558483320385995</v>
      </c>
      <c r="AM216" s="13">
        <v>0.51828140659314303</v>
      </c>
      <c r="AN216" s="24">
        <v>0.51929599630314105</v>
      </c>
      <c r="AO216" s="13">
        <v>0.37746829695776901</v>
      </c>
      <c r="AP216" s="13">
        <v>0.38079017981572899</v>
      </c>
      <c r="AQ216" s="13">
        <v>0.38787990213762402</v>
      </c>
      <c r="AR216" s="13">
        <v>2.0961609361902398</v>
      </c>
      <c r="AS216" s="13">
        <v>1.35462722643958</v>
      </c>
      <c r="AT216" s="13">
        <v>0.72405307779406103</v>
      </c>
      <c r="AU216" s="13">
        <v>59.617394723498002</v>
      </c>
      <c r="AV216" s="13">
        <v>58.327734370629202</v>
      </c>
      <c r="AW216" s="13">
        <v>57.846365557890103</v>
      </c>
    </row>
    <row r="217" spans="1:49" x14ac:dyDescent="0.2">
      <c r="A217">
        <v>4353</v>
      </c>
      <c r="B217" t="s">
        <v>1047</v>
      </c>
      <c r="C217" t="s">
        <v>1065</v>
      </c>
      <c r="D217" t="s">
        <v>1066</v>
      </c>
      <c r="E217" t="s">
        <v>1044</v>
      </c>
      <c r="F217" t="s">
        <v>1065</v>
      </c>
      <c r="G217" t="s">
        <v>1369</v>
      </c>
      <c r="H217">
        <v>4353</v>
      </c>
      <c r="I217">
        <v>46073.636701388903</v>
      </c>
      <c r="J217">
        <v>90</v>
      </c>
      <c r="K217" s="13">
        <v>-9.8650300252233407</v>
      </c>
      <c r="L217" s="13">
        <v>-10.6427383036789</v>
      </c>
      <c r="M217" s="13">
        <v>0.27996550569641698</v>
      </c>
      <c r="N217" s="13">
        <v>-11.7564687635601</v>
      </c>
      <c r="O217" s="13">
        <v>-11.960609772755699</v>
      </c>
      <c r="P217" s="13">
        <v>-23.604089044986502</v>
      </c>
      <c r="Q217" s="13">
        <v>-56.130717922653801</v>
      </c>
      <c r="R217" s="13">
        <v>-0.70229371237999805</v>
      </c>
      <c r="S217" s="13">
        <v>-0.24643316906792501</v>
      </c>
      <c r="T217" s="13">
        <v>-34.243222899738299</v>
      </c>
      <c r="U217" s="13">
        <v>-0.68672527656773097</v>
      </c>
      <c r="V217" s="13">
        <v>-0.26826907672140199</v>
      </c>
      <c r="W217" s="13">
        <v>-14.277712895314901</v>
      </c>
      <c r="X217" s="24">
        <v>-10.1486759391259</v>
      </c>
      <c r="Y217" s="24">
        <v>-18.556486945113001</v>
      </c>
      <c r="Z217" s="24">
        <v>0.21683766276281199</v>
      </c>
      <c r="AA217" s="13">
        <v>0.21500490820791099</v>
      </c>
      <c r="AB217" s="13">
        <v>0.21045368712443199</v>
      </c>
      <c r="AC217" s="24">
        <v>9.3648052369504395E-2</v>
      </c>
      <c r="AD217" s="13">
        <v>8.7325411783771803E-2</v>
      </c>
      <c r="AE217" s="13">
        <v>7.4980099992680502E-2</v>
      </c>
      <c r="AF217" s="13">
        <v>2.4372843410057001</v>
      </c>
      <c r="AG217" s="13">
        <v>1.5897677505961201</v>
      </c>
      <c r="AH217" s="13">
        <v>1.4076441122757699</v>
      </c>
      <c r="AI217" s="13">
        <v>628.35420061660295</v>
      </c>
      <c r="AJ217" s="13">
        <v>646.41253622757495</v>
      </c>
      <c r="AK217" s="13">
        <v>696.41411149189196</v>
      </c>
      <c r="AL217" s="13">
        <v>0.20600821429569199</v>
      </c>
      <c r="AM217" s="13">
        <v>0.207455229417528</v>
      </c>
      <c r="AN217" s="24">
        <v>0.20256357547409201</v>
      </c>
      <c r="AO217" s="13">
        <v>8.4109876370546496E-2</v>
      </c>
      <c r="AP217" s="13">
        <v>8.7550940688720102E-2</v>
      </c>
      <c r="AQ217" s="13">
        <v>7.8540572619410498E-2</v>
      </c>
      <c r="AR217" s="13">
        <v>2.4372843410057001</v>
      </c>
      <c r="AS217" s="13">
        <v>1.5897677505961201</v>
      </c>
      <c r="AT217" s="13">
        <v>1.4076441122757699</v>
      </c>
      <c r="AU217" s="13">
        <v>754.07353421640505</v>
      </c>
      <c r="AV217" s="13">
        <v>734.19037620050506</v>
      </c>
      <c r="AW217" s="13">
        <v>806.58487857615398</v>
      </c>
    </row>
    <row r="218" spans="1:49" x14ac:dyDescent="0.2">
      <c r="A218">
        <v>4354</v>
      </c>
      <c r="B218" t="s">
        <v>1041</v>
      </c>
      <c r="C218" t="s">
        <v>1270</v>
      </c>
      <c r="D218" t="s">
        <v>1066</v>
      </c>
      <c r="E218" t="s">
        <v>1044</v>
      </c>
      <c r="F218" t="s">
        <v>1271</v>
      </c>
      <c r="G218" t="s">
        <v>1370</v>
      </c>
      <c r="H218">
        <v>4354</v>
      </c>
      <c r="I218">
        <v>46074.739293981504</v>
      </c>
      <c r="J218">
        <v>90</v>
      </c>
      <c r="K218" s="13">
        <v>4.3470980904586503</v>
      </c>
      <c r="L218" s="13">
        <v>5.7750139973572896</v>
      </c>
      <c r="M218" s="13">
        <v>14.2664973691721</v>
      </c>
      <c r="N218" s="13">
        <v>4.6565285600392299</v>
      </c>
      <c r="O218" s="13">
        <v>19.055935565967602</v>
      </c>
      <c r="P218" s="13">
        <v>9.23458866243476</v>
      </c>
      <c r="Q218" s="13">
        <v>9.7474583212712194</v>
      </c>
      <c r="R218" s="13">
        <v>-0.31388414510751</v>
      </c>
      <c r="S218" s="13">
        <v>-9.9925286685631498E-2</v>
      </c>
      <c r="T218" s="13">
        <v>-14.438288732463199</v>
      </c>
      <c r="U218" s="13">
        <v>-0.33869981788192699</v>
      </c>
      <c r="V218" s="13">
        <v>-9.1443718171416097E-2</v>
      </c>
      <c r="W218" s="13">
        <v>-17.9069464420825</v>
      </c>
      <c r="X218" s="24">
        <v>4.0634521765560496</v>
      </c>
      <c r="Y218" s="24">
        <v>-2.2711116384000798</v>
      </c>
      <c r="Z218" s="24">
        <v>0.59105195466090299</v>
      </c>
      <c r="AA218" s="13">
        <v>0.59072434405601504</v>
      </c>
      <c r="AB218" s="13">
        <v>0.59339684440344298</v>
      </c>
      <c r="AC218" s="24">
        <v>0.28015513777337903</v>
      </c>
      <c r="AD218" s="13">
        <v>0.27377201976624199</v>
      </c>
      <c r="AE218" s="13">
        <v>0.27194158495491599</v>
      </c>
      <c r="AF218" s="13">
        <v>-0.36333977812568302</v>
      </c>
      <c r="AG218" s="13">
        <v>-0.324199869071299</v>
      </c>
      <c r="AH218" s="13">
        <v>-4.49919819049527</v>
      </c>
      <c r="AI218" s="13">
        <v>28.346823512666099</v>
      </c>
      <c r="AJ218" s="13">
        <v>28.464105348940201</v>
      </c>
      <c r="AK218" s="13">
        <v>27.511347951201301</v>
      </c>
      <c r="AL218" s="13">
        <v>0.57997695205394495</v>
      </c>
      <c r="AM218" s="13">
        <v>0.58294548691986903</v>
      </c>
      <c r="AN218" s="24">
        <v>0.58532748587019501</v>
      </c>
      <c r="AO218" s="13">
        <v>0.27051478558858599</v>
      </c>
      <c r="AP218" s="13">
        <v>0.27396266209318798</v>
      </c>
      <c r="AQ218" s="13">
        <v>0.27548626490467998</v>
      </c>
      <c r="AR218" s="13">
        <v>-0.36333977812568302</v>
      </c>
      <c r="AS218" s="13">
        <v>-0.324199869071299</v>
      </c>
      <c r="AT218" s="13">
        <v>-4.49919819049527</v>
      </c>
      <c r="AU218" s="13">
        <v>32.389135388530804</v>
      </c>
      <c r="AV218" s="13">
        <v>31.289712178638201</v>
      </c>
      <c r="AW218" s="13">
        <v>30.4160488663059</v>
      </c>
    </row>
    <row r="219" spans="1:49" x14ac:dyDescent="0.2">
      <c r="A219">
        <v>4355</v>
      </c>
      <c r="B219" t="s">
        <v>1041</v>
      </c>
      <c r="C219" t="s">
        <v>1270</v>
      </c>
      <c r="D219" t="s">
        <v>1066</v>
      </c>
      <c r="E219" t="s">
        <v>1044</v>
      </c>
      <c r="F219" t="s">
        <v>1371</v>
      </c>
      <c r="G219" t="s">
        <v>1372</v>
      </c>
      <c r="H219">
        <v>4355</v>
      </c>
      <c r="I219">
        <v>46074.845844907402</v>
      </c>
      <c r="J219">
        <v>90</v>
      </c>
      <c r="K219" s="13">
        <v>-7.9325130142802802</v>
      </c>
      <c r="L219" s="13">
        <v>2.78975441651956</v>
      </c>
      <c r="M219" s="13">
        <v>2.5748905955230299</v>
      </c>
      <c r="N219" s="13">
        <v>1.6517598327969001</v>
      </c>
      <c r="O219" s="13">
        <v>3.9454495250992498</v>
      </c>
      <c r="P219" s="13">
        <v>3.2087121108204801</v>
      </c>
      <c r="Q219" s="13">
        <v>-13.005828828298901</v>
      </c>
      <c r="R219" s="13">
        <v>-0.341256541979088</v>
      </c>
      <c r="S219" s="13">
        <v>-0.11238898507286001</v>
      </c>
      <c r="T219" s="13">
        <v>-18.900809128956698</v>
      </c>
      <c r="U219" s="13">
        <v>-0.346396934617826</v>
      </c>
      <c r="V219" s="13">
        <v>-0.109463207324777</v>
      </c>
      <c r="W219" s="13">
        <v>-14.2706250625449</v>
      </c>
      <c r="X219" s="24">
        <v>-8.21615892818288</v>
      </c>
      <c r="Y219" s="24">
        <v>-5.2323009516798402</v>
      </c>
      <c r="Z219" s="24">
        <v>0.58281256123564396</v>
      </c>
      <c r="AA219" s="13">
        <v>0.58244003156799695</v>
      </c>
      <c r="AB219" s="13">
        <v>0.58496544345683299</v>
      </c>
      <c r="AC219" s="24">
        <v>0.26117039644785001</v>
      </c>
      <c r="AD219" s="13">
        <v>0.25476572214016202</v>
      </c>
      <c r="AE219" s="13">
        <v>0.25190516893669601</v>
      </c>
      <c r="AF219" s="13">
        <v>2.4311398811145</v>
      </c>
      <c r="AG219" s="13">
        <v>1.59005167808589</v>
      </c>
      <c r="AH219" s="13">
        <v>1.4542340225292001</v>
      </c>
      <c r="AI219" s="13">
        <v>31.338688801282</v>
      </c>
      <c r="AJ219" s="13">
        <v>31.476073839853999</v>
      </c>
      <c r="AK219" s="13">
        <v>30.548353216398699</v>
      </c>
      <c r="AL219" s="13">
        <v>0.57149724527380596</v>
      </c>
      <c r="AM219" s="13">
        <v>0.57443664431705899</v>
      </c>
      <c r="AN219" s="24">
        <v>0.57672189477301095</v>
      </c>
      <c r="AO219" s="13">
        <v>0.25142786807722201</v>
      </c>
      <c r="AP219" s="13">
        <v>0.25492147788910502</v>
      </c>
      <c r="AQ219" s="13">
        <v>0.255434056209496</v>
      </c>
      <c r="AR219" s="13">
        <v>2.4311398811145</v>
      </c>
      <c r="AS219" s="13">
        <v>1.59005167808589</v>
      </c>
      <c r="AT219" s="13">
        <v>1.4542340225292001</v>
      </c>
      <c r="AU219" s="13">
        <v>35.596508589575102</v>
      </c>
      <c r="AV219" s="13">
        <v>34.473298547942797</v>
      </c>
      <c r="AW219" s="13">
        <v>33.608473433228603</v>
      </c>
    </row>
    <row r="220" spans="1:49" x14ac:dyDescent="0.2">
      <c r="A220">
        <v>4356</v>
      </c>
      <c r="B220" t="s">
        <v>1051</v>
      </c>
      <c r="C220" t="s">
        <v>1052</v>
      </c>
      <c r="D220" t="s">
        <v>1066</v>
      </c>
      <c r="E220" t="s">
        <v>1044</v>
      </c>
      <c r="F220" t="s">
        <v>1053</v>
      </c>
      <c r="G220" t="s">
        <v>1373</v>
      </c>
      <c r="H220">
        <v>4356</v>
      </c>
      <c r="I220">
        <v>46074.946469907401</v>
      </c>
      <c r="J220">
        <v>90</v>
      </c>
      <c r="K220" s="13">
        <v>-10.6293823337428</v>
      </c>
      <c r="L220" s="13">
        <v>18.303725917253999</v>
      </c>
      <c r="M220" s="13">
        <v>0.57098643243190805</v>
      </c>
      <c r="N220" s="13">
        <v>17.1269761270263</v>
      </c>
      <c r="O220" s="13">
        <v>17.414351896375699</v>
      </c>
      <c r="P220" s="13">
        <v>34.520019897323301</v>
      </c>
      <c r="Q220" s="13">
        <v>28.2923277489515</v>
      </c>
      <c r="R220" s="13">
        <v>-1.79753408761807E-2</v>
      </c>
      <c r="S220" s="13">
        <v>-3.2167285599416E-2</v>
      </c>
      <c r="T220" s="13">
        <v>-6.0552042466482598</v>
      </c>
      <c r="U220" s="13">
        <v>-4.06745666585272E-2</v>
      </c>
      <c r="V220" s="13">
        <v>-9.2012276587192404E-4</v>
      </c>
      <c r="W220" s="13">
        <v>-16.131919423884799</v>
      </c>
      <c r="X220" s="24">
        <v>-10.9130282476454</v>
      </c>
      <c r="Y220" s="24">
        <v>10.156580775519901</v>
      </c>
      <c r="Z220" s="24">
        <v>0.911471540548905</v>
      </c>
      <c r="AA220" s="13">
        <v>0.91245517651272201</v>
      </c>
      <c r="AB220" s="13">
        <v>0.92149202021097698</v>
      </c>
      <c r="AC220" s="24">
        <v>0.37545908277707701</v>
      </c>
      <c r="AD220" s="13">
        <v>0.36904415097078203</v>
      </c>
      <c r="AE220" s="13">
        <v>0.37319679837658598</v>
      </c>
      <c r="AF220" s="13">
        <v>1.0086707452918799</v>
      </c>
      <c r="AG220" s="13">
        <v>0.61673627602582903</v>
      </c>
      <c r="AH220" s="13">
        <v>-1.85425453491351</v>
      </c>
      <c r="AI220" s="13">
        <v>-45.918972401565597</v>
      </c>
      <c r="AJ220" s="13">
        <v>-46.069486387203298</v>
      </c>
      <c r="AK220" s="13">
        <v>-47.438433094639301</v>
      </c>
      <c r="AL220" s="13">
        <v>0.89992154806207003</v>
      </c>
      <c r="AM220" s="13">
        <v>0.90423226221186304</v>
      </c>
      <c r="AN220" s="24">
        <v>0.913079678274485</v>
      </c>
      <c r="AO220" s="13">
        <v>0.36561437822061299</v>
      </c>
      <c r="AP220" s="13">
        <v>0.36916502014172398</v>
      </c>
      <c r="AQ220" s="13">
        <v>0.37670989297242002</v>
      </c>
      <c r="AR220" s="13">
        <v>1.0086707452918799</v>
      </c>
      <c r="AS220" s="13">
        <v>0.61673627602582903</v>
      </c>
      <c r="AT220" s="13">
        <v>-1.85425453491351</v>
      </c>
      <c r="AU220" s="13">
        <v>-44.128926334405499</v>
      </c>
      <c r="AV220" s="13">
        <v>-44.801948117695297</v>
      </c>
      <c r="AW220" s="13">
        <v>-46.164891300229897</v>
      </c>
    </row>
    <row r="221" spans="1:49" x14ac:dyDescent="0.2">
      <c r="A221">
        <v>4357</v>
      </c>
      <c r="B221" t="s">
        <v>1041</v>
      </c>
      <c r="C221" t="s">
        <v>1270</v>
      </c>
      <c r="D221" t="s">
        <v>1066</v>
      </c>
      <c r="E221" t="s">
        <v>1044</v>
      </c>
      <c r="F221" t="s">
        <v>1374</v>
      </c>
      <c r="G221" t="s">
        <v>1375</v>
      </c>
      <c r="H221">
        <v>4357</v>
      </c>
      <c r="I221">
        <v>46075.409247685202</v>
      </c>
      <c r="J221">
        <v>90</v>
      </c>
      <c r="K221" s="13">
        <v>8.3513396820004502</v>
      </c>
      <c r="L221" s="13">
        <v>4.3203231157845003</v>
      </c>
      <c r="M221" s="13">
        <v>17.994429317187201</v>
      </c>
      <c r="N221" s="13">
        <v>3.213321265152</v>
      </c>
      <c r="O221" s="13">
        <v>21.5029293666875</v>
      </c>
      <c r="P221" s="13">
        <v>6.2694010815235401</v>
      </c>
      <c r="Q221" s="13">
        <v>12.2336133342097</v>
      </c>
      <c r="R221" s="13">
        <v>-0.29133366559210599</v>
      </c>
      <c r="S221" s="13">
        <v>-0.15315766246465901</v>
      </c>
      <c r="T221" s="13">
        <v>-13.1019377817451</v>
      </c>
      <c r="U221" s="13">
        <v>-0.31937542045837403</v>
      </c>
      <c r="V221" s="13">
        <v>-0.14752425379287901</v>
      </c>
      <c r="W221" s="13">
        <v>-17.4610198927748</v>
      </c>
      <c r="X221" s="24">
        <v>8.0676937680978504</v>
      </c>
      <c r="Y221" s="24">
        <v>-3.7140732891353201</v>
      </c>
      <c r="Z221" s="24">
        <v>0.61192709220958297</v>
      </c>
      <c r="AA221" s="13">
        <v>0.61165427381877702</v>
      </c>
      <c r="AB221" s="13">
        <v>0.61478635839302798</v>
      </c>
      <c r="AC221" s="24">
        <v>0.22114235508508401</v>
      </c>
      <c r="AD221" s="13">
        <v>0.21468176909473699</v>
      </c>
      <c r="AE221" s="13">
        <v>0.209444526606443</v>
      </c>
      <c r="AF221" s="13">
        <v>5.3320505530081198E-3</v>
      </c>
      <c r="AG221" s="13">
        <v>-7.0694757698246902E-2</v>
      </c>
      <c r="AH221" s="13">
        <v>-4.4958795147191699</v>
      </c>
      <c r="AI221" s="13">
        <v>21.1446032313834</v>
      </c>
      <c r="AJ221" s="13">
        <v>21.235425589352801</v>
      </c>
      <c r="AK221" s="13">
        <v>20.197771310076899</v>
      </c>
      <c r="AL221" s="13">
        <v>0.60014845653822102</v>
      </c>
      <c r="AM221" s="13">
        <v>0.60321719770093396</v>
      </c>
      <c r="AN221" s="24">
        <v>0.60621096341055603</v>
      </c>
      <c r="AO221" s="13">
        <v>0.21119547434278499</v>
      </c>
      <c r="AP221" s="13">
        <v>0.21476775168767701</v>
      </c>
      <c r="AQ221" s="13">
        <v>0.21294182852531099</v>
      </c>
      <c r="AR221" s="13">
        <v>5.3320505530081198E-3</v>
      </c>
      <c r="AS221" s="13">
        <v>-7.0694757698246902E-2</v>
      </c>
      <c r="AT221" s="13">
        <v>-4.4958795147191699</v>
      </c>
      <c r="AU221" s="13">
        <v>25.144019363647399</v>
      </c>
      <c r="AV221" s="13">
        <v>24.086348599883799</v>
      </c>
      <c r="AW221" s="13">
        <v>23.065285756477</v>
      </c>
    </row>
    <row r="222" spans="1:49" x14ac:dyDescent="0.2">
      <c r="A222">
        <v>4358</v>
      </c>
      <c r="B222" t="s">
        <v>1041</v>
      </c>
      <c r="C222" t="s">
        <v>1270</v>
      </c>
      <c r="D222" t="s">
        <v>1066</v>
      </c>
      <c r="E222" t="s">
        <v>1044</v>
      </c>
      <c r="F222" t="s">
        <v>1376</v>
      </c>
      <c r="G222" t="s">
        <v>1377</v>
      </c>
      <c r="H222">
        <v>4358</v>
      </c>
      <c r="I222">
        <v>46075.509328703702</v>
      </c>
      <c r="J222">
        <v>90</v>
      </c>
      <c r="K222" s="13">
        <v>3.75506406372851</v>
      </c>
      <c r="L222" s="13">
        <v>4.7000066442725599</v>
      </c>
      <c r="M222" s="13">
        <v>13.6709202538198</v>
      </c>
      <c r="N222" s="13">
        <v>3.5825490155268001</v>
      </c>
      <c r="O222" s="13">
        <v>17.3909547156257</v>
      </c>
      <c r="P222" s="13">
        <v>7.0799939544979802</v>
      </c>
      <c r="Q222" s="13">
        <v>8.0264596299440001</v>
      </c>
      <c r="R222" s="13">
        <v>-0.29771854208510101</v>
      </c>
      <c r="S222" s="13">
        <v>-0.117779017531164</v>
      </c>
      <c r="T222" s="13">
        <v>-13.4604540941575</v>
      </c>
      <c r="U222" s="13">
        <v>-0.32040855381336703</v>
      </c>
      <c r="V222" s="13">
        <v>-0.111464210684896</v>
      </c>
      <c r="W222" s="13">
        <v>-16.3216937794496</v>
      </c>
      <c r="X222" s="24">
        <v>3.4714181498259098</v>
      </c>
      <c r="Y222" s="24">
        <v>-3.3374511641435798</v>
      </c>
      <c r="Z222" s="24">
        <v>0.61085008420717102</v>
      </c>
      <c r="AA222" s="13">
        <v>0.61056252279657497</v>
      </c>
      <c r="AB222" s="13">
        <v>0.61369091943265197</v>
      </c>
      <c r="AC222" s="24">
        <v>0.259096083710815</v>
      </c>
      <c r="AD222" s="13">
        <v>0.252620203859103</v>
      </c>
      <c r="AE222" s="13">
        <v>0.249812998367135</v>
      </c>
      <c r="AF222" s="13">
        <v>0.87085318490528996</v>
      </c>
      <c r="AG222" s="13">
        <v>0.52447389977962899</v>
      </c>
      <c r="AH222" s="13">
        <v>-2.5351134006920502</v>
      </c>
      <c r="AI222" s="13">
        <v>21.503633636169798</v>
      </c>
      <c r="AJ222" s="13">
        <v>21.599717316021302</v>
      </c>
      <c r="AK222" s="13">
        <v>20.559439553923099</v>
      </c>
      <c r="AL222" s="13">
        <v>0.59884925196614203</v>
      </c>
      <c r="AM222" s="13">
        <v>0.60191702052823803</v>
      </c>
      <c r="AN222" s="24">
        <v>0.60495856982083296</v>
      </c>
      <c r="AO222" s="13">
        <v>0.24904702678268101</v>
      </c>
      <c r="AP222" s="13">
        <v>0.25267129987404002</v>
      </c>
      <c r="AQ222" s="13">
        <v>0.25329450760903799</v>
      </c>
      <c r="AR222" s="13">
        <v>0.87085318490528996</v>
      </c>
      <c r="AS222" s="13">
        <v>0.52447389977962899</v>
      </c>
      <c r="AT222" s="13">
        <v>-2.5351134006920502</v>
      </c>
      <c r="AU222" s="13">
        <v>25.595217094823401</v>
      </c>
      <c r="AV222" s="13">
        <v>24.533091616334701</v>
      </c>
      <c r="AW222" s="13">
        <v>23.491149086160402</v>
      </c>
    </row>
    <row r="223" spans="1:49" x14ac:dyDescent="0.2">
      <c r="A223">
        <v>4359</v>
      </c>
      <c r="B223" t="s">
        <v>1059</v>
      </c>
      <c r="C223" t="s">
        <v>1060</v>
      </c>
      <c r="D223" t="s">
        <v>1066</v>
      </c>
      <c r="E223" t="s">
        <v>1044</v>
      </c>
      <c r="F223" t="s">
        <v>1060</v>
      </c>
      <c r="G223" t="s">
        <v>1378</v>
      </c>
      <c r="H223">
        <v>4359</v>
      </c>
      <c r="I223">
        <v>46075.614525463003</v>
      </c>
      <c r="J223">
        <v>90</v>
      </c>
      <c r="K223" s="13">
        <v>2.4344934363394799</v>
      </c>
      <c r="L223" s="13">
        <v>5.4103522514531397</v>
      </c>
      <c r="M223" s="13">
        <v>12.4490395538875</v>
      </c>
      <c r="N223" s="13">
        <v>4.2886113398545103</v>
      </c>
      <c r="O223" s="13">
        <v>16.260976602534601</v>
      </c>
      <c r="P223" s="13">
        <v>8.2246313550283006</v>
      </c>
      <c r="Q223" s="13">
        <v>5.3287804490940403</v>
      </c>
      <c r="R223" s="13">
        <v>-0.85070412668284101</v>
      </c>
      <c r="S223" s="13">
        <v>-0.37830243674792102</v>
      </c>
      <c r="T223" s="13">
        <v>-16.124043795387799</v>
      </c>
      <c r="U223" s="13">
        <v>-0.87192980419118904</v>
      </c>
      <c r="V223" s="13">
        <v>-0.37102125983617501</v>
      </c>
      <c r="W223" s="13">
        <v>-18.024456271504601</v>
      </c>
      <c r="X223" s="24">
        <v>2.1508475224368802</v>
      </c>
      <c r="Y223" s="24">
        <v>-2.6328331020426199</v>
      </c>
      <c r="Z223" s="24">
        <v>1.8181892728756401E-2</v>
      </c>
      <c r="AA223" s="13">
        <v>1.53536580096106E-2</v>
      </c>
      <c r="AB223" s="13">
        <v>6.4803136259472503E-3</v>
      </c>
      <c r="AC223" s="24">
        <v>-1.3668769413685399E-2</v>
      </c>
      <c r="AD223" s="13">
        <v>-2.0287006514716301E-2</v>
      </c>
      <c r="AE223" s="13">
        <v>-4.0984076120272897E-2</v>
      </c>
      <c r="AF223" s="13">
        <v>-0.39984647927116002</v>
      </c>
      <c r="AG223" s="13">
        <v>-0.34750262026441298</v>
      </c>
      <c r="AH223" s="13">
        <v>-6.2906218580558404</v>
      </c>
      <c r="AI223" s="13">
        <v>9999</v>
      </c>
      <c r="AJ223" s="13">
        <v>9999</v>
      </c>
      <c r="AK223" s="13">
        <v>9999</v>
      </c>
      <c r="AL223" s="13">
        <v>5.9657291624203301E-3</v>
      </c>
      <c r="AM223" s="13">
        <v>6.5058454697127796E-3</v>
      </c>
      <c r="AN223" s="24">
        <v>-2.4025316603326599E-3</v>
      </c>
      <c r="AO223" s="13">
        <v>-2.3820002527654899E-2</v>
      </c>
      <c r="AP223" s="13">
        <v>-2.0270797077781299E-2</v>
      </c>
      <c r="AQ223" s="13">
        <v>-3.75183595553353E-2</v>
      </c>
      <c r="AR223" s="13">
        <v>-0.39984647927116002</v>
      </c>
      <c r="AS223" s="13">
        <v>-0.34750262026441298</v>
      </c>
      <c r="AT223" s="13">
        <v>-6.2906218580558404</v>
      </c>
      <c r="AU223" s="13">
        <v>9999</v>
      </c>
      <c r="AV223" s="13">
        <v>9999</v>
      </c>
      <c r="AW223" s="13">
        <v>9999</v>
      </c>
    </row>
    <row r="224" spans="1:49" x14ac:dyDescent="0.2">
      <c r="A224">
        <v>4361</v>
      </c>
      <c r="B224" t="s">
        <v>1041</v>
      </c>
      <c r="C224" t="s">
        <v>1270</v>
      </c>
      <c r="D224" t="s">
        <v>1066</v>
      </c>
      <c r="E224" t="s">
        <v>1044</v>
      </c>
      <c r="F224" t="s">
        <v>1379</v>
      </c>
      <c r="G224" t="s">
        <v>1380</v>
      </c>
      <c r="H224">
        <v>4361</v>
      </c>
      <c r="I224">
        <v>46075.813831018502</v>
      </c>
      <c r="J224">
        <v>90</v>
      </c>
      <c r="K224" s="13">
        <v>5.5339145105179597</v>
      </c>
      <c r="L224" s="13">
        <v>7.1144242852816504</v>
      </c>
      <c r="M224" s="13">
        <v>15.4335507399995</v>
      </c>
      <c r="N224" s="13">
        <v>5.9956204433489102</v>
      </c>
      <c r="O224" s="13">
        <v>21.666187463389399</v>
      </c>
      <c r="P224" s="13">
        <v>11.8544340706162</v>
      </c>
      <c r="Q224" s="13">
        <v>21.188052042276102</v>
      </c>
      <c r="R224" s="13">
        <v>-0.25620823162237299</v>
      </c>
      <c r="S224" s="13">
        <v>-0.148056066350571</v>
      </c>
      <c r="T224" s="13">
        <v>-7.1157679485969103</v>
      </c>
      <c r="U224" s="13">
        <v>-0.284515921411929</v>
      </c>
      <c r="V224" s="13">
        <v>-0.137718736806412</v>
      </c>
      <c r="W224" s="13">
        <v>-14.678705082292501</v>
      </c>
      <c r="X224" s="24">
        <v>5.2502685966153599</v>
      </c>
      <c r="Y224" s="24">
        <v>-0.94250106926976196</v>
      </c>
      <c r="Z224" s="24">
        <v>0.64951720452307904</v>
      </c>
      <c r="AA224" s="13">
        <v>0.64936686386770404</v>
      </c>
      <c r="AB224" s="13">
        <v>0.65334594112626498</v>
      </c>
      <c r="AC224" s="24">
        <v>0.23157140147330799</v>
      </c>
      <c r="AD224" s="13">
        <v>0.225006430210756</v>
      </c>
      <c r="AE224" s="13">
        <v>0.220472919728774</v>
      </c>
      <c r="AF224" s="13">
        <v>2.0959278658555101</v>
      </c>
      <c r="AG224" s="13">
        <v>1.3707491915546499</v>
      </c>
      <c r="AH224" s="13">
        <v>0.65483165591938097</v>
      </c>
      <c r="AI224" s="13">
        <v>9.3813373588659505</v>
      </c>
      <c r="AJ224" s="13">
        <v>9.4256114464629395</v>
      </c>
      <c r="AK224" s="13">
        <v>8.2607728083234502</v>
      </c>
      <c r="AL224" s="13">
        <v>0.63689271142146697</v>
      </c>
      <c r="AM224" s="13">
        <v>0.64013432464978504</v>
      </c>
      <c r="AN224" s="24">
        <v>0.64418297310165396</v>
      </c>
      <c r="AO224" s="13">
        <v>0.22121581598766801</v>
      </c>
      <c r="AP224" s="13">
        <v>0.224952866491686</v>
      </c>
      <c r="AQ224" s="13">
        <v>0.223907050939781</v>
      </c>
      <c r="AR224" s="13">
        <v>2.0959278658555101</v>
      </c>
      <c r="AS224" s="13">
        <v>1.3707491915546499</v>
      </c>
      <c r="AT224" s="13">
        <v>0.65483165591938097</v>
      </c>
      <c r="AU224" s="13">
        <v>13.173268418797999</v>
      </c>
      <c r="AV224" s="13">
        <v>12.1850579639485</v>
      </c>
      <c r="AW224" s="13">
        <v>10.9650731723502</v>
      </c>
    </row>
    <row r="225" spans="1:49" x14ac:dyDescent="0.2">
      <c r="A225">
        <v>4362</v>
      </c>
      <c r="B225" t="s">
        <v>1047</v>
      </c>
      <c r="C225" t="s">
        <v>1083</v>
      </c>
      <c r="D225" t="s">
        <v>1066</v>
      </c>
      <c r="E225" t="s">
        <v>1044</v>
      </c>
      <c r="F225" t="s">
        <v>1083</v>
      </c>
      <c r="G225" t="s">
        <v>1381</v>
      </c>
      <c r="H225">
        <v>4362</v>
      </c>
      <c r="I225">
        <v>46075.9144212963</v>
      </c>
      <c r="J225">
        <v>90</v>
      </c>
      <c r="K225" s="13">
        <v>1.9585891226982</v>
      </c>
      <c r="L225" s="13">
        <v>6.2182668959325804</v>
      </c>
      <c r="M225" s="13">
        <v>12.0281674100423</v>
      </c>
      <c r="N225" s="13">
        <v>5.0938226458081104</v>
      </c>
      <c r="O225" s="13">
        <v>17.176884140264999</v>
      </c>
      <c r="P225" s="13">
        <v>10.0823760167417</v>
      </c>
      <c r="Q225" s="13">
        <v>11.8994055193757</v>
      </c>
      <c r="R225" s="13">
        <v>-0.30774887047111699</v>
      </c>
      <c r="S225" s="13">
        <v>-0.128811246932861</v>
      </c>
      <c r="T225" s="13">
        <v>-10.855326042753299</v>
      </c>
      <c r="U225" s="13">
        <v>-0.330201627253848</v>
      </c>
      <c r="V225" s="13">
        <v>-0.120086072583899</v>
      </c>
      <c r="W225" s="13">
        <v>-15.1045958465665</v>
      </c>
      <c r="X225" s="24">
        <v>1.6749432087956</v>
      </c>
      <c r="Y225" s="24">
        <v>-1.83143270569796</v>
      </c>
      <c r="Z225" s="24">
        <v>0.60046183301850098</v>
      </c>
      <c r="AA225" s="13">
        <v>0.60008787831031496</v>
      </c>
      <c r="AB225" s="13">
        <v>0.603071508243328</v>
      </c>
      <c r="AC225" s="24">
        <v>0.25009630249305198</v>
      </c>
      <c r="AD225" s="13">
        <v>0.24351849901963199</v>
      </c>
      <c r="AE225" s="13">
        <v>0.24030997946174901</v>
      </c>
      <c r="AF225" s="13">
        <v>1.7789872567710501</v>
      </c>
      <c r="AG225" s="13">
        <v>1.1542949861940699</v>
      </c>
      <c r="AH225" s="13">
        <v>-0.43913426723056398</v>
      </c>
      <c r="AI225" s="13">
        <v>25.035493260890199</v>
      </c>
      <c r="AJ225" s="13">
        <v>25.165012014231898</v>
      </c>
      <c r="AK225" s="13">
        <v>24.136307698297699</v>
      </c>
      <c r="AL225" s="13">
        <v>0.58764523088714904</v>
      </c>
      <c r="AM225" s="13">
        <v>0.59067371873390595</v>
      </c>
      <c r="AN225" s="24">
        <v>0.59377968137955495</v>
      </c>
      <c r="AO225" s="13">
        <v>0.23963854082157601</v>
      </c>
      <c r="AP225" s="13">
        <v>0.24343004872256099</v>
      </c>
      <c r="AQ225" s="13">
        <v>0.24372831799579101</v>
      </c>
      <c r="AR225" s="13">
        <v>1.7789872567710501</v>
      </c>
      <c r="AS225" s="13">
        <v>1.1542949861940699</v>
      </c>
      <c r="AT225" s="13">
        <v>-0.43913426723056398</v>
      </c>
      <c r="AU225" s="13">
        <v>29.573132131897399</v>
      </c>
      <c r="AV225" s="13">
        <v>28.482240999648798</v>
      </c>
      <c r="AW225" s="13">
        <v>27.3756029915826</v>
      </c>
    </row>
    <row r="226" spans="1:49" x14ac:dyDescent="0.2">
      <c r="A226">
        <v>4363</v>
      </c>
      <c r="B226" t="s">
        <v>1041</v>
      </c>
      <c r="C226" t="s">
        <v>1270</v>
      </c>
      <c r="D226" t="s">
        <v>1049</v>
      </c>
      <c r="E226" t="s">
        <v>1044</v>
      </c>
      <c r="F226" t="s">
        <v>1382</v>
      </c>
      <c r="G226" t="s">
        <v>1383</v>
      </c>
      <c r="H226">
        <v>4363</v>
      </c>
      <c r="I226">
        <v>46076.379525463002</v>
      </c>
      <c r="J226">
        <v>90</v>
      </c>
      <c r="K226" s="13">
        <v>4.7373578344979101</v>
      </c>
      <c r="L226" s="13">
        <v>5.70834685102575</v>
      </c>
      <c r="M226" s="13">
        <v>14.6331552658155</v>
      </c>
      <c r="N226" s="13">
        <v>4.5908305868661898</v>
      </c>
      <c r="O226" s="13">
        <v>19.4203502831629</v>
      </c>
      <c r="P226" s="13">
        <v>9.0815733626230202</v>
      </c>
      <c r="Q226" s="13">
        <v>13.2946479710607</v>
      </c>
      <c r="R226" s="13">
        <v>-0.26611980503437899</v>
      </c>
      <c r="S226" s="13">
        <v>-0.13881557100403899</v>
      </c>
      <c r="T226" s="13">
        <v>-11.270503400008</v>
      </c>
      <c r="U226" s="13">
        <v>-0.29151699128112402</v>
      </c>
      <c r="V226" s="13">
        <v>-0.13101672241718801</v>
      </c>
      <c r="W226" s="13">
        <v>-16.020085335365799</v>
      </c>
      <c r="X226" s="24">
        <v>4.4537119205953104</v>
      </c>
      <c r="Y226" s="24">
        <v>-2.3372412448607398</v>
      </c>
      <c r="Z226" s="24">
        <v>0.64205668877469702</v>
      </c>
      <c r="AA226" s="13">
        <v>0.64185575522257499</v>
      </c>
      <c r="AB226" s="13">
        <v>0.64572719968902004</v>
      </c>
      <c r="AC226" s="24">
        <v>0.23865334326121701</v>
      </c>
      <c r="AD226" s="13">
        <v>0.23204103751298799</v>
      </c>
      <c r="AE226" s="13">
        <v>0.22804692719967701</v>
      </c>
      <c r="AF226" s="13">
        <v>1.10742096780113</v>
      </c>
      <c r="AG226" s="13">
        <v>0.69389432010750296</v>
      </c>
      <c r="AH226" s="13">
        <v>-3.00780938216643</v>
      </c>
      <c r="AI226" s="13">
        <v>11.6038337084736</v>
      </c>
      <c r="AJ226" s="13">
        <v>11.6644195324553</v>
      </c>
      <c r="AK226" s="13">
        <v>10.503854841156</v>
      </c>
      <c r="AL226" s="13">
        <v>0.62905662820333896</v>
      </c>
      <c r="AM226" s="13">
        <v>0.63226768326255101</v>
      </c>
      <c r="AN226" s="24">
        <v>0.63631450764415798</v>
      </c>
      <c r="AO226" s="13">
        <v>0.22809340540390599</v>
      </c>
      <c r="AP226" s="13">
        <v>0.231917700637914</v>
      </c>
      <c r="AQ226" s="13">
        <v>0.23144947305675301</v>
      </c>
      <c r="AR226" s="13">
        <v>1.10742096780113</v>
      </c>
      <c r="AS226" s="13">
        <v>0.69389432010750296</v>
      </c>
      <c r="AT226" s="13">
        <v>-3.00780938216643</v>
      </c>
      <c r="AU226" s="13">
        <v>15.6051700514206</v>
      </c>
      <c r="AV226" s="13">
        <v>14.601158755061499</v>
      </c>
      <c r="AW226" s="13">
        <v>13.350616069065801</v>
      </c>
    </row>
    <row r="227" spans="1:49" x14ac:dyDescent="0.2">
      <c r="A227">
        <v>4364</v>
      </c>
      <c r="B227" t="s">
        <v>1041</v>
      </c>
      <c r="C227" t="s">
        <v>1270</v>
      </c>
      <c r="D227" t="s">
        <v>1049</v>
      </c>
      <c r="E227" t="s">
        <v>1044</v>
      </c>
      <c r="F227" t="s">
        <v>1371</v>
      </c>
      <c r="G227" t="s">
        <v>1384</v>
      </c>
      <c r="H227">
        <v>4364</v>
      </c>
      <c r="I227">
        <v>46076.4837037037</v>
      </c>
      <c r="J227">
        <v>90</v>
      </c>
      <c r="K227" s="13">
        <v>-7.7969540570003399</v>
      </c>
      <c r="L227" s="13">
        <v>2.8537126772275099</v>
      </c>
      <c r="M227" s="13">
        <v>2.705040575161</v>
      </c>
      <c r="N227" s="13">
        <v>1.71586733113484</v>
      </c>
      <c r="O227" s="13">
        <v>4.15977353247332</v>
      </c>
      <c r="P227" s="13">
        <v>3.3207308795872099</v>
      </c>
      <c r="Q227" s="13">
        <v>-13.9907556568806</v>
      </c>
      <c r="R227" s="13">
        <v>-0.324623892653852</v>
      </c>
      <c r="S227" s="13">
        <v>-0.106529281936954</v>
      </c>
      <c r="T227" s="13">
        <v>-20.138884551427601</v>
      </c>
      <c r="U227" s="13">
        <v>-0.33006642972998901</v>
      </c>
      <c r="V227" s="13">
        <v>-0.103699614945576</v>
      </c>
      <c r="W227" s="13">
        <v>-15.1384340672058</v>
      </c>
      <c r="X227" s="24">
        <v>-8.0805999709029397</v>
      </c>
      <c r="Y227" s="24">
        <v>-5.1688583889895598</v>
      </c>
      <c r="Z227" s="24">
        <v>0.60067545417527402</v>
      </c>
      <c r="AA227" s="13">
        <v>0.60028123254291699</v>
      </c>
      <c r="AB227" s="13">
        <v>0.60330146903584103</v>
      </c>
      <c r="AC227" s="24">
        <v>0.26729853558032501</v>
      </c>
      <c r="AD227" s="13">
        <v>0.26068755430548701</v>
      </c>
      <c r="AE227" s="13">
        <v>0.25884363986661202</v>
      </c>
      <c r="AF227" s="13">
        <v>1.7506604416613201</v>
      </c>
      <c r="AG227" s="13">
        <v>1.1377165257694</v>
      </c>
      <c r="AH227" s="13">
        <v>-0.76534303978024099</v>
      </c>
      <c r="AI227" s="13">
        <v>24.961581503419001</v>
      </c>
      <c r="AJ227" s="13">
        <v>25.098022946421999</v>
      </c>
      <c r="AK227" s="13">
        <v>24.0574621917076</v>
      </c>
      <c r="AL227" s="13">
        <v>0.58750105467456204</v>
      </c>
      <c r="AM227" s="13">
        <v>0.590527372824587</v>
      </c>
      <c r="AN227" s="24">
        <v>0.59377630907988499</v>
      </c>
      <c r="AO227" s="13">
        <v>0.25663642153717903</v>
      </c>
      <c r="AP227" s="13">
        <v>0.26052933085241098</v>
      </c>
      <c r="AQ227" s="13">
        <v>0.26223039304672302</v>
      </c>
      <c r="AR227" s="13">
        <v>1.7506604416613201</v>
      </c>
      <c r="AS227" s="13">
        <v>1.1377165257694</v>
      </c>
      <c r="AT227" s="13">
        <v>-0.76534303978024099</v>
      </c>
      <c r="AU227" s="13">
        <v>29.625361413289902</v>
      </c>
      <c r="AV227" s="13">
        <v>28.534685306972602</v>
      </c>
      <c r="AW227" s="13">
        <v>27.376797926941201</v>
      </c>
    </row>
    <row r="228" spans="1:49" x14ac:dyDescent="0.2">
      <c r="A228">
        <v>4365</v>
      </c>
      <c r="B228" t="s">
        <v>1051</v>
      </c>
      <c r="C228" t="s">
        <v>1068</v>
      </c>
      <c r="D228" t="s">
        <v>1049</v>
      </c>
      <c r="E228" t="s">
        <v>1044</v>
      </c>
      <c r="F228" t="s">
        <v>1069</v>
      </c>
      <c r="G228" t="s">
        <v>1385</v>
      </c>
      <c r="H228">
        <v>4365</v>
      </c>
      <c r="I228">
        <v>46076.583668981497</v>
      </c>
      <c r="J228">
        <v>90</v>
      </c>
      <c r="K228" s="13">
        <v>-10.6153371295313</v>
      </c>
      <c r="L228" s="13">
        <v>-14.2987720514203</v>
      </c>
      <c r="M228" s="13">
        <v>-0.55713894160383304</v>
      </c>
      <c r="N228" s="13">
        <v>-15.406306405457601</v>
      </c>
      <c r="O228" s="13">
        <v>-15.7511825976985</v>
      </c>
      <c r="P228" s="13">
        <v>-30.593716944975601</v>
      </c>
      <c r="Q228" s="13">
        <v>-61.677926872498503</v>
      </c>
      <c r="R228" s="13">
        <v>-4.1572295184949502E-2</v>
      </c>
      <c r="S228" s="13">
        <v>-2.4012059405327399E-2</v>
      </c>
      <c r="T228" s="13">
        <v>-32.249099434577197</v>
      </c>
      <c r="U228" s="13">
        <v>-2.09542282946612E-2</v>
      </c>
      <c r="V228" s="13">
        <v>-4.9878688022171498E-2</v>
      </c>
      <c r="W228" s="13">
        <v>-10.195115103163699</v>
      </c>
      <c r="X228" s="24">
        <v>-10.898983043433899</v>
      </c>
      <c r="Y228" s="24">
        <v>-22.1830419463246</v>
      </c>
      <c r="Z228" s="24">
        <v>0.93275324607750598</v>
      </c>
      <c r="AA228" s="13">
        <v>0.93383850929784196</v>
      </c>
      <c r="AB228" s="13">
        <v>0.94394746262757701</v>
      </c>
      <c r="AC228" s="24">
        <v>0.32366194757208</v>
      </c>
      <c r="AD228" s="13">
        <v>0.31708730261356</v>
      </c>
      <c r="AE228" s="13">
        <v>0.31959397548014601</v>
      </c>
      <c r="AF228" s="13">
        <v>5.3253242231277298</v>
      </c>
      <c r="AG228" s="13">
        <v>3.59659138450994</v>
      </c>
      <c r="AH228" s="13">
        <v>14.620228780276801</v>
      </c>
      <c r="AI228" s="13">
        <v>-49.110187299499799</v>
      </c>
      <c r="AJ228" s="13">
        <v>-49.269341810238402</v>
      </c>
      <c r="AK228" s="13">
        <v>-50.7357131423854</v>
      </c>
      <c r="AL228" s="13">
        <v>0.91941410678921498</v>
      </c>
      <c r="AM228" s="13">
        <v>0.92392741275942503</v>
      </c>
      <c r="AN228" s="24">
        <v>0.934318644606421</v>
      </c>
      <c r="AO228" s="13">
        <v>0.31289765734309899</v>
      </c>
      <c r="AP228" s="13">
        <v>0.31689419258248103</v>
      </c>
      <c r="AQ228" s="13">
        <v>0.32296493598329101</v>
      </c>
      <c r="AR228" s="13">
        <v>5.3253242231277298</v>
      </c>
      <c r="AS228" s="13">
        <v>3.59659138450994</v>
      </c>
      <c r="AT228" s="13">
        <v>14.620228780276801</v>
      </c>
      <c r="AU228" s="13">
        <v>-47.125852828150997</v>
      </c>
      <c r="AV228" s="13">
        <v>-47.803143405345402</v>
      </c>
      <c r="AW228" s="13">
        <v>-49.339645803561602</v>
      </c>
    </row>
    <row r="229" spans="1:49" x14ac:dyDescent="0.2">
      <c r="A229">
        <v>4366</v>
      </c>
      <c r="B229" t="s">
        <v>1041</v>
      </c>
      <c r="C229" t="s">
        <v>1270</v>
      </c>
      <c r="D229" t="s">
        <v>1049</v>
      </c>
      <c r="E229" t="s">
        <v>1044</v>
      </c>
      <c r="F229" t="s">
        <v>1386</v>
      </c>
      <c r="G229" t="s">
        <v>1387</v>
      </c>
      <c r="H229">
        <v>4366</v>
      </c>
      <c r="I229">
        <v>46076.6855671296</v>
      </c>
      <c r="J229">
        <v>90</v>
      </c>
      <c r="K229" s="13">
        <v>4.80707365547409</v>
      </c>
      <c r="L229" s="13">
        <v>6.0561673827778</v>
      </c>
      <c r="M229" s="13">
        <v>14.7105109059365</v>
      </c>
      <c r="N229" s="13">
        <v>4.9380572563540603</v>
      </c>
      <c r="O229" s="13">
        <v>19.830761039319899</v>
      </c>
      <c r="P229" s="13">
        <v>9.8570846705792796</v>
      </c>
      <c r="Q229" s="13">
        <v>17.2057022854408</v>
      </c>
      <c r="R229" s="13">
        <v>-0.27920467115865599</v>
      </c>
      <c r="S229" s="13">
        <v>-5.36140856528875E-2</v>
      </c>
      <c r="T229" s="13">
        <v>-8.1765234400416595</v>
      </c>
      <c r="U229" s="13">
        <v>-0.30517498115506198</v>
      </c>
      <c r="V229" s="13">
        <v>-4.53454230372239E-2</v>
      </c>
      <c r="W229" s="13">
        <v>-14.331394370755</v>
      </c>
      <c r="X229" s="24">
        <v>4.5234277415714903</v>
      </c>
      <c r="Y229" s="24">
        <v>-1.99222520398625</v>
      </c>
      <c r="Z229" s="24">
        <v>0.62747981112930995</v>
      </c>
      <c r="AA229" s="13">
        <v>0.62718562706746595</v>
      </c>
      <c r="AB229" s="13">
        <v>0.63081347614730099</v>
      </c>
      <c r="AC229" s="24">
        <v>0.32837820008758001</v>
      </c>
      <c r="AD229" s="13">
        <v>0.32179159631076498</v>
      </c>
      <c r="AE229" s="13">
        <v>0.324833248920254</v>
      </c>
      <c r="AF229" s="13">
        <v>2.3279762916882398</v>
      </c>
      <c r="AG229" s="13">
        <v>1.5372510571836799</v>
      </c>
      <c r="AH229" s="13">
        <v>1.6742441520934099</v>
      </c>
      <c r="AI229" s="13">
        <v>16.102061739369201</v>
      </c>
      <c r="AJ229" s="13">
        <v>16.195050218706498</v>
      </c>
      <c r="AK229" s="13">
        <v>15.0545511538417</v>
      </c>
      <c r="AL229" s="13">
        <v>0.61398602665882696</v>
      </c>
      <c r="AM229" s="13">
        <v>0.617126279807654</v>
      </c>
      <c r="AN229" s="24">
        <v>0.62109023435710298</v>
      </c>
      <c r="AO229" s="13">
        <v>0.31751173367276397</v>
      </c>
      <c r="AP229" s="13">
        <v>0.32156359970168502</v>
      </c>
      <c r="AQ229" s="13">
        <v>0.32818841674643401</v>
      </c>
      <c r="AR229" s="13">
        <v>2.3279762916882398</v>
      </c>
      <c r="AS229" s="13">
        <v>1.5372510571836799</v>
      </c>
      <c r="AT229" s="13">
        <v>1.6742441520934099</v>
      </c>
      <c r="AU229" s="13">
        <v>20.461875833778599</v>
      </c>
      <c r="AV229" s="13">
        <v>19.429680514402801</v>
      </c>
      <c r="AW229" s="13">
        <v>18.142147868788999</v>
      </c>
    </row>
    <row r="230" spans="1:49" x14ac:dyDescent="0.2">
      <c r="A230">
        <v>4367</v>
      </c>
      <c r="B230" t="s">
        <v>1041</v>
      </c>
      <c r="C230" t="s">
        <v>1270</v>
      </c>
      <c r="D230" t="s">
        <v>1066</v>
      </c>
      <c r="E230" t="s">
        <v>1044</v>
      </c>
      <c r="F230" t="s">
        <v>1374</v>
      </c>
      <c r="G230" t="s">
        <v>1388</v>
      </c>
      <c r="H230">
        <v>4367</v>
      </c>
      <c r="I230">
        <v>46077.444699074098</v>
      </c>
      <c r="J230">
        <v>90</v>
      </c>
      <c r="K230" s="13">
        <v>8.3373520069402005</v>
      </c>
      <c r="L230" s="13">
        <v>4.3698517786233202</v>
      </c>
      <c r="M230" s="13">
        <v>17.9826287201981</v>
      </c>
      <c r="N230" s="13">
        <v>3.2627131191558298</v>
      </c>
      <c r="O230" s="13">
        <v>21.563183138938602</v>
      </c>
      <c r="P230" s="13">
        <v>6.4242515913563896</v>
      </c>
      <c r="Q230" s="13">
        <v>18.001242368304599</v>
      </c>
      <c r="R230" s="13">
        <v>-0.26492990269178002</v>
      </c>
      <c r="S230" s="13">
        <v>-0.123520660455881</v>
      </c>
      <c r="T230" s="13">
        <v>-7.5438955185060301</v>
      </c>
      <c r="U230" s="13">
        <v>-0.29318218278306901</v>
      </c>
      <c r="V230" s="13">
        <v>-0.11817426143828801</v>
      </c>
      <c r="W230" s="13">
        <v>-13.9861547307097</v>
      </c>
      <c r="X230" s="24">
        <v>8.0537060930376008</v>
      </c>
      <c r="Y230" s="24">
        <v>-3.6649439778886199</v>
      </c>
      <c r="Z230" s="24">
        <v>0.64039253050574796</v>
      </c>
      <c r="AA230" s="13">
        <v>0.64014758603059096</v>
      </c>
      <c r="AB230" s="13">
        <v>0.64407548743265897</v>
      </c>
      <c r="AC230" s="24">
        <v>0.25217868516692998</v>
      </c>
      <c r="AD230" s="13">
        <v>0.24547949852787199</v>
      </c>
      <c r="AE230" s="13">
        <v>0.24265718795069599</v>
      </c>
      <c r="AF230" s="13">
        <v>2.57021609506375</v>
      </c>
      <c r="AG230" s="13">
        <v>1.7047912916680601</v>
      </c>
      <c r="AH230" s="13">
        <v>3.0440695570133198</v>
      </c>
      <c r="AI230" s="13">
        <v>12.106782799985201</v>
      </c>
      <c r="AJ230" s="13">
        <v>12.181036203495101</v>
      </c>
      <c r="AK230" s="13">
        <v>10.9972600178143</v>
      </c>
      <c r="AL230" s="13">
        <v>0.62675469651000404</v>
      </c>
      <c r="AM230" s="13">
        <v>0.62994941838894403</v>
      </c>
      <c r="AN230" s="24">
        <v>0.63426748399588495</v>
      </c>
      <c r="AO230" s="13">
        <v>0.24121004256627801</v>
      </c>
      <c r="AP230" s="13">
        <v>0.24521661534079001</v>
      </c>
      <c r="AQ230" s="13">
        <v>0.245996563099911</v>
      </c>
      <c r="AR230" s="13">
        <v>2.57021609506375</v>
      </c>
      <c r="AS230" s="13">
        <v>1.7047912916680601</v>
      </c>
      <c r="AT230" s="13">
        <v>3.0440695570133198</v>
      </c>
      <c r="AU230" s="13">
        <v>16.331424868377699</v>
      </c>
      <c r="AV230" s="13">
        <v>15.324964050615501</v>
      </c>
      <c r="AW230" s="13">
        <v>13.9811415098943</v>
      </c>
    </row>
    <row r="231" spans="1:49" x14ac:dyDescent="0.2">
      <c r="A231">
        <v>4368</v>
      </c>
      <c r="B231" t="s">
        <v>1047</v>
      </c>
      <c r="C231" t="s">
        <v>1048</v>
      </c>
      <c r="D231" t="s">
        <v>1066</v>
      </c>
      <c r="E231" t="s">
        <v>1044</v>
      </c>
      <c r="F231" t="s">
        <v>1048</v>
      </c>
      <c r="G231" t="s">
        <v>1389</v>
      </c>
      <c r="H231">
        <v>4368</v>
      </c>
      <c r="I231">
        <v>46077.544733796298</v>
      </c>
      <c r="J231">
        <v>90</v>
      </c>
      <c r="K231" s="13">
        <v>-9.8558297902021899</v>
      </c>
      <c r="L231" s="13">
        <v>-10.7749324049141</v>
      </c>
      <c r="M231" s="13">
        <v>0.28378978326515403</v>
      </c>
      <c r="N231" s="13">
        <v>-11.888362851714501</v>
      </c>
      <c r="O231" s="13">
        <v>-11.8734749751815</v>
      </c>
      <c r="P231" s="13">
        <v>-23.784632983341599</v>
      </c>
      <c r="Q231" s="13">
        <v>-56.612995939229101</v>
      </c>
      <c r="R231" s="13">
        <v>-0.48128274774005297</v>
      </c>
      <c r="S231" s="13">
        <v>-0.15285011777143001</v>
      </c>
      <c r="T231" s="13">
        <v>-34.476439449248304</v>
      </c>
      <c r="U231" s="13">
        <v>-0.46571874646665601</v>
      </c>
      <c r="V231" s="13">
        <v>-0.17248642106009901</v>
      </c>
      <c r="W231" s="13">
        <v>-14.207037194115999</v>
      </c>
      <c r="X231" s="24">
        <v>-10.1394757041048</v>
      </c>
      <c r="Y231" s="24">
        <v>-18.687615160015699</v>
      </c>
      <c r="Z231" s="24">
        <v>0.455129140562615</v>
      </c>
      <c r="AA231" s="13">
        <v>0.45402360640781902</v>
      </c>
      <c r="AB231" s="13">
        <v>0.45393414695746598</v>
      </c>
      <c r="AC231" s="24">
        <v>0.195425191048129</v>
      </c>
      <c r="AD231" s="13">
        <v>0.18862454409354701</v>
      </c>
      <c r="AE231" s="13">
        <v>0.18125369708741601</v>
      </c>
      <c r="AF231" s="13">
        <v>2.4069109304909602</v>
      </c>
      <c r="AG231" s="13">
        <v>1.5936797262785101</v>
      </c>
      <c r="AH231" s="13">
        <v>2.3420932401766899</v>
      </c>
      <c r="AI231" s="13">
        <v>93.168526217402999</v>
      </c>
      <c r="AJ231" s="13">
        <v>93.880041009938793</v>
      </c>
      <c r="AK231" s="13">
        <v>93.937798032414307</v>
      </c>
      <c r="AL231" s="13">
        <v>0.44135836655577099</v>
      </c>
      <c r="AM231" s="13">
        <v>0.44369649808703898</v>
      </c>
      <c r="AN231" s="24">
        <v>0.444051484861405</v>
      </c>
      <c r="AO231" s="13">
        <v>0.184354372261642</v>
      </c>
      <c r="AP231" s="13">
        <v>0.18832677432846201</v>
      </c>
      <c r="AQ231" s="13">
        <v>0.18457727955966499</v>
      </c>
      <c r="AR231" s="13">
        <v>2.4069109304909602</v>
      </c>
      <c r="AS231" s="13">
        <v>1.5936797262785101</v>
      </c>
      <c r="AT231" s="13">
        <v>2.3420932401766899</v>
      </c>
      <c r="AU231" s="13">
        <v>102.338753946919</v>
      </c>
      <c r="AV231" s="13">
        <v>100.733150051564</v>
      </c>
      <c r="AW231" s="13">
        <v>100.491175710904</v>
      </c>
    </row>
    <row r="232" spans="1:49" x14ac:dyDescent="0.2">
      <c r="A232">
        <v>4369</v>
      </c>
      <c r="B232" t="s">
        <v>1041</v>
      </c>
      <c r="C232" t="s">
        <v>1376</v>
      </c>
      <c r="D232" t="s">
        <v>1066</v>
      </c>
      <c r="E232" t="s">
        <v>1044</v>
      </c>
      <c r="F232" t="s">
        <v>1376</v>
      </c>
      <c r="G232" t="s">
        <v>1390</v>
      </c>
      <c r="H232">
        <v>4369</v>
      </c>
      <c r="I232">
        <v>46077.6741666667</v>
      </c>
      <c r="J232">
        <v>90</v>
      </c>
      <c r="K232" s="13">
        <v>3.7579475927136801</v>
      </c>
      <c r="L232" s="13">
        <v>4.6783653582585103</v>
      </c>
      <c r="M232" s="13">
        <v>13.672896642336401</v>
      </c>
      <c r="N232" s="13">
        <v>3.5609597830700199</v>
      </c>
      <c r="O232" s="13">
        <v>17.3835954164262</v>
      </c>
      <c r="P232" s="13">
        <v>7.0573187780060103</v>
      </c>
      <c r="Q232" s="13">
        <v>11.0889225628968</v>
      </c>
      <c r="R232" s="13">
        <v>-0.29205500165033199</v>
      </c>
      <c r="S232" s="13">
        <v>-0.102528124597179</v>
      </c>
      <c r="T232" s="13">
        <v>-10.431854537952001</v>
      </c>
      <c r="U232" s="13">
        <v>-0.31485242226926502</v>
      </c>
      <c r="V232" s="13">
        <v>-9.6748502765828595E-2</v>
      </c>
      <c r="W232" s="13">
        <v>-14.4037989251045</v>
      </c>
      <c r="X232" s="24">
        <v>3.4743016788110799</v>
      </c>
      <c r="Y232" s="24">
        <v>-3.3589179556018198</v>
      </c>
      <c r="Z232" s="24">
        <v>0.61718403729937399</v>
      </c>
      <c r="AA232" s="13">
        <v>0.61681324874751398</v>
      </c>
      <c r="AB232" s="13">
        <v>0.62027677579770901</v>
      </c>
      <c r="AC232" s="24">
        <v>0.27459070290223397</v>
      </c>
      <c r="AD232" s="13">
        <v>0.26787479255718399</v>
      </c>
      <c r="AE232" s="13">
        <v>0.26700189422343601</v>
      </c>
      <c r="AF232" s="13">
        <v>2.2624390393836502</v>
      </c>
      <c r="AG232" s="13">
        <v>1.4955643040498501</v>
      </c>
      <c r="AH232" s="13">
        <v>1.57629538106833</v>
      </c>
      <c r="AI232" s="13">
        <v>19.4107975578629</v>
      </c>
      <c r="AJ232" s="13">
        <v>19.5320850301297</v>
      </c>
      <c r="AK232" s="13">
        <v>18.404981227505001</v>
      </c>
      <c r="AL232" s="13">
        <v>0.60329195503472699</v>
      </c>
      <c r="AM232" s="13">
        <v>0.60636754126988501</v>
      </c>
      <c r="AN232" s="24">
        <v>0.61033000692713202</v>
      </c>
      <c r="AO232" s="13">
        <v>0.26341770792991198</v>
      </c>
      <c r="AP232" s="13">
        <v>0.267542136214097</v>
      </c>
      <c r="AQ232" s="13">
        <v>0.27030968401871902</v>
      </c>
      <c r="AR232" s="13">
        <v>2.2624390393836502</v>
      </c>
      <c r="AS232" s="13">
        <v>1.4955643040498501</v>
      </c>
      <c r="AT232" s="13">
        <v>1.57629538106833</v>
      </c>
      <c r="AU232" s="13">
        <v>24.060722965738101</v>
      </c>
      <c r="AV232" s="13">
        <v>23.012171982836101</v>
      </c>
      <c r="AW232" s="13">
        <v>21.677477245173101</v>
      </c>
    </row>
    <row r="233" spans="1:49" x14ac:dyDescent="0.2">
      <c r="A233">
        <v>4370</v>
      </c>
      <c r="B233" t="s">
        <v>1051</v>
      </c>
      <c r="C233" t="s">
        <v>1052</v>
      </c>
      <c r="D233" t="s">
        <v>1066</v>
      </c>
      <c r="E233" t="s">
        <v>1044</v>
      </c>
      <c r="F233" t="s">
        <v>1053</v>
      </c>
      <c r="G233" t="s">
        <v>1391</v>
      </c>
      <c r="H233">
        <v>4370</v>
      </c>
      <c r="I233">
        <v>46078.387696759302</v>
      </c>
      <c r="J233">
        <v>90</v>
      </c>
      <c r="K233" s="13">
        <v>-10.6315653860675</v>
      </c>
      <c r="L233" s="13">
        <v>18.4518735155877</v>
      </c>
      <c r="M233" s="13">
        <v>0.57407659171074799</v>
      </c>
      <c r="N233" s="13">
        <v>17.274804224268099</v>
      </c>
      <c r="O233" s="13">
        <v>17.575167286506101</v>
      </c>
      <c r="P233" s="13">
        <v>34.792646336586202</v>
      </c>
      <c r="Q233" s="13">
        <v>29.559503382280798</v>
      </c>
      <c r="R233" s="13">
        <v>-6.0457425303944703E-3</v>
      </c>
      <c r="S233" s="13">
        <v>-5.9555869848068599E-2</v>
      </c>
      <c r="T233" s="13">
        <v>-5.1180758049773196</v>
      </c>
      <c r="U233" s="13">
        <v>-2.9105151372705099E-2</v>
      </c>
      <c r="V233" s="13">
        <v>-3.12930775512602E-2</v>
      </c>
      <c r="W233" s="13">
        <v>-15.710609756953399</v>
      </c>
      <c r="X233" s="24">
        <v>-10.9152112999701</v>
      </c>
      <c r="Y233" s="24">
        <v>10.3035338538351</v>
      </c>
      <c r="Z233" s="24">
        <v>0.92404762408473495</v>
      </c>
      <c r="AA233" s="13">
        <v>0.92509925865996601</v>
      </c>
      <c r="AB233" s="13">
        <v>0.93537815355932097</v>
      </c>
      <c r="AC233" s="24">
        <v>0.34292630192034901</v>
      </c>
      <c r="AD233" s="13">
        <v>0.33629386964187702</v>
      </c>
      <c r="AE233" s="13">
        <v>0.341275997189049</v>
      </c>
      <c r="AF233" s="13">
        <v>1.3379275460296101</v>
      </c>
      <c r="AG233" s="13">
        <v>0.86300251672542105</v>
      </c>
      <c r="AH233" s="13">
        <v>-5.4352884138837796</v>
      </c>
      <c r="AI233" s="13">
        <v>-47.8210998031131</v>
      </c>
      <c r="AJ233" s="13">
        <v>-47.978003426797997</v>
      </c>
      <c r="AK233" s="13">
        <v>-49.494550763221397</v>
      </c>
      <c r="AL233" s="13">
        <v>0.91004640524984304</v>
      </c>
      <c r="AM233" s="13">
        <v>0.91454576107170404</v>
      </c>
      <c r="AN233" s="24">
        <v>0.925378285797813</v>
      </c>
      <c r="AO233" s="13">
        <v>0.33165113076219199</v>
      </c>
      <c r="AP233" s="13">
        <v>0.33592632672078798</v>
      </c>
      <c r="AQ233" s="13">
        <v>0.34456799430736701</v>
      </c>
      <c r="AR233" s="13">
        <v>1.3379275460296101</v>
      </c>
      <c r="AS233" s="13">
        <v>0.86300251672542105</v>
      </c>
      <c r="AT233" s="13">
        <v>-5.4352884138837796</v>
      </c>
      <c r="AU233" s="13">
        <v>-45.700369168607402</v>
      </c>
      <c r="AV233" s="13">
        <v>-46.3883925805603</v>
      </c>
      <c r="AW233" s="13">
        <v>-48.0195792172997</v>
      </c>
    </row>
    <row r="234" spans="1:49" x14ac:dyDescent="0.2">
      <c r="A234">
        <v>4371</v>
      </c>
      <c r="B234" t="s">
        <v>1041</v>
      </c>
      <c r="C234" t="s">
        <v>1270</v>
      </c>
      <c r="D234" t="s">
        <v>1222</v>
      </c>
      <c r="E234" t="s">
        <v>1044</v>
      </c>
      <c r="F234" t="s">
        <v>1294</v>
      </c>
      <c r="G234" t="s">
        <v>1392</v>
      </c>
      <c r="H234">
        <v>4371</v>
      </c>
      <c r="I234">
        <v>46078.509652777801</v>
      </c>
      <c r="J234">
        <v>90</v>
      </c>
      <c r="K234" s="13">
        <v>-7.5411226856429598</v>
      </c>
      <c r="L234" s="13">
        <v>2.5299080281750199</v>
      </c>
      <c r="M234" s="13">
        <v>2.9351293603928501</v>
      </c>
      <c r="N234" s="13">
        <v>1.39328657009954</v>
      </c>
      <c r="O234" s="13">
        <v>4.0846175747022002</v>
      </c>
      <c r="P234" s="13">
        <v>2.6921060859630002</v>
      </c>
      <c r="Q234" s="13">
        <v>-11.804473005276099</v>
      </c>
      <c r="R234" s="13">
        <v>-0.32011258052493702</v>
      </c>
      <c r="S234" s="13">
        <v>-0.10214656369493801</v>
      </c>
      <c r="T234" s="13">
        <v>-17.585848289725</v>
      </c>
      <c r="U234" s="13">
        <v>-0.325474281686288</v>
      </c>
      <c r="V234" s="13">
        <v>-9.9977567806801004E-2</v>
      </c>
      <c r="W234" s="13">
        <v>-13.3539212132244</v>
      </c>
      <c r="X234" s="24">
        <v>-7.8247685995455596</v>
      </c>
      <c r="Y234" s="24">
        <v>-5.4900521881885798</v>
      </c>
      <c r="Z234" s="24">
        <v>0.60584516190122195</v>
      </c>
      <c r="AA234" s="13">
        <v>0.60540100300585098</v>
      </c>
      <c r="AB234" s="13">
        <v>0.60864929028988501</v>
      </c>
      <c r="AC234" s="24">
        <v>0.27122529124313299</v>
      </c>
      <c r="AD234" s="13">
        <v>0.26445888125706901</v>
      </c>
      <c r="AE234" s="13">
        <v>0.26346925432139201</v>
      </c>
      <c r="AF234" s="13">
        <v>2.9889995930837499</v>
      </c>
      <c r="AG234" s="13">
        <v>1.9948716670511699</v>
      </c>
      <c r="AH234" s="13">
        <v>8.4270597485423906</v>
      </c>
      <c r="AI234" s="13">
        <v>23.189483066958001</v>
      </c>
      <c r="AJ234" s="13">
        <v>23.3404945667512</v>
      </c>
      <c r="AK234" s="13">
        <v>22.2413929906911</v>
      </c>
      <c r="AL234" s="13">
        <v>0.59174751625526101</v>
      </c>
      <c r="AM234" s="13">
        <v>0.59475100177240803</v>
      </c>
      <c r="AN234" s="24">
        <v>0.59860779904496497</v>
      </c>
      <c r="AO234" s="13">
        <v>0.25984794389914101</v>
      </c>
      <c r="AP234" s="13">
        <v>0.26405645175797698</v>
      </c>
      <c r="AQ234" s="13">
        <v>0.26674545876274403</v>
      </c>
      <c r="AR234" s="13">
        <v>2.9889995930837499</v>
      </c>
      <c r="AS234" s="13">
        <v>1.9948716670511699</v>
      </c>
      <c r="AT234" s="13">
        <v>8.4270597485423906</v>
      </c>
      <c r="AU234" s="13">
        <v>28.0982712368295</v>
      </c>
      <c r="AV234" s="13">
        <v>27.0320190215911</v>
      </c>
      <c r="AW234" s="13">
        <v>25.679296550268301</v>
      </c>
    </row>
    <row r="235" spans="1:49" x14ac:dyDescent="0.2">
      <c r="A235">
        <v>4372</v>
      </c>
      <c r="B235" t="s">
        <v>1041</v>
      </c>
      <c r="C235" t="s">
        <v>1270</v>
      </c>
      <c r="D235" t="s">
        <v>1222</v>
      </c>
      <c r="E235" t="s">
        <v>1044</v>
      </c>
      <c r="F235" t="s">
        <v>1386</v>
      </c>
      <c r="G235" t="s">
        <v>1393</v>
      </c>
      <c r="H235">
        <v>4372</v>
      </c>
      <c r="I235">
        <v>46078.628437500003</v>
      </c>
      <c r="J235">
        <v>90</v>
      </c>
      <c r="K235" s="13">
        <v>4.82722833571039</v>
      </c>
      <c r="L235" s="13">
        <v>6.0781322009074197</v>
      </c>
      <c r="M235" s="13">
        <v>14.730195227330199</v>
      </c>
      <c r="N235" s="13">
        <v>4.9600190313514396</v>
      </c>
      <c r="O235" s="13">
        <v>19.907924291310898</v>
      </c>
      <c r="P235" s="13">
        <v>9.8709101386927998</v>
      </c>
      <c r="Q235" s="13">
        <v>16.775074710558101</v>
      </c>
      <c r="R235" s="13">
        <v>-0.24820005137495499</v>
      </c>
      <c r="S235" s="13">
        <v>-8.7484952221123E-2</v>
      </c>
      <c r="T235" s="13">
        <v>-8.6538136238295795</v>
      </c>
      <c r="U235" s="13">
        <v>-0.274344506193065</v>
      </c>
      <c r="V235" s="13">
        <v>-7.9597563030989402E-2</v>
      </c>
      <c r="W235" s="13">
        <v>-14.6703257145995</v>
      </c>
      <c r="X235" s="24">
        <v>4.5435824218077903</v>
      </c>
      <c r="Y235" s="24">
        <v>-1.9704374890648499</v>
      </c>
      <c r="Z235" s="24">
        <v>0.66077302650871805</v>
      </c>
      <c r="AA235" s="13">
        <v>0.66057880930455504</v>
      </c>
      <c r="AB235" s="13">
        <v>0.66507933733276603</v>
      </c>
      <c r="AC235" s="24">
        <v>0.29247975725918501</v>
      </c>
      <c r="AD235" s="13">
        <v>0.285727571352343</v>
      </c>
      <c r="AE235" s="13">
        <v>0.28668633594938198</v>
      </c>
      <c r="AF235" s="13">
        <v>2.0637518144781102</v>
      </c>
      <c r="AG235" s="13">
        <v>1.3624553638165899</v>
      </c>
      <c r="AH235" s="13">
        <v>-0.126775888970144</v>
      </c>
      <c r="AI235" s="13">
        <v>6.12455940292267</v>
      </c>
      <c r="AJ235" s="13">
        <v>6.1798029939907897</v>
      </c>
      <c r="AK235" s="13">
        <v>4.9080211381397003</v>
      </c>
      <c r="AL235" s="13">
        <v>0.64659222632969904</v>
      </c>
      <c r="AM235" s="13">
        <v>0.64984407680893397</v>
      </c>
      <c r="AN235" s="24">
        <v>0.65500817042532899</v>
      </c>
      <c r="AO235" s="13">
        <v>0.28100023372935701</v>
      </c>
      <c r="AP235" s="13">
        <v>0.28529025527524898</v>
      </c>
      <c r="AQ235" s="13">
        <v>0.28994674771376899</v>
      </c>
      <c r="AR235" s="13">
        <v>2.0637518144781102</v>
      </c>
      <c r="AS235" s="13">
        <v>1.3624553638165899</v>
      </c>
      <c r="AT235" s="13">
        <v>-0.126775888970144</v>
      </c>
      <c r="AU235" s="13">
        <v>10.2464745022833</v>
      </c>
      <c r="AV235" s="13">
        <v>9.2851479236099994</v>
      </c>
      <c r="AW235" s="13">
        <v>7.7784180220243098</v>
      </c>
    </row>
    <row r="236" spans="1:49" x14ac:dyDescent="0.2">
      <c r="A236">
        <v>4373</v>
      </c>
      <c r="B236" t="s">
        <v>1047</v>
      </c>
      <c r="C236" t="s">
        <v>1078</v>
      </c>
      <c r="D236" t="s">
        <v>1066</v>
      </c>
      <c r="E236" t="s">
        <v>1044</v>
      </c>
      <c r="F236" t="s">
        <v>1078</v>
      </c>
      <c r="G236" t="s">
        <v>1394</v>
      </c>
      <c r="H236">
        <v>4373</v>
      </c>
      <c r="I236">
        <v>46078.850949074098</v>
      </c>
      <c r="J236">
        <v>90</v>
      </c>
      <c r="K236" s="13">
        <v>2.7033011313629598</v>
      </c>
      <c r="L236" s="13">
        <v>5.7539581385091898</v>
      </c>
      <c r="M236" s="13">
        <v>12.7146663048488</v>
      </c>
      <c r="N236" s="13">
        <v>4.6320585292185701</v>
      </c>
      <c r="O236" s="13">
        <v>17.162798157189702</v>
      </c>
      <c r="P236" s="13">
        <v>9.1044306707587204</v>
      </c>
      <c r="Q236" s="13">
        <v>10.5112329035926</v>
      </c>
      <c r="R236" s="13">
        <v>-0.56955210008399804</v>
      </c>
      <c r="S236" s="13">
        <v>-0.19100841488164699</v>
      </c>
      <c r="T236" s="13">
        <v>-12.0347158732017</v>
      </c>
      <c r="U236" s="13">
        <v>-0.59210196875560595</v>
      </c>
      <c r="V236" s="13">
        <v>-0.18379387816593701</v>
      </c>
      <c r="W236" s="13">
        <v>-15.806290162674999</v>
      </c>
      <c r="X236" s="24">
        <v>2.4196552174603601</v>
      </c>
      <c r="Y236" s="24">
        <v>-2.2919977230149402</v>
      </c>
      <c r="Z236" s="24">
        <v>0.319676505037368</v>
      </c>
      <c r="AA236" s="13">
        <v>0.31784466778151299</v>
      </c>
      <c r="AB236" s="13">
        <v>0.314642640802968</v>
      </c>
      <c r="AC236" s="24">
        <v>0.18388851329954201</v>
      </c>
      <c r="AD236" s="13">
        <v>0.17691568817801701</v>
      </c>
      <c r="AE236" s="13">
        <v>0.16826409529023301</v>
      </c>
      <c r="AF236" s="13">
        <v>1.27329600607336</v>
      </c>
      <c r="AG236" s="13">
        <v>0.82351962165269199</v>
      </c>
      <c r="AH236" s="13">
        <v>-11.350932812289001</v>
      </c>
      <c r="AI236" s="13">
        <v>232.21392561917199</v>
      </c>
      <c r="AJ236" s="13">
        <v>235.32902559107501</v>
      </c>
      <c r="AK236" s="13">
        <v>240.91535844768501</v>
      </c>
      <c r="AL236" s="13">
        <v>0.30542638977874897</v>
      </c>
      <c r="AM236" s="13">
        <v>0.30703747105542201</v>
      </c>
      <c r="AN236" s="24">
        <v>0.30455423429976802</v>
      </c>
      <c r="AO236" s="13">
        <v>0.172306813583878</v>
      </c>
      <c r="AP236" s="13">
        <v>0.176443485522921</v>
      </c>
      <c r="AQ236" s="13">
        <v>0.171508714377655</v>
      </c>
      <c r="AR236" s="13">
        <v>1.27329600607336</v>
      </c>
      <c r="AS236" s="13">
        <v>0.82351962165269199</v>
      </c>
      <c r="AT236" s="13">
        <v>-11.350932812289001</v>
      </c>
      <c r="AU236" s="13">
        <v>258.08347282614801</v>
      </c>
      <c r="AV236" s="13">
        <v>254.958118903729</v>
      </c>
      <c r="AW236" s="13">
        <v>259.798696785152</v>
      </c>
    </row>
    <row r="237" spans="1:49" x14ac:dyDescent="0.2">
      <c r="A237">
        <v>4374</v>
      </c>
      <c r="B237" t="s">
        <v>1041</v>
      </c>
      <c r="C237" t="s">
        <v>1270</v>
      </c>
      <c r="D237" t="s">
        <v>1049</v>
      </c>
      <c r="E237" t="s">
        <v>1044</v>
      </c>
      <c r="F237" t="s">
        <v>1382</v>
      </c>
      <c r="G237" t="s">
        <v>1395</v>
      </c>
      <c r="H237">
        <v>4374</v>
      </c>
      <c r="I237">
        <v>46079.384629629603</v>
      </c>
      <c r="J237">
        <v>90</v>
      </c>
      <c r="K237" s="13">
        <v>4.5688387491319302</v>
      </c>
      <c r="L237" s="13">
        <v>5.6540842133238698</v>
      </c>
      <c r="M237" s="13">
        <v>14.471666072057801</v>
      </c>
      <c r="N237" s="13">
        <v>4.53632090539943</v>
      </c>
      <c r="O237" s="13">
        <v>19.217582740635301</v>
      </c>
      <c r="P237" s="13">
        <v>8.9766840064839108</v>
      </c>
      <c r="Q237" s="13">
        <v>15.546558402498899</v>
      </c>
      <c r="R237" s="13">
        <v>-0.25075138956341703</v>
      </c>
      <c r="S237" s="13">
        <v>-0.13354593283302901</v>
      </c>
      <c r="T237" s="13">
        <v>-8.7672983000912694</v>
      </c>
      <c r="U237" s="13">
        <v>-0.27601275954636401</v>
      </c>
      <c r="V237" s="13">
        <v>-0.126492171847121</v>
      </c>
      <c r="W237" s="13">
        <v>-14.3480392649327</v>
      </c>
      <c r="X237" s="24">
        <v>4.2851928352293296</v>
      </c>
      <c r="Y237" s="24">
        <v>-2.3910663607417</v>
      </c>
      <c r="Z237" s="24">
        <v>0.65904153864622905</v>
      </c>
      <c r="AA237" s="13">
        <v>0.65882209135245995</v>
      </c>
      <c r="AB237" s="13">
        <v>0.66333579435389201</v>
      </c>
      <c r="AC237" s="24">
        <v>0.24362265941359401</v>
      </c>
      <c r="AD237" s="13">
        <v>0.236734217370277</v>
      </c>
      <c r="AE237" s="13">
        <v>0.23346746435256999</v>
      </c>
      <c r="AF237" s="13">
        <v>2.27941368437153</v>
      </c>
      <c r="AG237" s="13">
        <v>1.51143468662492</v>
      </c>
      <c r="AH237" s="13">
        <v>3.2456997966454</v>
      </c>
      <c r="AI237" s="13">
        <v>6.61822761442403</v>
      </c>
      <c r="AJ237" s="13">
        <v>6.6809818059327899</v>
      </c>
      <c r="AK237" s="13">
        <v>5.3986560655975504</v>
      </c>
      <c r="AL237" s="13">
        <v>0.64473652727694097</v>
      </c>
      <c r="AM237" s="13">
        <v>0.64795520034179499</v>
      </c>
      <c r="AN237" s="24">
        <v>0.65324307617641697</v>
      </c>
      <c r="AO237" s="13">
        <v>0.23193878351209599</v>
      </c>
      <c r="AP237" s="13">
        <v>0.236227128137179</v>
      </c>
      <c r="AQ237" s="13">
        <v>0.23669629076302601</v>
      </c>
      <c r="AR237" s="13">
        <v>2.27941368437153</v>
      </c>
      <c r="AS237" s="13">
        <v>1.51143468662492</v>
      </c>
      <c r="AT237" s="13">
        <v>3.2456997966454</v>
      </c>
      <c r="AU237" s="13">
        <v>10.799483068378899</v>
      </c>
      <c r="AV237" s="13">
        <v>9.8423525808262298</v>
      </c>
      <c r="AW237" s="13">
        <v>8.2907044191845198</v>
      </c>
    </row>
    <row r="238" spans="1:49" x14ac:dyDescent="0.2">
      <c r="A238">
        <v>4375</v>
      </c>
      <c r="B238" t="s">
        <v>1041</v>
      </c>
      <c r="C238" t="s">
        <v>1229</v>
      </c>
      <c r="D238" t="s">
        <v>1049</v>
      </c>
      <c r="E238" t="s">
        <v>1044</v>
      </c>
      <c r="F238" t="s">
        <v>1396</v>
      </c>
      <c r="G238" t="s">
        <v>1397</v>
      </c>
      <c r="H238">
        <v>4375</v>
      </c>
      <c r="I238">
        <v>46079.4937152778</v>
      </c>
      <c r="J238">
        <v>90</v>
      </c>
      <c r="K238" s="13">
        <v>-8.2425356547193598</v>
      </c>
      <c r="L238" s="13">
        <v>-0.436648121811058</v>
      </c>
      <c r="M238" s="13">
        <v>2.1654100431932699</v>
      </c>
      <c r="N238" s="13">
        <v>-1.5686242565775601</v>
      </c>
      <c r="O238" s="13">
        <v>0.37476865985935798</v>
      </c>
      <c r="P238" s="13">
        <v>-3.2886402624928999</v>
      </c>
      <c r="Q238" s="13">
        <v>-16.964722039491601</v>
      </c>
      <c r="R238" s="13">
        <v>-0.34294145648722502</v>
      </c>
      <c r="S238" s="13">
        <v>-0.15754602817764099</v>
      </c>
      <c r="T238" s="13">
        <v>-16.268227082022801</v>
      </c>
      <c r="U238" s="13">
        <v>-0.34343431643858002</v>
      </c>
      <c r="V238" s="13">
        <v>-0.160108383586684</v>
      </c>
      <c r="W238" s="13">
        <v>-10.175764602000999</v>
      </c>
      <c r="X238" s="24">
        <v>-8.5261815686219595</v>
      </c>
      <c r="Y238" s="24">
        <v>-8.4326888771286495</v>
      </c>
      <c r="Z238" s="24">
        <v>0.58670222506971104</v>
      </c>
      <c r="AA238" s="13">
        <v>0.58612353409112505</v>
      </c>
      <c r="AB238" s="13">
        <v>0.58899950675814905</v>
      </c>
      <c r="AC238" s="24">
        <v>0.20865382691824</v>
      </c>
      <c r="AD238" s="13">
        <v>0.20166887707967099</v>
      </c>
      <c r="AE238" s="13">
        <v>0.19518155708676499</v>
      </c>
      <c r="AF238" s="13">
        <v>5.1361532182549796</v>
      </c>
      <c r="AG238" s="13">
        <v>3.4579655145769701</v>
      </c>
      <c r="AH238" s="13">
        <v>87.178831910462904</v>
      </c>
      <c r="AI238" s="13">
        <v>29.915236113539901</v>
      </c>
      <c r="AJ238" s="13">
        <v>30.125748970684899</v>
      </c>
      <c r="AK238" s="13">
        <v>29.083847819144999</v>
      </c>
      <c r="AL238" s="13">
        <v>0.572357325853044</v>
      </c>
      <c r="AM238" s="13">
        <v>0.57521023108561598</v>
      </c>
      <c r="AN238" s="24">
        <v>0.57891591007038501</v>
      </c>
      <c r="AO238" s="13">
        <v>0.19686777483090601</v>
      </c>
      <c r="AP238" s="13">
        <v>0.20112690126857</v>
      </c>
      <c r="AQ238" s="13">
        <v>0.19839459082025601</v>
      </c>
      <c r="AR238" s="13">
        <v>5.1361532182549796</v>
      </c>
      <c r="AS238" s="13">
        <v>3.4579655145769701</v>
      </c>
      <c r="AT238" s="13">
        <v>87.178831910462904</v>
      </c>
      <c r="AU238" s="13">
        <v>35.266579986786098</v>
      </c>
      <c r="AV238" s="13">
        <v>34.179725688266799</v>
      </c>
      <c r="AW238" s="13">
        <v>32.785000952778098</v>
      </c>
    </row>
    <row r="239" spans="1:49" x14ac:dyDescent="0.2">
      <c r="A239">
        <v>4376</v>
      </c>
      <c r="B239" t="s">
        <v>1059</v>
      </c>
      <c r="C239" t="s">
        <v>1074</v>
      </c>
      <c r="D239" t="s">
        <v>1049</v>
      </c>
      <c r="E239" t="s">
        <v>1044</v>
      </c>
      <c r="F239" t="s">
        <v>1074</v>
      </c>
      <c r="G239" t="s">
        <v>1398</v>
      </c>
      <c r="H239">
        <v>4376</v>
      </c>
      <c r="I239">
        <v>46079.601851851898</v>
      </c>
      <c r="J239">
        <v>90</v>
      </c>
      <c r="K239" s="13">
        <v>-9.7068271708246403</v>
      </c>
      <c r="L239" s="13">
        <v>-10.3570365923472</v>
      </c>
      <c r="M239" s="13">
        <v>0.439604725375775</v>
      </c>
      <c r="N239" s="13">
        <v>-11.4710408116633</v>
      </c>
      <c r="O239" s="13">
        <v>-11.686679686042099</v>
      </c>
      <c r="P239" s="13">
        <v>-23.1370469092425</v>
      </c>
      <c r="Q239" s="13">
        <v>-57.666058685163001</v>
      </c>
      <c r="R239" s="13">
        <v>-0.87516210845320597</v>
      </c>
      <c r="S239" s="13">
        <v>-0.35206059195758399</v>
      </c>
      <c r="T239" s="13">
        <v>-36.541061445667502</v>
      </c>
      <c r="U239" s="13">
        <v>-0.85978575211478003</v>
      </c>
      <c r="V239" s="13">
        <v>-0.36993442273133398</v>
      </c>
      <c r="W239" s="13">
        <v>-15.8227281308149</v>
      </c>
      <c r="X239" s="24">
        <v>-9.99047308472724</v>
      </c>
      <c r="Y239" s="24">
        <v>-18.273088858121898</v>
      </c>
      <c r="Z239" s="24">
        <v>3.2536369133587997E-2</v>
      </c>
      <c r="AA239" s="13">
        <v>2.9239783513480701E-2</v>
      </c>
      <c r="AB239" s="13">
        <v>1.9289206661134099E-2</v>
      </c>
      <c r="AC239" s="24">
        <v>-9.56998637046114E-3</v>
      </c>
      <c r="AD239" s="13">
        <v>-1.70471495453372E-2</v>
      </c>
      <c r="AE239" s="13">
        <v>-4.4249216559435797E-2</v>
      </c>
      <c r="AF239" s="13">
        <v>1.2647342474944001</v>
      </c>
      <c r="AG239" s="13">
        <v>0.82259026345679898</v>
      </c>
      <c r="AH239" s="13">
        <v>-54.114844442107596</v>
      </c>
      <c r="AI239" s="13">
        <v>9999</v>
      </c>
      <c r="AJ239" s="13">
        <v>9999</v>
      </c>
      <c r="AK239" s="13">
        <v>9999</v>
      </c>
      <c r="AL239" s="13">
        <v>1.8167194062691301E-2</v>
      </c>
      <c r="AM239" s="13">
        <v>1.8293873274819801E-2</v>
      </c>
      <c r="AN239" s="24">
        <v>9.2286761559909909E-3</v>
      </c>
      <c r="AO239" s="13">
        <v>-2.1458214643630201E-2</v>
      </c>
      <c r="AP239" s="13">
        <v>-1.7624011934439798E-2</v>
      </c>
      <c r="AQ239" s="13">
        <v>-4.10519755029101E-2</v>
      </c>
      <c r="AR239" s="13">
        <v>1.2647342474944001</v>
      </c>
      <c r="AS239" s="13">
        <v>0.82259026345679898</v>
      </c>
      <c r="AT239" s="13">
        <v>-54.114844442107596</v>
      </c>
      <c r="AU239" s="13">
        <v>9999</v>
      </c>
      <c r="AV239" s="13">
        <v>9999</v>
      </c>
      <c r="AW239" s="13">
        <v>9999</v>
      </c>
    </row>
    <row r="240" spans="1:49" x14ac:dyDescent="0.2">
      <c r="A240">
        <v>4377</v>
      </c>
      <c r="B240" t="s">
        <v>1041</v>
      </c>
      <c r="C240" t="s">
        <v>1229</v>
      </c>
      <c r="D240" t="s">
        <v>1049</v>
      </c>
      <c r="E240" t="s">
        <v>1044</v>
      </c>
      <c r="F240" t="s">
        <v>1399</v>
      </c>
      <c r="G240" t="s">
        <v>1400</v>
      </c>
      <c r="H240">
        <v>4377</v>
      </c>
      <c r="I240">
        <v>46079.703750000001</v>
      </c>
      <c r="J240">
        <v>90</v>
      </c>
      <c r="K240" s="13">
        <v>-9.9390600013603496</v>
      </c>
      <c r="L240" s="13">
        <v>-1.84798721699165</v>
      </c>
      <c r="M240" s="13">
        <v>0.51758773179805395</v>
      </c>
      <c r="N240" s="13">
        <v>-2.9805158435869901</v>
      </c>
      <c r="O240" s="13">
        <v>-2.7318881273979199</v>
      </c>
      <c r="P240" s="13">
        <v>-6.0631338169778504</v>
      </c>
      <c r="Q240" s="13">
        <v>-28.829218079560199</v>
      </c>
      <c r="R240" s="13">
        <v>-0.36564271931037501</v>
      </c>
      <c r="S240" s="13">
        <v>-0.12993114198869599</v>
      </c>
      <c r="T240" s="13">
        <v>-23.741858896810701</v>
      </c>
      <c r="U240" s="13">
        <v>-0.36204665755811599</v>
      </c>
      <c r="V240" s="13">
        <v>-0.13457481425569401</v>
      </c>
      <c r="W240" s="13">
        <v>-13.379568503068199</v>
      </c>
      <c r="X240" s="24">
        <v>-10.222705915263001</v>
      </c>
      <c r="Y240" s="24">
        <v>-9.8326482886616695</v>
      </c>
      <c r="Z240" s="24">
        <v>0.56679742630694796</v>
      </c>
      <c r="AA240" s="13">
        <v>0.56609854702667395</v>
      </c>
      <c r="AB240" s="13">
        <v>0.56853739336834197</v>
      </c>
      <c r="AC240" s="24">
        <v>0.23528104597340799</v>
      </c>
      <c r="AD240" s="13">
        <v>0.22829749271726499</v>
      </c>
      <c r="AE240" s="13">
        <v>0.22432601113025899</v>
      </c>
      <c r="AF240" s="13">
        <v>2.9237367969553101</v>
      </c>
      <c r="AG240" s="13">
        <v>1.9507369625314199</v>
      </c>
      <c r="AH240" s="13">
        <v>-362.48045528036602</v>
      </c>
      <c r="AI240" s="13">
        <v>37.418260222677503</v>
      </c>
      <c r="AJ240" s="13">
        <v>37.6919246452441</v>
      </c>
      <c r="AK240" s="13">
        <v>36.740058221400901</v>
      </c>
      <c r="AL240" s="13">
        <v>0.55242020088371602</v>
      </c>
      <c r="AM240" s="13">
        <v>0.55513436272570005</v>
      </c>
      <c r="AN240" s="24">
        <v>0.55851439621069399</v>
      </c>
      <c r="AO240" s="13">
        <v>0.223290641514404</v>
      </c>
      <c r="AP240" s="13">
        <v>0.22768574375016101</v>
      </c>
      <c r="AQ240" s="13">
        <v>0.22750745950981999</v>
      </c>
      <c r="AR240" s="13">
        <v>2.9237367969553101</v>
      </c>
      <c r="AS240" s="13">
        <v>1.9507369625314199</v>
      </c>
      <c r="AT240" s="13">
        <v>-362.48045528036602</v>
      </c>
      <c r="AU240" s="13">
        <v>43.1980384895379</v>
      </c>
      <c r="AV240" s="13">
        <v>42.082203747666298</v>
      </c>
      <c r="AW240" s="13">
        <v>40.708987542859497</v>
      </c>
    </row>
    <row r="241" spans="1:49" x14ac:dyDescent="0.2">
      <c r="A241">
        <v>4378</v>
      </c>
      <c r="B241" t="s">
        <v>1041</v>
      </c>
      <c r="C241" t="s">
        <v>1229</v>
      </c>
      <c r="D241" t="s">
        <v>1049</v>
      </c>
      <c r="E241" t="s">
        <v>1044</v>
      </c>
      <c r="F241" t="s">
        <v>1401</v>
      </c>
      <c r="G241" t="s">
        <v>1402</v>
      </c>
      <c r="H241">
        <v>4378</v>
      </c>
      <c r="I241">
        <v>46080.369016203702</v>
      </c>
      <c r="J241">
        <v>90</v>
      </c>
      <c r="K241" s="13">
        <v>-8.7607318208142999</v>
      </c>
      <c r="L241" s="13">
        <v>-0.35023264511707403</v>
      </c>
      <c r="M241" s="13">
        <v>1.68396610871743</v>
      </c>
      <c r="N241" s="13">
        <v>-1.4834809242709199</v>
      </c>
      <c r="O241" s="13">
        <v>-5.7626308005799001E-2</v>
      </c>
      <c r="P241" s="13">
        <v>-3.0927170022064701</v>
      </c>
      <c r="Q241" s="13">
        <v>-22.019525154312699</v>
      </c>
      <c r="R241" s="13">
        <v>-0.34716638723437898</v>
      </c>
      <c r="S241" s="13">
        <v>-0.135058399811636</v>
      </c>
      <c r="T241" s="13">
        <v>-20.955976620787599</v>
      </c>
      <c r="U241" s="13">
        <v>-0.34709049682972098</v>
      </c>
      <c r="V241" s="13">
        <v>-0.13740655449533901</v>
      </c>
      <c r="W241" s="13">
        <v>-13.037910712275099</v>
      </c>
      <c r="X241" s="24">
        <v>-9.0443777347168997</v>
      </c>
      <c r="Y241" s="24">
        <v>-8.3469701718841307</v>
      </c>
      <c r="Z241" s="24">
        <v>0.58288417631517597</v>
      </c>
      <c r="AA241" s="13">
        <v>0.582253186924097</v>
      </c>
      <c r="AB241" s="13">
        <v>0.58508060383066995</v>
      </c>
      <c r="AC241" s="24">
        <v>0.23236428127528799</v>
      </c>
      <c r="AD241" s="13">
        <v>0.22534766722555</v>
      </c>
      <c r="AE241" s="13">
        <v>0.22110845379166599</v>
      </c>
      <c r="AF241" s="13">
        <v>3.1468161364251701</v>
      </c>
      <c r="AG241" s="13">
        <v>2.1016852155154702</v>
      </c>
      <c r="AH241" s="13">
        <v>-48.4895569405695</v>
      </c>
      <c r="AI241" s="13">
        <v>31.312299205464299</v>
      </c>
      <c r="AJ241" s="13">
        <v>31.545050250161601</v>
      </c>
      <c r="AK241" s="13">
        <v>30.506250386421598</v>
      </c>
      <c r="AL241" s="13">
        <v>0.56851574932913795</v>
      </c>
      <c r="AM241" s="13">
        <v>0.57128559980326599</v>
      </c>
      <c r="AN241" s="24">
        <v>0.575110137224351</v>
      </c>
      <c r="AO241" s="13">
        <v>0.22027170063044901</v>
      </c>
      <c r="AP241" s="13">
        <v>0.224701031680443</v>
      </c>
      <c r="AQ241" s="13">
        <v>0.22427410949426099</v>
      </c>
      <c r="AR241" s="13">
        <v>3.1468161364251701</v>
      </c>
      <c r="AS241" s="13">
        <v>2.1016852155154702</v>
      </c>
      <c r="AT241" s="13">
        <v>-48.4895569405695</v>
      </c>
      <c r="AU241" s="13">
        <v>36.748467333658702</v>
      </c>
      <c r="AV241" s="13">
        <v>35.6778586712066</v>
      </c>
      <c r="AW241" s="13">
        <v>34.2176635447153</v>
      </c>
    </row>
    <row r="242" spans="1:49" x14ac:dyDescent="0.2">
      <c r="A242">
        <v>4379</v>
      </c>
      <c r="B242" t="s">
        <v>1047</v>
      </c>
      <c r="C242" t="s">
        <v>1093</v>
      </c>
      <c r="D242" t="s">
        <v>1049</v>
      </c>
      <c r="E242" t="s">
        <v>1044</v>
      </c>
      <c r="F242" t="s">
        <v>1093</v>
      </c>
      <c r="G242" t="s">
        <v>1403</v>
      </c>
      <c r="H242">
        <v>4379</v>
      </c>
      <c r="I242">
        <v>46080.500636574099</v>
      </c>
      <c r="J242">
        <v>90</v>
      </c>
      <c r="K242" s="13">
        <v>2.21891778235578</v>
      </c>
      <c r="L242" s="13">
        <v>5.7424241747950804</v>
      </c>
      <c r="M242" s="13">
        <v>12.257656560014</v>
      </c>
      <c r="N242" s="13">
        <v>4.6195362604097996</v>
      </c>
      <c r="O242" s="13">
        <v>16.578550625865301</v>
      </c>
      <c r="P242" s="13">
        <v>9.0098557109760495</v>
      </c>
      <c r="Q242" s="13">
        <v>9.9622463173397406</v>
      </c>
      <c r="R242" s="13">
        <v>-0.67363308793735299</v>
      </c>
      <c r="S242" s="13">
        <v>-0.246459600592078</v>
      </c>
      <c r="T242" s="13">
        <v>-12.098409790778801</v>
      </c>
      <c r="U242" s="13">
        <v>-0.69547619330164301</v>
      </c>
      <c r="V242" s="13">
        <v>-0.239678607260119</v>
      </c>
      <c r="W242" s="13">
        <v>-15.682315910028001</v>
      </c>
      <c r="X242" s="24">
        <v>1.93527186845318</v>
      </c>
      <c r="Y242" s="24">
        <v>-2.30343868791776</v>
      </c>
      <c r="Z242" s="24">
        <v>0.20908035177698001</v>
      </c>
      <c r="AA242" s="13">
        <v>0.206571929599312</v>
      </c>
      <c r="AB242" s="13">
        <v>0.20055979565309401</v>
      </c>
      <c r="AC242" s="24">
        <v>0.12619693739466201</v>
      </c>
      <c r="AD242" s="13">
        <v>0.118898835775416</v>
      </c>
      <c r="AE242" s="13">
        <v>0.10405107102198299</v>
      </c>
      <c r="AF242" s="13">
        <v>1.36179551458421</v>
      </c>
      <c r="AG242" s="13">
        <v>0.89325079270502405</v>
      </c>
      <c r="AH242" s="13">
        <v>21.551525223214899</v>
      </c>
      <c r="AI242" s="13">
        <v>713.18013706147997</v>
      </c>
      <c r="AJ242" s="13">
        <v>746.18851198142499</v>
      </c>
      <c r="AK242" s="13">
        <v>841.100644600397</v>
      </c>
      <c r="AL242" s="13">
        <v>0.194738213466086</v>
      </c>
      <c r="AM242" s="13">
        <v>0.195616363058952</v>
      </c>
      <c r="AN242" s="24">
        <v>0.19065740360470601</v>
      </c>
      <c r="AO242" s="13">
        <v>0.114002180563988</v>
      </c>
      <c r="AP242" s="13">
        <v>0.118217313652307</v>
      </c>
      <c r="AQ242" s="13">
        <v>0.107200934047612</v>
      </c>
      <c r="AR242" s="13">
        <v>1.36179551458421</v>
      </c>
      <c r="AS242" s="13">
        <v>0.89325079270502405</v>
      </c>
      <c r="AT242" s="13">
        <v>21.551525223214899</v>
      </c>
      <c r="AU242" s="13">
        <v>963.925938797237</v>
      </c>
      <c r="AV242" s="13">
        <v>942.77743631720102</v>
      </c>
      <c r="AW242" s="13">
        <v>1079.0735736716799</v>
      </c>
    </row>
    <row r="243" spans="1:49" x14ac:dyDescent="0.2">
      <c r="A243">
        <v>4380</v>
      </c>
      <c r="B243" t="s">
        <v>1041</v>
      </c>
      <c r="C243" t="s">
        <v>1229</v>
      </c>
      <c r="D243" t="s">
        <v>1049</v>
      </c>
      <c r="E243" t="s">
        <v>1044</v>
      </c>
      <c r="F243" t="s">
        <v>1404</v>
      </c>
      <c r="G243" t="s">
        <v>1405</v>
      </c>
      <c r="H243">
        <v>4380</v>
      </c>
      <c r="I243">
        <v>46080.652129629598</v>
      </c>
      <c r="J243">
        <v>90</v>
      </c>
      <c r="K243" s="13">
        <v>-8.4813084772269107</v>
      </c>
      <c r="L243" s="13">
        <v>-1.4371440732434899</v>
      </c>
      <c r="M243" s="13">
        <v>1.90928562088024</v>
      </c>
      <c r="N243" s="13">
        <v>-2.56750453768732</v>
      </c>
      <c r="O243" s="13">
        <v>-0.91281800015407799</v>
      </c>
      <c r="P243" s="13">
        <v>-5.2007651179701098</v>
      </c>
      <c r="Q243" s="13">
        <v>-26.802617826160201</v>
      </c>
      <c r="R243" s="13">
        <v>-0.36011025152349102</v>
      </c>
      <c r="S243" s="13">
        <v>-8.4935967117355501E-2</v>
      </c>
      <c r="T243" s="13">
        <v>-23.883969865084399</v>
      </c>
      <c r="U243" s="13">
        <v>-0.35890700761664901</v>
      </c>
      <c r="V243" s="13">
        <v>-8.8815665315761502E-2</v>
      </c>
      <c r="W243" s="13">
        <v>-14.2375831647109</v>
      </c>
      <c r="X243" s="24">
        <v>-8.7649543911295105</v>
      </c>
      <c r="Y243" s="24">
        <v>-9.4251177896355003</v>
      </c>
      <c r="Z243" s="24">
        <v>0.57027620710239102</v>
      </c>
      <c r="AA243" s="13">
        <v>0.56955928999608296</v>
      </c>
      <c r="AB243" s="13">
        <v>0.572112144635889</v>
      </c>
      <c r="AC243" s="24">
        <v>0.28284267379630901</v>
      </c>
      <c r="AD243" s="13">
        <v>0.27589866170070598</v>
      </c>
      <c r="AE243" s="13">
        <v>0.27682651395128</v>
      </c>
      <c r="AF243" s="13">
        <v>2.32774575580045</v>
      </c>
      <c r="AG243" s="13">
        <v>1.5471510836250699</v>
      </c>
      <c r="AH243" s="13">
        <v>-2.3422475220994299</v>
      </c>
      <c r="AI243" s="13">
        <v>36.0667251199785</v>
      </c>
      <c r="AJ243" s="13">
        <v>36.3438098196279</v>
      </c>
      <c r="AK243" s="13">
        <v>35.360524186903803</v>
      </c>
      <c r="AL243" s="13">
        <v>0.55597849404245903</v>
      </c>
      <c r="AM243" s="13">
        <v>0.55863172262118999</v>
      </c>
      <c r="AN243" s="24">
        <v>0.56229391644139903</v>
      </c>
      <c r="AO243" s="13">
        <v>0.27054574077979898</v>
      </c>
      <c r="AP243" s="13">
        <v>0.27518225299959498</v>
      </c>
      <c r="AQ243" s="13">
        <v>0.27996058429994403</v>
      </c>
      <c r="AR243" s="13">
        <v>2.32774575580045</v>
      </c>
      <c r="AS243" s="13">
        <v>1.5471510836250699</v>
      </c>
      <c r="AT243" s="13">
        <v>-2.3422475220994299</v>
      </c>
      <c r="AU243" s="13">
        <v>41.737568004613401</v>
      </c>
      <c r="AV243" s="13">
        <v>40.661642725473598</v>
      </c>
      <c r="AW243" s="13">
        <v>39.194522234077198</v>
      </c>
    </row>
    <row r="244" spans="1:49" x14ac:dyDescent="0.2">
      <c r="A244">
        <v>4381</v>
      </c>
      <c r="B244" t="s">
        <v>1041</v>
      </c>
      <c r="C244" t="s">
        <v>1229</v>
      </c>
      <c r="D244" t="s">
        <v>1049</v>
      </c>
      <c r="E244" t="s">
        <v>1044</v>
      </c>
      <c r="F244" t="s">
        <v>1406</v>
      </c>
      <c r="G244" t="s">
        <v>1407</v>
      </c>
      <c r="H244">
        <v>4381</v>
      </c>
      <c r="I244">
        <v>46081.473715277803</v>
      </c>
      <c r="J244">
        <v>90</v>
      </c>
      <c r="K244" s="13">
        <v>-6.9063709063175596</v>
      </c>
      <c r="L244" s="13">
        <v>-0.21941685854208301</v>
      </c>
      <c r="M244" s="13">
        <v>3.4383161251776002</v>
      </c>
      <c r="N244" s="13">
        <v>-1.3490508701207</v>
      </c>
      <c r="O244" s="13">
        <v>1.905595351686</v>
      </c>
      <c r="P244" s="13">
        <v>-2.7754525853267999</v>
      </c>
      <c r="Q244" s="13">
        <v>-20.043683407610398</v>
      </c>
      <c r="R244" s="13">
        <v>-0.32883451196810398</v>
      </c>
      <c r="S244" s="13">
        <v>-9.8662498185558806E-2</v>
      </c>
      <c r="T244" s="13">
        <v>-21.065289092314401</v>
      </c>
      <c r="U244" s="13">
        <v>-0.33134756539436799</v>
      </c>
      <c r="V244" s="13">
        <v>-0.100714536168451</v>
      </c>
      <c r="W244" s="13">
        <v>-13.8483504756003</v>
      </c>
      <c r="X244" s="24">
        <v>-7.1900168202201602</v>
      </c>
      <c r="Y244" s="24">
        <v>-8.2172091582354305</v>
      </c>
      <c r="Z244" s="24">
        <v>0.59988116996885898</v>
      </c>
      <c r="AA244" s="13">
        <v>0.59930245990582598</v>
      </c>
      <c r="AB244" s="13">
        <v>0.60257749239213698</v>
      </c>
      <c r="AC244" s="24">
        <v>0.270499091754899</v>
      </c>
      <c r="AD244" s="13">
        <v>0.26350117559444097</v>
      </c>
      <c r="AE244" s="13">
        <v>0.26325338777462298</v>
      </c>
      <c r="AF244" s="13">
        <v>2.5820888258525301</v>
      </c>
      <c r="AG244" s="13">
        <v>1.71883280805718</v>
      </c>
      <c r="AH244" s="13">
        <v>-5.0539873489238403</v>
      </c>
      <c r="AI244" s="13">
        <v>25.236677662897399</v>
      </c>
      <c r="AJ244" s="13">
        <v>25.4375911151058</v>
      </c>
      <c r="AK244" s="13">
        <v>24.305900861509699</v>
      </c>
      <c r="AL244" s="13">
        <v>0.58564667927624303</v>
      </c>
      <c r="AM244" s="13">
        <v>0.58841943780609196</v>
      </c>
      <c r="AN244" s="24">
        <v>0.59286008289314696</v>
      </c>
      <c r="AO244" s="13">
        <v>0.25809998255255401</v>
      </c>
      <c r="AP244" s="13">
        <v>0.26274988031532698</v>
      </c>
      <c r="AQ244" s="13">
        <v>0.26637166544632201</v>
      </c>
      <c r="AR244" s="13">
        <v>2.5820888258525301</v>
      </c>
      <c r="AS244" s="13">
        <v>1.71883280805718</v>
      </c>
      <c r="AT244" s="13">
        <v>-5.0539873489238403</v>
      </c>
      <c r="AU244" s="13">
        <v>30.299546520620702</v>
      </c>
      <c r="AV244" s="13">
        <v>29.293129425520799</v>
      </c>
      <c r="AW244" s="13">
        <v>27.701981041612001</v>
      </c>
    </row>
    <row r="245" spans="1:49" x14ac:dyDescent="0.2">
      <c r="A245">
        <v>4382</v>
      </c>
      <c r="B245" t="s">
        <v>1051</v>
      </c>
      <c r="C245" t="s">
        <v>1068</v>
      </c>
      <c r="D245" t="s">
        <v>1049</v>
      </c>
      <c r="E245" t="s">
        <v>1044</v>
      </c>
      <c r="F245" t="s">
        <v>1069</v>
      </c>
      <c r="G245" t="s">
        <v>1408</v>
      </c>
      <c r="H245">
        <v>4382</v>
      </c>
      <c r="I245">
        <v>46081.706319444398</v>
      </c>
      <c r="J245">
        <v>90</v>
      </c>
      <c r="K245" s="13">
        <v>-10.6146805376804</v>
      </c>
      <c r="L245" s="13">
        <v>-14.3126787867816</v>
      </c>
      <c r="M245" s="13">
        <v>-0.55686513762229795</v>
      </c>
      <c r="N245" s="13">
        <v>-15.420181952104899</v>
      </c>
      <c r="O245" s="13">
        <v>-15.7731493169928</v>
      </c>
      <c r="P245" s="13">
        <v>-30.608418663364201</v>
      </c>
      <c r="Q245" s="13">
        <v>-65.851175346926794</v>
      </c>
      <c r="R245" s="13">
        <v>-5.0708318657663502E-2</v>
      </c>
      <c r="S245" s="13">
        <v>-1.1242142374975899E-2</v>
      </c>
      <c r="T245" s="13">
        <v>-36.322759690575701</v>
      </c>
      <c r="U245" s="13">
        <v>-2.9897415939457599E-2</v>
      </c>
      <c r="V245" s="13">
        <v>-3.3669514795895299E-2</v>
      </c>
      <c r="W245" s="13">
        <v>-12.602089796487199</v>
      </c>
      <c r="X245" s="24">
        <v>-10.898326451582999</v>
      </c>
      <c r="Y245" s="24">
        <v>-22.196836551121699</v>
      </c>
      <c r="Z245" s="24">
        <v>0.92331745468677995</v>
      </c>
      <c r="AA245" s="13">
        <v>0.92437767015297601</v>
      </c>
      <c r="AB245" s="13">
        <v>0.93549434912020102</v>
      </c>
      <c r="AC245" s="24">
        <v>0.33999493709620798</v>
      </c>
      <c r="AD245" s="13">
        <v>0.333159557098341</v>
      </c>
      <c r="AE245" s="13">
        <v>0.340314401391552</v>
      </c>
      <c r="AF245" s="13">
        <v>3.4008716820532698</v>
      </c>
      <c r="AG245" s="13">
        <v>2.26939843621405</v>
      </c>
      <c r="AH245" s="13">
        <v>-12.9609788550682</v>
      </c>
      <c r="AI245" s="13">
        <v>-47.711965576729803</v>
      </c>
      <c r="AJ245" s="13">
        <v>-47.870377908282997</v>
      </c>
      <c r="AK245" s="13">
        <v>-49.511519510899198</v>
      </c>
      <c r="AL245" s="13">
        <v>0.90916565589273401</v>
      </c>
      <c r="AM245" s="13">
        <v>0.91355631499544399</v>
      </c>
      <c r="AN245" s="24">
        <v>0.92589498324414499</v>
      </c>
      <c r="AO245" s="13">
        <v>0.32749365170802702</v>
      </c>
      <c r="AP245" s="13">
        <v>0.33237337524122501</v>
      </c>
      <c r="AQ245" s="13">
        <v>0.34341688638628498</v>
      </c>
      <c r="AR245" s="13">
        <v>3.4008716820532698</v>
      </c>
      <c r="AS245" s="13">
        <v>2.26939843621405</v>
      </c>
      <c r="AT245" s="13">
        <v>-12.9609788550682</v>
      </c>
      <c r="AU245" s="13">
        <v>-45.564954103273301</v>
      </c>
      <c r="AV245" s="13">
        <v>-46.237626065483703</v>
      </c>
      <c r="AW245" s="13">
        <v>-48.096507749908703</v>
      </c>
    </row>
    <row r="246" spans="1:49" x14ac:dyDescent="0.2">
      <c r="A246">
        <v>4383</v>
      </c>
      <c r="B246" t="s">
        <v>1041</v>
      </c>
      <c r="C246" t="s">
        <v>1229</v>
      </c>
      <c r="D246" t="s">
        <v>1049</v>
      </c>
      <c r="E246" t="s">
        <v>1044</v>
      </c>
      <c r="F246" t="s">
        <v>1409</v>
      </c>
      <c r="G246" t="s">
        <v>1410</v>
      </c>
      <c r="H246">
        <v>4383</v>
      </c>
      <c r="I246">
        <v>46081.819513888899</v>
      </c>
      <c r="J246">
        <v>90</v>
      </c>
      <c r="K246" s="13">
        <v>-8.2622543867011107</v>
      </c>
      <c r="L246" s="13">
        <v>-0.44334465934629003</v>
      </c>
      <c r="M246" s="13">
        <v>2.1510561618052</v>
      </c>
      <c r="N246" s="13">
        <v>-1.5753475745929999</v>
      </c>
      <c r="O246" s="13">
        <v>0.330239561632587</v>
      </c>
      <c r="P246" s="13">
        <v>-3.2909012263878501</v>
      </c>
      <c r="Q246" s="13">
        <v>-13.489198181612799</v>
      </c>
      <c r="R246" s="13">
        <v>-0.349581763649776</v>
      </c>
      <c r="S246" s="13">
        <v>-0.16474894821661701</v>
      </c>
      <c r="T246" s="13">
        <v>-12.7284023294982</v>
      </c>
      <c r="U246" s="13">
        <v>-0.35001767981848197</v>
      </c>
      <c r="V246" s="13">
        <v>-0.16713842421011399</v>
      </c>
      <c r="W246" s="13">
        <v>-7.8672703232932299</v>
      </c>
      <c r="X246" s="24">
        <v>-8.5459003006037104</v>
      </c>
      <c r="Y246" s="24">
        <v>-8.4393314202135699</v>
      </c>
      <c r="Z246" s="24">
        <v>0.57992134480730695</v>
      </c>
      <c r="AA246" s="13">
        <v>0.57921880221744804</v>
      </c>
      <c r="AB246" s="13">
        <v>0.58203949066984895</v>
      </c>
      <c r="AC246" s="24">
        <v>0.201700868955041</v>
      </c>
      <c r="AD246" s="13">
        <v>0.194466619975593</v>
      </c>
      <c r="AE246" s="13">
        <v>0.18701151859572901</v>
      </c>
      <c r="AF246" s="13">
        <v>6.5078894769393898</v>
      </c>
      <c r="AG246" s="13">
        <v>4.3533038092119201</v>
      </c>
      <c r="AH246" s="13">
        <v>-39.582052816943403</v>
      </c>
      <c r="AI246" s="13">
        <v>32.409843824950599</v>
      </c>
      <c r="AJ246" s="13">
        <v>32.671837620902799</v>
      </c>
      <c r="AK246" s="13">
        <v>31.6239967901572</v>
      </c>
      <c r="AL246" s="13">
        <v>0.56587239452631299</v>
      </c>
      <c r="AM246" s="13">
        <v>0.56847682147106005</v>
      </c>
      <c r="AN246" s="24">
        <v>0.57257597483869205</v>
      </c>
      <c r="AO246" s="13">
        <v>0.18909740738102501</v>
      </c>
      <c r="AP246" s="13">
        <v>0.193645551540475</v>
      </c>
      <c r="AQ246" s="13">
        <v>0.19009821091349699</v>
      </c>
      <c r="AR246" s="13">
        <v>6.5078894769393898</v>
      </c>
      <c r="AS246" s="13">
        <v>4.3533038092119201</v>
      </c>
      <c r="AT246" s="13">
        <v>-39.582052816943403</v>
      </c>
      <c r="AU246" s="13">
        <v>37.780635604537501</v>
      </c>
      <c r="AV246" s="13">
        <v>36.763593254357303</v>
      </c>
      <c r="AW246" s="13">
        <v>35.182874289997201</v>
      </c>
    </row>
    <row r="247" spans="1:49" x14ac:dyDescent="0.2">
      <c r="A247">
        <v>4384</v>
      </c>
      <c r="B247" t="s">
        <v>1051</v>
      </c>
      <c r="C247" t="s">
        <v>1052</v>
      </c>
      <c r="D247" t="s">
        <v>1049</v>
      </c>
      <c r="E247" t="s">
        <v>1044</v>
      </c>
      <c r="F247" t="s">
        <v>1053</v>
      </c>
      <c r="G247" t="s">
        <v>1411</v>
      </c>
      <c r="H247">
        <v>4384</v>
      </c>
      <c r="I247">
        <v>46084.551759259302</v>
      </c>
      <c r="J247">
        <v>90</v>
      </c>
      <c r="K247" s="13">
        <v>-10.6235590742181</v>
      </c>
      <c r="L247" s="13">
        <v>18.320439440223399</v>
      </c>
      <c r="M247" s="13">
        <v>0.57705636791735004</v>
      </c>
      <c r="N247" s="13">
        <v>17.1436663937315</v>
      </c>
      <c r="O247" s="13">
        <v>17.482833498298501</v>
      </c>
      <c r="P247" s="13">
        <v>34.481245127911997</v>
      </c>
      <c r="Q247" s="13">
        <v>44.131972244440703</v>
      </c>
      <c r="R247" s="13">
        <v>2.7095724594417E-2</v>
      </c>
      <c r="S247" s="13">
        <v>-0.102150660702244</v>
      </c>
      <c r="T247" s="13">
        <v>9.2164081787205596</v>
      </c>
      <c r="U247" s="13">
        <v>4.0076891127023501E-3</v>
      </c>
      <c r="V247" s="13">
        <v>-7.7343055817882006E-2</v>
      </c>
      <c r="W247" s="13">
        <v>-6.6944056834676502</v>
      </c>
      <c r="X247" s="24">
        <v>-10.9072049881207</v>
      </c>
      <c r="Y247" s="24">
        <v>10.173159536684199</v>
      </c>
      <c r="Z247" s="24">
        <v>0.95970620775473103</v>
      </c>
      <c r="AA247" s="13">
        <v>0.960956521654732</v>
      </c>
      <c r="AB247" s="13">
        <v>0.97310877213101599</v>
      </c>
      <c r="AC247" s="24">
        <v>0.29470724604454102</v>
      </c>
      <c r="AD247" s="13">
        <v>0.287708735916201</v>
      </c>
      <c r="AE247" s="13">
        <v>0.29034155323376798</v>
      </c>
      <c r="AF247" s="13">
        <v>7.2508842719073296</v>
      </c>
      <c r="AG247" s="13">
        <v>4.8446820055205002</v>
      </c>
      <c r="AH247" s="13">
        <v>-40.030469693670597</v>
      </c>
      <c r="AI247" s="13">
        <v>-52.965237718968602</v>
      </c>
      <c r="AJ247" s="13">
        <v>-53.139272852722698</v>
      </c>
      <c r="AK247" s="13">
        <v>-54.809562688474401</v>
      </c>
      <c r="AL247" s="13">
        <v>0.94578096039471005</v>
      </c>
      <c r="AM247" s="13">
        <v>0.95031221871846105</v>
      </c>
      <c r="AN247" s="24">
        <v>0.96379950043126705</v>
      </c>
      <c r="AO247" s="13">
        <v>0.28200160828469001</v>
      </c>
      <c r="AP247" s="13">
        <v>0.28685278090307997</v>
      </c>
      <c r="AQ247" s="13">
        <v>0.29341245287457102</v>
      </c>
      <c r="AR247" s="13">
        <v>7.2508842719073296</v>
      </c>
      <c r="AS247" s="13">
        <v>4.8446820055205002</v>
      </c>
      <c r="AT247" s="13">
        <v>-40.030469693670597</v>
      </c>
      <c r="AU247" s="13">
        <v>-50.998600161782598</v>
      </c>
      <c r="AV247" s="13">
        <v>-51.644314589132897</v>
      </c>
      <c r="AW247" s="13">
        <v>-53.5334650383178</v>
      </c>
    </row>
    <row r="248" spans="1:49" x14ac:dyDescent="0.2">
      <c r="A248">
        <v>4385</v>
      </c>
      <c r="B248" t="s">
        <v>1047</v>
      </c>
      <c r="C248" t="s">
        <v>1093</v>
      </c>
      <c r="D248" t="s">
        <v>1049</v>
      </c>
      <c r="E248" t="s">
        <v>1044</v>
      </c>
      <c r="F248" t="s">
        <v>1093</v>
      </c>
      <c r="G248" t="s">
        <v>1412</v>
      </c>
      <c r="H248">
        <v>4385</v>
      </c>
      <c r="I248">
        <v>46084.651481481502</v>
      </c>
      <c r="J248">
        <v>90</v>
      </c>
      <c r="K248" s="13">
        <v>2.2450266117344602</v>
      </c>
      <c r="L248" s="13">
        <v>5.7826739195571299</v>
      </c>
      <c r="M248" s="13">
        <v>12.2830342001639</v>
      </c>
      <c r="N248" s="13">
        <v>4.6597498050814599</v>
      </c>
      <c r="O248" s="13">
        <v>16.652436266759501</v>
      </c>
      <c r="P248" s="13">
        <v>9.1685061044572809</v>
      </c>
      <c r="Q248" s="13">
        <v>19.908200504868098</v>
      </c>
      <c r="R248" s="13">
        <v>-0.65289852530648296</v>
      </c>
      <c r="S248" s="13">
        <v>-0.17099750647769599</v>
      </c>
      <c r="T248" s="13">
        <v>-2.4366379651178001</v>
      </c>
      <c r="U248" s="13">
        <v>-0.67490011835699604</v>
      </c>
      <c r="V248" s="13">
        <v>-0.16446202444335301</v>
      </c>
      <c r="W248" s="13">
        <v>-9.6172053623981597</v>
      </c>
      <c r="X248" s="24">
        <v>1.96138069783186</v>
      </c>
      <c r="Y248" s="24">
        <v>-2.26351347845972</v>
      </c>
      <c r="Z248" s="24">
        <v>0.23152999933176799</v>
      </c>
      <c r="AA248" s="13">
        <v>0.228990338827012</v>
      </c>
      <c r="AB248" s="13">
        <v>0.223227915912941</v>
      </c>
      <c r="AC248" s="24">
        <v>0.20456048349220901</v>
      </c>
      <c r="AD248" s="13">
        <v>0.19727605318553099</v>
      </c>
      <c r="AE248" s="13">
        <v>0.19005556208346</v>
      </c>
      <c r="AF248" s="13">
        <v>5.3171650686763599</v>
      </c>
      <c r="AG248" s="13">
        <v>3.5451496704573899</v>
      </c>
      <c r="AH248" s="13">
        <v>-21.523756541678701</v>
      </c>
      <c r="AI248" s="13">
        <v>513.96774965931195</v>
      </c>
      <c r="AJ248" s="13">
        <v>530.65198006187097</v>
      </c>
      <c r="AK248" s="13">
        <v>572.82076459767802</v>
      </c>
      <c r="AL248" s="13">
        <v>0.21775001757145901</v>
      </c>
      <c r="AM248" s="13">
        <v>0.21846262013119999</v>
      </c>
      <c r="AN248" s="24">
        <v>0.21409188860569101</v>
      </c>
      <c r="AO248" s="13">
        <v>0.19175266954652301</v>
      </c>
      <c r="AP248" s="13">
        <v>0.196385211594409</v>
      </c>
      <c r="AQ248" s="13">
        <v>0.19311066904729701</v>
      </c>
      <c r="AR248" s="13">
        <v>5.3171650686763599</v>
      </c>
      <c r="AS248" s="13">
        <v>3.5451496704573899</v>
      </c>
      <c r="AT248" s="13">
        <v>-21.523756541678701</v>
      </c>
      <c r="AU248" s="13">
        <v>619.75243413628505</v>
      </c>
      <c r="AV248" s="13">
        <v>613.20258272395097</v>
      </c>
      <c r="AW248" s="13">
        <v>655.82324684661103</v>
      </c>
    </row>
    <row r="249" spans="1:49" x14ac:dyDescent="0.2">
      <c r="A249">
        <v>4386</v>
      </c>
      <c r="B249" t="s">
        <v>1047</v>
      </c>
      <c r="C249" t="s">
        <v>1065</v>
      </c>
      <c r="D249" t="s">
        <v>1049</v>
      </c>
      <c r="E249" t="s">
        <v>1044</v>
      </c>
      <c r="F249" t="s">
        <v>1065</v>
      </c>
      <c r="G249" t="s">
        <v>1413</v>
      </c>
      <c r="H249">
        <v>4386</v>
      </c>
      <c r="I249">
        <v>46085.383229166699</v>
      </c>
      <c r="J249">
        <v>90</v>
      </c>
      <c r="K249" s="13">
        <v>-9.8375529651500706</v>
      </c>
      <c r="L249" s="13">
        <v>-10.467665417270799</v>
      </c>
      <c r="M249" s="13">
        <v>0.31194082528751799</v>
      </c>
      <c r="N249" s="13">
        <v>-11.581709499606299</v>
      </c>
      <c r="O249" s="13">
        <v>-11.749901513461101</v>
      </c>
      <c r="P249" s="13">
        <v>-23.198793598574898</v>
      </c>
      <c r="Q249" s="13">
        <v>-49.8100537525237</v>
      </c>
      <c r="R249" s="13">
        <v>-0.69257817242199005</v>
      </c>
      <c r="S249" s="13">
        <v>-0.17634330786835101</v>
      </c>
      <c r="T249" s="13">
        <v>-28.3399572086166</v>
      </c>
      <c r="U249" s="13">
        <v>-0.67704673438756302</v>
      </c>
      <c r="V249" s="13">
        <v>-0.19272595156272199</v>
      </c>
      <c r="W249" s="13">
        <v>-10.3665098409707</v>
      </c>
      <c r="X249" s="24">
        <v>-10.121198879052701</v>
      </c>
      <c r="Y249" s="24">
        <v>-18.382825678399598</v>
      </c>
      <c r="Z249" s="24">
        <v>0.229289428501978</v>
      </c>
      <c r="AA249" s="13">
        <v>0.22671415079745999</v>
      </c>
      <c r="AB249" s="13">
        <v>0.22084890989465999</v>
      </c>
      <c r="AC249" s="24">
        <v>0.17537850991467199</v>
      </c>
      <c r="AD249" s="13">
        <v>0.16797680780724999</v>
      </c>
      <c r="AE249" s="13">
        <v>0.15743789336960701</v>
      </c>
      <c r="AF249" s="13">
        <v>4.8121093789231901</v>
      </c>
      <c r="AG249" s="13">
        <v>3.20373781772357</v>
      </c>
      <c r="AH249" s="13">
        <v>-15.9804488981821</v>
      </c>
      <c r="AI249" s="13">
        <v>528.631845761146</v>
      </c>
      <c r="AJ249" s="13">
        <v>546.54327261574997</v>
      </c>
      <c r="AK249" s="13">
        <v>592.27508020010998</v>
      </c>
      <c r="AL249" s="13">
        <v>0.215676996096625</v>
      </c>
      <c r="AM249" s="13">
        <v>0.21632253884233199</v>
      </c>
      <c r="AN249" s="24">
        <v>0.21190573527822601</v>
      </c>
      <c r="AO249" s="13">
        <v>0.16246851978314999</v>
      </c>
      <c r="AP249" s="13">
        <v>0.16705107963812499</v>
      </c>
      <c r="AQ249" s="13">
        <v>0.16047720765647899</v>
      </c>
      <c r="AR249" s="13">
        <v>4.8121093789231901</v>
      </c>
      <c r="AS249" s="13">
        <v>3.20373781772357</v>
      </c>
      <c r="AT249" s="13">
        <v>-15.9804488981821</v>
      </c>
      <c r="AU249" s="13">
        <v>639.66507396547502</v>
      </c>
      <c r="AV249" s="13">
        <v>633.32200555565396</v>
      </c>
      <c r="AW249" s="13">
        <v>679.58509831963499</v>
      </c>
    </row>
    <row r="250" spans="1:49" x14ac:dyDescent="0.2">
      <c r="A250">
        <v>4387</v>
      </c>
      <c r="B250" t="s">
        <v>1059</v>
      </c>
      <c r="C250" t="s">
        <v>1060</v>
      </c>
      <c r="D250" t="s">
        <v>1049</v>
      </c>
      <c r="E250" t="s">
        <v>1044</v>
      </c>
      <c r="F250" t="s">
        <v>1060</v>
      </c>
      <c r="G250" t="s">
        <v>1414</v>
      </c>
      <c r="H250">
        <v>4387</v>
      </c>
      <c r="I250">
        <v>46085.496435185203</v>
      </c>
      <c r="J250">
        <v>90</v>
      </c>
      <c r="K250" s="13">
        <v>2.4118858614498602</v>
      </c>
      <c r="L250" s="13">
        <v>5.3334619914009798</v>
      </c>
      <c r="M250" s="13">
        <v>12.4249896750354</v>
      </c>
      <c r="N250" s="13">
        <v>4.2118361980653898</v>
      </c>
      <c r="O250" s="13">
        <v>16.184053607527598</v>
      </c>
      <c r="P250" s="13">
        <v>8.0530849810219003</v>
      </c>
      <c r="Q250" s="13">
        <v>14.1678533669981</v>
      </c>
      <c r="R250" s="13">
        <v>-0.82555626925306103</v>
      </c>
      <c r="S250" s="13">
        <v>-0.39653850781555799</v>
      </c>
      <c r="T250" s="13">
        <v>-7.3413585212255699</v>
      </c>
      <c r="U250" s="13">
        <v>-0.84695883065516597</v>
      </c>
      <c r="V250" s="13">
        <v>-0.39090495872417003</v>
      </c>
      <c r="W250" s="13">
        <v>-12.455891263857</v>
      </c>
      <c r="X250" s="24">
        <v>2.12823994754726</v>
      </c>
      <c r="Y250" s="24">
        <v>-2.7091033928484598</v>
      </c>
      <c r="Z250" s="24">
        <v>4.7134011223831297E-2</v>
      </c>
      <c r="AA250" s="13">
        <v>4.3573099154097197E-2</v>
      </c>
      <c r="AB250" s="13">
        <v>3.30971506985345E-2</v>
      </c>
      <c r="AC250" s="24">
        <v>-2.9359860016314E-2</v>
      </c>
      <c r="AD250" s="13">
        <v>-3.74300141191913E-2</v>
      </c>
      <c r="AE250" s="13">
        <v>-7.1453291204958497E-2</v>
      </c>
      <c r="AF250" s="13">
        <v>3.4471901512326499</v>
      </c>
      <c r="AG250" s="13">
        <v>2.2920981801409401</v>
      </c>
      <c r="AH250" s="13">
        <v>-6.5860198495228799</v>
      </c>
      <c r="AI250" s="13">
        <v>9999</v>
      </c>
      <c r="AJ250" s="13">
        <v>9999</v>
      </c>
      <c r="AK250" s="13">
        <v>9999</v>
      </c>
      <c r="AL250" s="13">
        <v>3.3712148139172303E-2</v>
      </c>
      <c r="AM250" s="13">
        <v>3.33377384469409E-2</v>
      </c>
      <c r="AN250" s="24">
        <v>2.43670619886809E-2</v>
      </c>
      <c r="AO250" s="13">
        <v>-4.2372026333671001E-2</v>
      </c>
      <c r="AP250" s="13">
        <v>-3.8390628866318097E-2</v>
      </c>
      <c r="AQ250" s="13">
        <v>-6.8429769595052203E-2</v>
      </c>
      <c r="AR250" s="13">
        <v>3.4471901512326499</v>
      </c>
      <c r="AS250" s="13">
        <v>2.2920981801409401</v>
      </c>
      <c r="AT250" s="13">
        <v>-6.5860198495228799</v>
      </c>
      <c r="AU250" s="13">
        <v>9999</v>
      </c>
      <c r="AV250" s="13">
        <v>9999</v>
      </c>
      <c r="AW250" s="13">
        <v>9999</v>
      </c>
    </row>
    <row r="251" spans="1:49" x14ac:dyDescent="0.2">
      <c r="A251">
        <v>4388</v>
      </c>
      <c r="B251" t="s">
        <v>1047</v>
      </c>
      <c r="C251" t="s">
        <v>1083</v>
      </c>
      <c r="D251" t="s">
        <v>1049</v>
      </c>
      <c r="E251" t="s">
        <v>1044</v>
      </c>
      <c r="F251" t="s">
        <v>1083</v>
      </c>
      <c r="G251" t="s">
        <v>1415</v>
      </c>
      <c r="H251">
        <v>4388</v>
      </c>
      <c r="I251">
        <v>46085.599594907399</v>
      </c>
      <c r="J251">
        <v>90</v>
      </c>
      <c r="K251" s="13">
        <v>1.9421221586249</v>
      </c>
      <c r="L251" s="13">
        <v>6.2033229428054497</v>
      </c>
      <c r="M251" s="13">
        <v>12.0120135648498</v>
      </c>
      <c r="N251" s="13">
        <v>5.0788746584505597</v>
      </c>
      <c r="O251" s="13">
        <v>17.183259941567499</v>
      </c>
      <c r="P251" s="13">
        <v>10.053109513887399</v>
      </c>
      <c r="Q251" s="13">
        <v>21.944494137724899</v>
      </c>
      <c r="R251" s="13">
        <v>-0.26779116265425501</v>
      </c>
      <c r="S251" s="13">
        <v>-0.106517757009039</v>
      </c>
      <c r="T251" s="13">
        <v>-0.98470333867172999</v>
      </c>
      <c r="U251" s="13">
        <v>-0.29052563672211901</v>
      </c>
      <c r="V251" s="13">
        <v>-9.9551774518390798E-2</v>
      </c>
      <c r="W251" s="13">
        <v>-8.9099892540457297</v>
      </c>
      <c r="X251" s="24">
        <v>1.6584762447223</v>
      </c>
      <c r="Y251" s="24">
        <v>-1.8462561651325999</v>
      </c>
      <c r="Z251" s="24">
        <v>0.64389540119162703</v>
      </c>
      <c r="AA251" s="13">
        <v>0.64347600417069994</v>
      </c>
      <c r="AB251" s="13">
        <v>0.64797326003739897</v>
      </c>
      <c r="AC251" s="24">
        <v>0.27172957800169301</v>
      </c>
      <c r="AD251" s="13">
        <v>0.26457290384009202</v>
      </c>
      <c r="AE251" s="13">
        <v>0.2650399339781</v>
      </c>
      <c r="AF251" s="13">
        <v>5.7145828023651299</v>
      </c>
      <c r="AG251" s="13">
        <v>3.79381254030615</v>
      </c>
      <c r="AH251" s="13">
        <v>-17.813324139759001</v>
      </c>
      <c r="AI251" s="13">
        <v>11.0512118078454</v>
      </c>
      <c r="AJ251" s="13">
        <v>11.176977606144799</v>
      </c>
      <c r="AK251" s="13">
        <v>9.8370094789459603</v>
      </c>
      <c r="AL251" s="13">
        <v>0.63068787291712003</v>
      </c>
      <c r="AM251" s="13">
        <v>0.63341767228532497</v>
      </c>
      <c r="AN251" s="24">
        <v>0.63947712014036495</v>
      </c>
      <c r="AO251" s="13">
        <v>0.25861523549850102</v>
      </c>
      <c r="AP251" s="13">
        <v>0.26357740251496298</v>
      </c>
      <c r="AQ251" s="13">
        <v>0.26804766291104098</v>
      </c>
      <c r="AR251" s="13">
        <v>5.7145828023651299</v>
      </c>
      <c r="AS251" s="13">
        <v>3.79381254030615</v>
      </c>
      <c r="AT251" s="13">
        <v>-17.813324139759001</v>
      </c>
      <c r="AU251" s="13">
        <v>15.0938123276285</v>
      </c>
      <c r="AV251" s="13">
        <v>14.2441266291976</v>
      </c>
      <c r="AW251" s="13">
        <v>12.384580754341201</v>
      </c>
    </row>
    <row r="252" spans="1:49" x14ac:dyDescent="0.2">
      <c r="A252">
        <v>4389</v>
      </c>
      <c r="B252" t="s">
        <v>1047</v>
      </c>
      <c r="C252" t="s">
        <v>1048</v>
      </c>
      <c r="D252" t="s">
        <v>1049</v>
      </c>
      <c r="E252" t="s">
        <v>1044</v>
      </c>
      <c r="F252" t="s">
        <v>1048</v>
      </c>
      <c r="G252" t="s">
        <v>1416</v>
      </c>
      <c r="H252">
        <v>4389</v>
      </c>
      <c r="I252">
        <v>46085.715624999997</v>
      </c>
      <c r="J252">
        <v>90</v>
      </c>
      <c r="K252" s="13">
        <v>-9.9165545747653194</v>
      </c>
      <c r="L252" s="13">
        <v>-10.7306500806191</v>
      </c>
      <c r="M252" s="13">
        <v>0.226077597880492</v>
      </c>
      <c r="N252" s="13">
        <v>-11.8443012449408</v>
      </c>
      <c r="O252" s="13">
        <v>-11.8656788651578</v>
      </c>
      <c r="P252" s="13">
        <v>-23.657677928761199</v>
      </c>
      <c r="Q252" s="13">
        <v>-47.2098203418401</v>
      </c>
      <c r="R252" s="13">
        <v>-0.46279941431761101</v>
      </c>
      <c r="S252" s="13">
        <v>-0.10663570753108199</v>
      </c>
      <c r="T252" s="13">
        <v>-25.1201462453277</v>
      </c>
      <c r="U252" s="13">
        <v>-0.447093155210399</v>
      </c>
      <c r="V252" s="13">
        <v>-0.122871610237286</v>
      </c>
      <c r="W252" s="13">
        <v>-8.0628934128684104</v>
      </c>
      <c r="X252" s="24">
        <v>-10.2002004886679</v>
      </c>
      <c r="Y252" s="24">
        <v>-18.643689885874799</v>
      </c>
      <c r="Z252" s="24">
        <v>0.476045096001108</v>
      </c>
      <c r="AA252" s="13">
        <v>0.47471842006160903</v>
      </c>
      <c r="AB252" s="13">
        <v>0.47497682556908399</v>
      </c>
      <c r="AC252" s="24">
        <v>0.247662897226647</v>
      </c>
      <c r="AD252" s="13">
        <v>0.240404006370561</v>
      </c>
      <c r="AE252" s="13">
        <v>0.23811875468473101</v>
      </c>
      <c r="AF252" s="13">
        <v>6.2351851426881604</v>
      </c>
      <c r="AG252" s="13">
        <v>4.1321631623057602</v>
      </c>
      <c r="AH252" s="13">
        <v>-18.8691446417169</v>
      </c>
      <c r="AI252" s="13">
        <v>80.441634181216699</v>
      </c>
      <c r="AJ252" s="13">
        <v>81.209800874725801</v>
      </c>
      <c r="AK252" s="13">
        <v>81.059787322306903</v>
      </c>
      <c r="AL252" s="13">
        <v>0.46307643077940203</v>
      </c>
      <c r="AM252" s="13">
        <v>0.464858539512708</v>
      </c>
      <c r="AN252" s="24">
        <v>0.46673614151708598</v>
      </c>
      <c r="AO252" s="13">
        <v>0.23444637853761999</v>
      </c>
      <c r="AP252" s="13">
        <v>0.23937361846742999</v>
      </c>
      <c r="AQ252" s="13">
        <v>0.241110690940707</v>
      </c>
      <c r="AR252" s="13">
        <v>6.2351851426881604</v>
      </c>
      <c r="AS252" s="13">
        <v>4.1321631623057602</v>
      </c>
      <c r="AT252" s="13">
        <v>-18.8691446417169</v>
      </c>
      <c r="AU252" s="13">
        <v>88.172655609202806</v>
      </c>
      <c r="AV252" s="13">
        <v>87.080164688825704</v>
      </c>
      <c r="AW252" s="13">
        <v>85.939786456513801</v>
      </c>
    </row>
    <row r="253" spans="1:49" x14ac:dyDescent="0.2">
      <c r="A253">
        <v>4390</v>
      </c>
      <c r="B253" t="s">
        <v>1051</v>
      </c>
      <c r="C253" t="s">
        <v>1068</v>
      </c>
      <c r="D253" t="s">
        <v>1049</v>
      </c>
      <c r="E253" t="s">
        <v>1044</v>
      </c>
      <c r="F253" t="s">
        <v>1069</v>
      </c>
      <c r="G253" t="s">
        <v>1417</v>
      </c>
      <c r="H253">
        <v>4390</v>
      </c>
      <c r="I253">
        <v>46086.379050925898</v>
      </c>
      <c r="J253">
        <v>90</v>
      </c>
      <c r="K253" s="13">
        <v>-10.6133878854745</v>
      </c>
      <c r="L253" s="13">
        <v>-14.427608480186001</v>
      </c>
      <c r="M253" s="13">
        <v>-0.55970012858965201</v>
      </c>
      <c r="N253" s="13">
        <v>-15.5348649184373</v>
      </c>
      <c r="O253" s="13">
        <v>-15.887110439955499</v>
      </c>
      <c r="P253" s="13">
        <v>-30.817951653817001</v>
      </c>
      <c r="Q253" s="13">
        <v>-60.413044054492701</v>
      </c>
      <c r="R253" s="13">
        <v>-4.9050728210509001E-2</v>
      </c>
      <c r="S253" s="13">
        <v>5.5818316706257604E-3</v>
      </c>
      <c r="T253" s="13">
        <v>-30.4878127873076</v>
      </c>
      <c r="U253" s="13">
        <v>-2.8011693759985801E-2</v>
      </c>
      <c r="V253" s="13">
        <v>-1.5363627128257701E-2</v>
      </c>
      <c r="W253" s="13">
        <v>-8.6507234021830204</v>
      </c>
      <c r="X253" s="24">
        <v>-10.8970337993771</v>
      </c>
      <c r="Y253" s="24">
        <v>-22.310839561805398</v>
      </c>
      <c r="Z253" s="24">
        <v>0.92541953694961299</v>
      </c>
      <c r="AA253" s="13">
        <v>0.92649849151402897</v>
      </c>
      <c r="AB253" s="13">
        <v>0.93824025362053798</v>
      </c>
      <c r="AC253" s="24">
        <v>0.358581889245283</v>
      </c>
      <c r="AD253" s="13">
        <v>0.35167109979365901</v>
      </c>
      <c r="AE253" s="13">
        <v>0.362701980719354</v>
      </c>
      <c r="AF253" s="13">
        <v>5.8381564738954896</v>
      </c>
      <c r="AG253" s="13">
        <v>3.8631375767753098</v>
      </c>
      <c r="AH253" s="13">
        <v>-15.6783841105963</v>
      </c>
      <c r="AI253" s="13">
        <v>-48.025723795539101</v>
      </c>
      <c r="AJ253" s="13">
        <v>-48.186261347081199</v>
      </c>
      <c r="AK253" s="13">
        <v>-49.911400004848602</v>
      </c>
      <c r="AL253" s="13">
        <v>0.912715033227124</v>
      </c>
      <c r="AM253" s="13">
        <v>0.91685913825549303</v>
      </c>
      <c r="AN253" s="24">
        <v>0.93027718646707003</v>
      </c>
      <c r="AO253" s="13">
        <v>0.34526319437042002</v>
      </c>
      <c r="AP253" s="13">
        <v>0.35060582531252599</v>
      </c>
      <c r="AQ253" s="13">
        <v>0.36567812429836399</v>
      </c>
      <c r="AR253" s="13">
        <v>5.8381564738954896</v>
      </c>
      <c r="AS253" s="13">
        <v>3.8631375767753098</v>
      </c>
      <c r="AT253" s="13">
        <v>-15.6783841105963</v>
      </c>
      <c r="AU253" s="13">
        <v>-46.109199217349897</v>
      </c>
      <c r="AV253" s="13">
        <v>-46.739723232419401</v>
      </c>
      <c r="AW253" s="13">
        <v>-48.745797288009001</v>
      </c>
    </row>
    <row r="254" spans="1:49" x14ac:dyDescent="0.2">
      <c r="A254">
        <v>4391</v>
      </c>
      <c r="B254" t="s">
        <v>1041</v>
      </c>
      <c r="C254" t="s">
        <v>1229</v>
      </c>
      <c r="D254" t="s">
        <v>1049</v>
      </c>
      <c r="E254" t="s">
        <v>1044</v>
      </c>
      <c r="F254" t="s">
        <v>1418</v>
      </c>
      <c r="G254" t="s">
        <v>1419</v>
      </c>
      <c r="H254">
        <v>4391</v>
      </c>
      <c r="I254">
        <v>46086.521296296298</v>
      </c>
      <c r="J254">
        <v>90</v>
      </c>
      <c r="K254" s="13">
        <v>-9.5979491922383708</v>
      </c>
      <c r="L254" s="13">
        <v>8.7466309019946301E-2</v>
      </c>
      <c r="M254" s="13">
        <v>0.90899048750233702</v>
      </c>
      <c r="N254" s="13">
        <v>-1.0484675018242999</v>
      </c>
      <c r="O254" s="13">
        <v>-0.38872231324491902</v>
      </c>
      <c r="P254" s="13">
        <v>-2.23168093686099</v>
      </c>
      <c r="Q254" s="13">
        <v>-19.099829149396601</v>
      </c>
      <c r="R254" s="13">
        <v>-0.30443110624546499</v>
      </c>
      <c r="S254" s="13">
        <v>-0.139160452405615</v>
      </c>
      <c r="T254" s="13">
        <v>-18.046174872264402</v>
      </c>
      <c r="U254" s="13">
        <v>-0.30391608992616898</v>
      </c>
      <c r="V254" s="13">
        <v>-0.140662413289322</v>
      </c>
      <c r="W254" s="13">
        <v>-11.139313686225201</v>
      </c>
      <c r="X254" s="24">
        <v>-9.8815951061409706</v>
      </c>
      <c r="Y254" s="24">
        <v>-7.9128004019437803</v>
      </c>
      <c r="Z254" s="24">
        <v>0.62963213247509997</v>
      </c>
      <c r="AA254" s="13">
        <v>0.62910810523197902</v>
      </c>
      <c r="AB254" s="13">
        <v>0.63330898483347697</v>
      </c>
      <c r="AC254" s="24">
        <v>0.22935705228356901</v>
      </c>
      <c r="AD254" s="13">
        <v>0.22198441628194601</v>
      </c>
      <c r="AE254" s="13">
        <v>0.217557512560868</v>
      </c>
      <c r="AF254" s="13">
        <v>4.24190950681934</v>
      </c>
      <c r="AG254" s="13">
        <v>2.80640793730911</v>
      </c>
      <c r="AH254" s="13">
        <v>-7.9110826874329101</v>
      </c>
      <c r="AI254" s="13">
        <v>15.4244521254757</v>
      </c>
      <c r="AJ254" s="13">
        <v>15.588991579216399</v>
      </c>
      <c r="AK254" s="13">
        <v>14.277813498831099</v>
      </c>
      <c r="AL254" s="13">
        <v>0.61721787496732905</v>
      </c>
      <c r="AM254" s="13">
        <v>0.61971201855220803</v>
      </c>
      <c r="AN254" s="24">
        <v>0.62564635722030504</v>
      </c>
      <c r="AO254" s="13">
        <v>0.215936181222871</v>
      </c>
      <c r="AP254" s="13">
        <v>0.22088425522280999</v>
      </c>
      <c r="AQ254" s="13">
        <v>0.22051786346291299</v>
      </c>
      <c r="AR254" s="13">
        <v>4.24190950681934</v>
      </c>
      <c r="AS254" s="13">
        <v>2.80640793730911</v>
      </c>
      <c r="AT254" s="13">
        <v>-7.9110826874329101</v>
      </c>
      <c r="AU254" s="13">
        <v>19.3997365317244</v>
      </c>
      <c r="AV254" s="13">
        <v>18.587876696157299</v>
      </c>
      <c r="AW254" s="13">
        <v>16.683063695693502</v>
      </c>
    </row>
    <row r="255" spans="1:49" x14ac:dyDescent="0.2">
      <c r="A255">
        <v>4392</v>
      </c>
      <c r="B255" t="s">
        <v>1047</v>
      </c>
      <c r="C255" t="s">
        <v>1078</v>
      </c>
      <c r="D255" t="s">
        <v>1049</v>
      </c>
      <c r="E255" t="s">
        <v>1044</v>
      </c>
      <c r="F255" t="s">
        <v>1078</v>
      </c>
      <c r="G255" t="s">
        <v>1420</v>
      </c>
      <c r="H255">
        <v>4392</v>
      </c>
      <c r="I255">
        <v>46086.626145833303</v>
      </c>
      <c r="J255">
        <v>90</v>
      </c>
      <c r="K255" s="13">
        <v>2.6665789491351402</v>
      </c>
      <c r="L255" s="13">
        <v>5.6978743662570297</v>
      </c>
      <c r="M255" s="13">
        <v>12.678428330728</v>
      </c>
      <c r="N255" s="13">
        <v>4.57601899061825</v>
      </c>
      <c r="O255" s="13">
        <v>17.070280979035601</v>
      </c>
      <c r="P255" s="13">
        <v>9.0177844749681402</v>
      </c>
      <c r="Q255" s="13">
        <v>13.6466237733848</v>
      </c>
      <c r="R255" s="13">
        <v>-0.57268821644921897</v>
      </c>
      <c r="S255" s="13">
        <v>-0.18650918250301099</v>
      </c>
      <c r="T255" s="13">
        <v>-8.8434562691891792</v>
      </c>
      <c r="U255" s="13">
        <v>-0.59531499504791296</v>
      </c>
      <c r="V255" s="13">
        <v>-0.18049987278667301</v>
      </c>
      <c r="W255" s="13">
        <v>-13.780461595534099</v>
      </c>
      <c r="X255" s="24">
        <v>2.38293303523254</v>
      </c>
      <c r="Y255" s="24">
        <v>-2.3476292895654001</v>
      </c>
      <c r="Z255" s="24">
        <v>0.31727843656884502</v>
      </c>
      <c r="AA255" s="13">
        <v>0.31503985111588001</v>
      </c>
      <c r="AB255" s="13">
        <v>0.31116909407481902</v>
      </c>
      <c r="AC255" s="24">
        <v>0.18833967325007001</v>
      </c>
      <c r="AD255" s="13">
        <v>0.18079528305289999</v>
      </c>
      <c r="AE255" s="13">
        <v>0.17131843022771101</v>
      </c>
      <c r="AF255" s="13">
        <v>2.5648613390514901</v>
      </c>
      <c r="AG255" s="13">
        <v>1.7023873553589299</v>
      </c>
      <c r="AH255" s="13">
        <v>-0.79449839653041499</v>
      </c>
      <c r="AI255" s="13">
        <v>236.30363680042601</v>
      </c>
      <c r="AJ255" s="13">
        <v>240.21235867398201</v>
      </c>
      <c r="AK255" s="13">
        <v>247.18861402391801</v>
      </c>
      <c r="AL255" s="13">
        <v>0.30518131232569001</v>
      </c>
      <c r="AM255" s="13">
        <v>0.30591044085552299</v>
      </c>
      <c r="AN255" s="24">
        <v>0.30383040490031599</v>
      </c>
      <c r="AO255" s="13">
        <v>0.17481662600353701</v>
      </c>
      <c r="AP255" s="13">
        <v>0.17966023541576201</v>
      </c>
      <c r="AQ255" s="13">
        <v>0.17426298845279101</v>
      </c>
      <c r="AR255" s="13">
        <v>2.5648613390514901</v>
      </c>
      <c r="AS255" s="13">
        <v>1.7023873553589299</v>
      </c>
      <c r="AT255" s="13">
        <v>-0.79449839653041499</v>
      </c>
      <c r="AU255" s="13">
        <v>258.56378054550601</v>
      </c>
      <c r="AV255" s="13">
        <v>257.138631518821</v>
      </c>
      <c r="AW255" s="13">
        <v>261.23490177639201</v>
      </c>
    </row>
    <row r="256" spans="1:49" x14ac:dyDescent="0.2">
      <c r="A256">
        <v>4393</v>
      </c>
      <c r="B256" t="s">
        <v>1041</v>
      </c>
      <c r="C256" t="s">
        <v>1229</v>
      </c>
      <c r="D256" t="s">
        <v>1049</v>
      </c>
      <c r="E256" t="s">
        <v>1044</v>
      </c>
      <c r="F256" t="s">
        <v>1421</v>
      </c>
      <c r="G256" t="s">
        <v>1422</v>
      </c>
      <c r="H256">
        <v>4393</v>
      </c>
      <c r="I256">
        <v>46087.388761574097</v>
      </c>
      <c r="J256">
        <v>90</v>
      </c>
      <c r="K256" s="13">
        <v>-8.4988432230769906</v>
      </c>
      <c r="L256" s="13">
        <v>-1.73904035365517</v>
      </c>
      <c r="M256" s="13">
        <v>1.88199221887607</v>
      </c>
      <c r="N256" s="13">
        <v>-2.8687976623030398</v>
      </c>
      <c r="O256" s="13">
        <v>-1.2361269777489401</v>
      </c>
      <c r="P256" s="13">
        <v>-5.8454412878640598</v>
      </c>
      <c r="Q256" s="13">
        <v>-24.469904150910899</v>
      </c>
      <c r="R256" s="13">
        <v>-0.359617821329483</v>
      </c>
      <c r="S256" s="13">
        <v>-0.129237441576216</v>
      </c>
      <c r="T256" s="13">
        <v>-20.925712341699199</v>
      </c>
      <c r="U256" s="13">
        <v>-0.35797856983903897</v>
      </c>
      <c r="V256" s="13">
        <v>-0.13309397607111001</v>
      </c>
      <c r="W256" s="13">
        <v>-12.0693026846475</v>
      </c>
      <c r="X256" s="24">
        <v>-8.7824891369795903</v>
      </c>
      <c r="Y256" s="24">
        <v>-9.7245798682473996</v>
      </c>
      <c r="Z256" s="24">
        <v>0.57174424492836995</v>
      </c>
      <c r="AA256" s="13">
        <v>0.570882953923042</v>
      </c>
      <c r="AB256" s="13">
        <v>0.57361635263468203</v>
      </c>
      <c r="AC256" s="24">
        <v>0.23720772761467401</v>
      </c>
      <c r="AD256" s="13">
        <v>0.22980982522718399</v>
      </c>
      <c r="AE256" s="13">
        <v>0.22638125362120201</v>
      </c>
      <c r="AF256" s="13">
        <v>3.6322254886593601</v>
      </c>
      <c r="AG256" s="13">
        <v>2.3998416782396399</v>
      </c>
      <c r="AH256" s="13">
        <v>-4.6464995523874997</v>
      </c>
      <c r="AI256" s="13">
        <v>35.5016506778042</v>
      </c>
      <c r="AJ256" s="13">
        <v>35.832801200444898</v>
      </c>
      <c r="AK256" s="13">
        <v>34.785516587829903</v>
      </c>
      <c r="AL256" s="13">
        <v>0.55999194566243404</v>
      </c>
      <c r="AM256" s="13">
        <v>0.56204431491050399</v>
      </c>
      <c r="AN256" s="24">
        <v>0.56662578613421899</v>
      </c>
      <c r="AO256" s="13">
        <v>0.22358250418230499</v>
      </c>
      <c r="AP256" s="13">
        <v>0.22863989101204399</v>
      </c>
      <c r="AQ256" s="13">
        <v>0.22931001916931601</v>
      </c>
      <c r="AR256" s="13">
        <v>3.6322254886593601</v>
      </c>
      <c r="AS256" s="13">
        <v>2.3998416782396399</v>
      </c>
      <c r="AT256" s="13">
        <v>-4.6464995523874997</v>
      </c>
      <c r="AU256" s="13">
        <v>40.114310335494402</v>
      </c>
      <c r="AV256" s="13">
        <v>39.293862955224299</v>
      </c>
      <c r="AW256" s="13">
        <v>37.485403448303202</v>
      </c>
    </row>
    <row r="257" spans="1:49" x14ac:dyDescent="0.2">
      <c r="A257">
        <v>4394</v>
      </c>
      <c r="B257" t="s">
        <v>1041</v>
      </c>
      <c r="C257" t="s">
        <v>1229</v>
      </c>
      <c r="D257" t="s">
        <v>1049</v>
      </c>
      <c r="E257" t="s">
        <v>1044</v>
      </c>
      <c r="F257" t="s">
        <v>1423</v>
      </c>
      <c r="G257" t="s">
        <v>1424</v>
      </c>
      <c r="H257">
        <v>4394</v>
      </c>
      <c r="I257">
        <v>46087.4934027778</v>
      </c>
      <c r="J257">
        <v>90</v>
      </c>
      <c r="K257" s="13">
        <v>-8.5379235985024398</v>
      </c>
      <c r="L257" s="13">
        <v>-0.24504637576757901</v>
      </c>
      <c r="M257" s="13">
        <v>1.8978104876681401</v>
      </c>
      <c r="N257" s="13">
        <v>-1.3780495828535</v>
      </c>
      <c r="O257" s="13">
        <v>0.27395809405890598</v>
      </c>
      <c r="P257" s="13">
        <v>-2.8569935229326</v>
      </c>
      <c r="Q257" s="13">
        <v>-16.565379878746299</v>
      </c>
      <c r="R257" s="13">
        <v>-0.33724981944371601</v>
      </c>
      <c r="S257" s="13">
        <v>-0.120786788443386</v>
      </c>
      <c r="T257" s="13">
        <v>-15.9198616080603</v>
      </c>
      <c r="U257" s="13">
        <v>-0.33761328812136898</v>
      </c>
      <c r="V257" s="13">
        <v>-0.122652740357928</v>
      </c>
      <c r="W257" s="13">
        <v>-9.9217602675732</v>
      </c>
      <c r="X257" s="24">
        <v>-8.8215695124050395</v>
      </c>
      <c r="Y257" s="24">
        <v>-8.2426320236370803</v>
      </c>
      <c r="Z257" s="24">
        <v>0.59360924713783703</v>
      </c>
      <c r="AA257" s="13">
        <v>0.59285718518782704</v>
      </c>
      <c r="AB257" s="13">
        <v>0.596175797176142</v>
      </c>
      <c r="AC257" s="24">
        <v>0.24797691999684901</v>
      </c>
      <c r="AD257" s="13">
        <v>0.24059265982595299</v>
      </c>
      <c r="AE257" s="13">
        <v>0.23855361604095601</v>
      </c>
      <c r="AF257" s="13">
        <v>4.9617267703249004</v>
      </c>
      <c r="AG257" s="13">
        <v>3.2641387364465899</v>
      </c>
      <c r="AH257" s="13">
        <v>-9.0005658096994008</v>
      </c>
      <c r="AI257" s="13">
        <v>27.4360122420191</v>
      </c>
      <c r="AJ257" s="13">
        <v>27.7030111580222</v>
      </c>
      <c r="AK257" s="13">
        <v>26.530153259544601</v>
      </c>
      <c r="AL257" s="13">
        <v>0.58223029367164503</v>
      </c>
      <c r="AM257" s="13">
        <v>0.58433410631966198</v>
      </c>
      <c r="AN257" s="24">
        <v>0.58955823398154705</v>
      </c>
      <c r="AO257" s="13">
        <v>0.23424952037864599</v>
      </c>
      <c r="AP257" s="13">
        <v>0.239387839032811</v>
      </c>
      <c r="AQ257" s="13">
        <v>0.24146658891210501</v>
      </c>
      <c r="AR257" s="13">
        <v>4.9617267703249004</v>
      </c>
      <c r="AS257" s="13">
        <v>3.2641387364465899</v>
      </c>
      <c r="AT257" s="13">
        <v>-9.0005658096994008</v>
      </c>
      <c r="AU257" s="13">
        <v>31.5535048489124</v>
      </c>
      <c r="AV257" s="13">
        <v>30.779482747096601</v>
      </c>
      <c r="AW257" s="13">
        <v>28.882676258319599</v>
      </c>
    </row>
    <row r="258" spans="1:49" x14ac:dyDescent="0.2">
      <c r="A258">
        <v>4395</v>
      </c>
      <c r="B258" t="s">
        <v>1047</v>
      </c>
      <c r="C258" t="s">
        <v>1065</v>
      </c>
      <c r="D258" t="s">
        <v>1049</v>
      </c>
      <c r="E258" t="s">
        <v>1044</v>
      </c>
      <c r="F258" t="s">
        <v>1425</v>
      </c>
      <c r="G258" t="s">
        <v>1426</v>
      </c>
      <c r="H258">
        <v>4395</v>
      </c>
      <c r="I258">
        <v>46087.610069444498</v>
      </c>
      <c r="J258">
        <v>90</v>
      </c>
      <c r="K258" s="13">
        <v>-9.8740085355103204</v>
      </c>
      <c r="L258" s="13">
        <v>-10.5974068550611</v>
      </c>
      <c r="M258" s="13">
        <v>0.27322036159822499</v>
      </c>
      <c r="N258" s="13">
        <v>-11.711250996823701</v>
      </c>
      <c r="O258" s="13">
        <v>-11.9161705002139</v>
      </c>
      <c r="P258" s="13">
        <v>-23.4895607918486</v>
      </c>
      <c r="Q258" s="13">
        <v>-51.258825228242401</v>
      </c>
      <c r="R258" s="13">
        <v>-0.69902393444812005</v>
      </c>
      <c r="S258" s="13">
        <v>-0.221014160275458</v>
      </c>
      <c r="T258" s="13">
        <v>-29.345907927034698</v>
      </c>
      <c r="U258" s="13">
        <v>-0.68320709073321895</v>
      </c>
      <c r="V258" s="13">
        <v>-0.23619978139025399</v>
      </c>
      <c r="W258" s="13">
        <v>-10.777787742354899</v>
      </c>
      <c r="X258" s="24">
        <v>-10.157654449412901</v>
      </c>
      <c r="Y258" s="24">
        <v>-18.511521005780899</v>
      </c>
      <c r="Z258" s="24">
        <v>0.22324309825052399</v>
      </c>
      <c r="AA258" s="13">
        <v>0.22041885846984799</v>
      </c>
      <c r="AB258" s="13">
        <v>0.213965698281113</v>
      </c>
      <c r="AC258" s="24">
        <v>0.13121073548422599</v>
      </c>
      <c r="AD258" s="13">
        <v>0.12335993413777301</v>
      </c>
      <c r="AE258" s="13">
        <v>0.10632403900825201</v>
      </c>
      <c r="AF258" s="13">
        <v>4.4135450867137598</v>
      </c>
      <c r="AG258" s="13">
        <v>2.9021290305684802</v>
      </c>
      <c r="AH258" s="13">
        <v>-6.6822333551680702</v>
      </c>
      <c r="AI258" s="13">
        <v>572.70079159033003</v>
      </c>
      <c r="AJ258" s="13">
        <v>595.93717752776899</v>
      </c>
      <c r="AK258" s="13">
        <v>657.14677829132995</v>
      </c>
      <c r="AL258" s="13">
        <v>0.21226684936408799</v>
      </c>
      <c r="AM258" s="13">
        <v>0.21223683016133699</v>
      </c>
      <c r="AN258" s="24">
        <v>0.20774672403540101</v>
      </c>
      <c r="AO258" s="13">
        <v>0.117381159680187</v>
      </c>
      <c r="AP258" s="13">
        <v>0.12212022676662899</v>
      </c>
      <c r="AQ258" s="13">
        <v>0.10922121920243499</v>
      </c>
      <c r="AR258" s="13">
        <v>4.4135450867137598</v>
      </c>
      <c r="AS258" s="13">
        <v>2.9021290305684802</v>
      </c>
      <c r="AT258" s="13">
        <v>-6.6822333551680702</v>
      </c>
      <c r="AU258" s="13">
        <v>675.53416218408495</v>
      </c>
      <c r="AV258" s="13">
        <v>675.86894655681601</v>
      </c>
      <c r="AW258" s="13">
        <v>730.32293406395399</v>
      </c>
    </row>
    <row r="259" spans="1:49" x14ac:dyDescent="0.2">
      <c r="A259">
        <v>4396</v>
      </c>
      <c r="B259" t="s">
        <v>1041</v>
      </c>
      <c r="C259" t="s">
        <v>1229</v>
      </c>
      <c r="D259" t="s">
        <v>1049</v>
      </c>
      <c r="E259" t="s">
        <v>1044</v>
      </c>
      <c r="F259" t="s">
        <v>1427</v>
      </c>
      <c r="G259" t="s">
        <v>1428</v>
      </c>
      <c r="H259">
        <v>4396</v>
      </c>
      <c r="I259">
        <v>46087.709594907399</v>
      </c>
      <c r="J259">
        <v>90</v>
      </c>
      <c r="K259" s="13">
        <v>-8.3510215700050807</v>
      </c>
      <c r="L259" s="13">
        <v>-0.158641791728728</v>
      </c>
      <c r="M259" s="13">
        <v>2.0774922156809299</v>
      </c>
      <c r="N259" s="13">
        <v>-1.2914262747129499</v>
      </c>
      <c r="O259" s="13">
        <v>0.54117566153371199</v>
      </c>
      <c r="P259" s="13">
        <v>-2.7309353992393</v>
      </c>
      <c r="Q259" s="13">
        <v>-18.207918222126899</v>
      </c>
      <c r="R259" s="13">
        <v>-0.34792796614805399</v>
      </c>
      <c r="S259" s="13">
        <v>-0.15959173791690001</v>
      </c>
      <c r="T259" s="13">
        <v>-17.934584109186801</v>
      </c>
      <c r="U259" s="13">
        <v>-0.34864662294791798</v>
      </c>
      <c r="V259" s="13">
        <v>-0.161339127871545</v>
      </c>
      <c r="W259" s="13">
        <v>-11.3360662868585</v>
      </c>
      <c r="X259" s="24">
        <v>-8.6346674839076805</v>
      </c>
      <c r="Y259" s="24">
        <v>-8.1569241232197491</v>
      </c>
      <c r="Z259" s="24">
        <v>0.58185405605482199</v>
      </c>
      <c r="AA259" s="13">
        <v>0.58101434742743097</v>
      </c>
      <c r="AB259" s="13">
        <v>0.58405023520125299</v>
      </c>
      <c r="AC259" s="24">
        <v>0.20824642881812599</v>
      </c>
      <c r="AD259" s="13">
        <v>0.20065821716041199</v>
      </c>
      <c r="AE259" s="13">
        <v>0.193513112401413</v>
      </c>
      <c r="AF259" s="13">
        <v>4.0545407830554403</v>
      </c>
      <c r="AG259" s="13">
        <v>2.6648159956796298</v>
      </c>
      <c r="AH259" s="13">
        <v>-5.1881317017032904</v>
      </c>
      <c r="AI259" s="13">
        <v>31.692552287189699</v>
      </c>
      <c r="AJ259" s="13">
        <v>32.003574111428101</v>
      </c>
      <c r="AK259" s="13">
        <v>30.883578738704301</v>
      </c>
      <c r="AL259" s="13">
        <v>0.57131071942867995</v>
      </c>
      <c r="AM259" s="13">
        <v>0.57319957639733299</v>
      </c>
      <c r="AN259" s="24">
        <v>0.57825615650752804</v>
      </c>
      <c r="AO259" s="13">
        <v>0.19431467682825199</v>
      </c>
      <c r="AP259" s="13">
        <v>0.19938362321126599</v>
      </c>
      <c r="AQ259" s="13">
        <v>0.196394499918631</v>
      </c>
      <c r="AR259" s="13">
        <v>4.0545407830554403</v>
      </c>
      <c r="AS259" s="13">
        <v>2.6648159956796298</v>
      </c>
      <c r="AT259" s="13">
        <v>-5.1881317017032904</v>
      </c>
      <c r="AU259" s="13">
        <v>35.668200087999097</v>
      </c>
      <c r="AV259" s="13">
        <v>34.944513901431698</v>
      </c>
      <c r="AW259" s="13">
        <v>33.031926494431097</v>
      </c>
    </row>
    <row r="260" spans="1:49" x14ac:dyDescent="0.2">
      <c r="A260">
        <v>4397</v>
      </c>
      <c r="B260" t="s">
        <v>1041</v>
      </c>
      <c r="C260" t="s">
        <v>1229</v>
      </c>
      <c r="D260" t="s">
        <v>1049</v>
      </c>
      <c r="E260" t="s">
        <v>1044</v>
      </c>
      <c r="F260" t="s">
        <v>1429</v>
      </c>
      <c r="G260" t="s">
        <v>1430</v>
      </c>
      <c r="H260">
        <v>4397</v>
      </c>
      <c r="I260">
        <v>46088.5624074074</v>
      </c>
      <c r="J260">
        <v>90</v>
      </c>
      <c r="K260" s="13">
        <v>-3.6976249866037301</v>
      </c>
      <c r="L260" s="13">
        <v>-5.4227121289954798</v>
      </c>
      <c r="M260" s="13">
        <v>6.2829511726457703</v>
      </c>
      <c r="N260" s="13">
        <v>-6.5346184146702999</v>
      </c>
      <c r="O260" s="13">
        <v>-0.377570878724864</v>
      </c>
      <c r="P260" s="13">
        <v>-13.1278151518587</v>
      </c>
      <c r="Q260" s="13">
        <v>-27.4654802711391</v>
      </c>
      <c r="R260" s="13">
        <v>-0.39645767287830003</v>
      </c>
      <c r="S260" s="13">
        <v>-0.103332979480229</v>
      </c>
      <c r="T260" s="13">
        <v>-21.415002373516501</v>
      </c>
      <c r="U260" s="13">
        <v>-0.39595604478756002</v>
      </c>
      <c r="V260" s="13">
        <v>-0.111645733405089</v>
      </c>
      <c r="W260" s="13">
        <v>-11.457279690835501</v>
      </c>
      <c r="X260" s="24">
        <v>-3.9812709005063298</v>
      </c>
      <c r="Y260" s="24">
        <v>-13.378550050534701</v>
      </c>
      <c r="Z260" s="24">
        <v>0.53119178970023895</v>
      </c>
      <c r="AA260" s="13">
        <v>0.53005518319752798</v>
      </c>
      <c r="AB260" s="13">
        <v>0.53174786163139798</v>
      </c>
      <c r="AC260" s="24">
        <v>0.25933689829311402</v>
      </c>
      <c r="AD260" s="13">
        <v>0.25192144888482298</v>
      </c>
      <c r="AE260" s="13">
        <v>0.25151335229187699</v>
      </c>
      <c r="AF260" s="13">
        <v>3.9677602750102698</v>
      </c>
      <c r="AG260" s="13">
        <v>2.6047880082233501</v>
      </c>
      <c r="AH260" s="13">
        <v>-4.6539882030564197</v>
      </c>
      <c r="AI260" s="13">
        <v>52.354501443964097</v>
      </c>
      <c r="AJ260" s="13">
        <v>52.867454958350798</v>
      </c>
      <c r="AK260" s="13">
        <v>52.104425169210401</v>
      </c>
      <c r="AL260" s="13">
        <v>0.52111244333587503</v>
      </c>
      <c r="AM260" s="13">
        <v>0.52263459724110395</v>
      </c>
      <c r="AN260" s="24">
        <v>0.52640571268852498</v>
      </c>
      <c r="AO260" s="13">
        <v>0.24530297011740401</v>
      </c>
      <c r="AP260" s="13">
        <v>0.25061196835767402</v>
      </c>
      <c r="AQ260" s="13">
        <v>0.254378947132129</v>
      </c>
      <c r="AR260" s="13">
        <v>3.9677602750102698</v>
      </c>
      <c r="AS260" s="13">
        <v>2.6047880082233501</v>
      </c>
      <c r="AT260" s="13">
        <v>-4.6539882030564197</v>
      </c>
      <c r="AU260" s="13">
        <v>56.989771197267899</v>
      </c>
      <c r="AV260" s="13">
        <v>56.277057324516598</v>
      </c>
      <c r="AW260" s="13">
        <v>54.531012691471901</v>
      </c>
    </row>
    <row r="261" spans="1:49" x14ac:dyDescent="0.2">
      <c r="A261">
        <v>4398</v>
      </c>
      <c r="B261" t="s">
        <v>1047</v>
      </c>
      <c r="C261" t="s">
        <v>1111</v>
      </c>
      <c r="D261" t="s">
        <v>1049</v>
      </c>
      <c r="E261" t="s">
        <v>1044</v>
      </c>
      <c r="F261" t="s">
        <v>1111</v>
      </c>
      <c r="G261" t="s">
        <v>1431</v>
      </c>
      <c r="H261">
        <v>4398</v>
      </c>
      <c r="I261">
        <v>46088.680960648198</v>
      </c>
      <c r="J261">
        <v>90</v>
      </c>
      <c r="K261" s="13">
        <v>0.63237198984651399</v>
      </c>
      <c r="L261" s="13">
        <v>-6.5049932802047099</v>
      </c>
      <c r="M261" s="13">
        <v>10.331084466087299</v>
      </c>
      <c r="N261" s="13">
        <v>-7.6055590786880103</v>
      </c>
      <c r="O261" s="13">
        <v>2.7989623656657798</v>
      </c>
      <c r="P261" s="13">
        <v>-15.2838532312797</v>
      </c>
      <c r="Q261" s="13">
        <v>-24.590070305377498</v>
      </c>
      <c r="R261" s="13">
        <v>-0.31000534319613199</v>
      </c>
      <c r="S261" s="13">
        <v>-0.14050429625528499</v>
      </c>
      <c r="T261" s="13">
        <v>-20.658305985355799</v>
      </c>
      <c r="U261" s="13">
        <v>-0.31372566408198199</v>
      </c>
      <c r="V261" s="13">
        <v>-0.15008090469445001</v>
      </c>
      <c r="W261" s="13">
        <v>-11.739242618271501</v>
      </c>
      <c r="X261" s="24">
        <v>0.34872607594391303</v>
      </c>
      <c r="Y261" s="24">
        <v>-14.452104725477099</v>
      </c>
      <c r="Z261" s="24">
        <v>0.61934427722251095</v>
      </c>
      <c r="AA261" s="13">
        <v>0.61869458352564399</v>
      </c>
      <c r="AB261" s="13">
        <v>0.62276636588406997</v>
      </c>
      <c r="AC261" s="24">
        <v>0.219887089022726</v>
      </c>
      <c r="AD261" s="13">
        <v>0.21228868254841601</v>
      </c>
      <c r="AE261" s="13">
        <v>0.20664476517420499</v>
      </c>
      <c r="AF261" s="13">
        <v>3.7833619591237899</v>
      </c>
      <c r="AG261" s="13">
        <v>2.4821369574152099</v>
      </c>
      <c r="AH261" s="13">
        <v>-3.8861321126659898</v>
      </c>
      <c r="AI261" s="13">
        <v>18.7071541624525</v>
      </c>
      <c r="AJ261" s="13">
        <v>18.918241350212</v>
      </c>
      <c r="AK261" s="13">
        <v>17.602813378405799</v>
      </c>
      <c r="AL261" s="13">
        <v>0.609760872469153</v>
      </c>
      <c r="AM261" s="13">
        <v>0.61169584746355599</v>
      </c>
      <c r="AN261" s="24">
        <v>0.61790392303859099</v>
      </c>
      <c r="AO261" s="13">
        <v>0.205750984661181</v>
      </c>
      <c r="AP261" s="13">
        <v>0.210944315443265</v>
      </c>
      <c r="AQ261" s="13">
        <v>0.209494567337492</v>
      </c>
      <c r="AR261" s="13">
        <v>3.7833619591237899</v>
      </c>
      <c r="AS261" s="13">
        <v>2.4821369574152099</v>
      </c>
      <c r="AT261" s="13">
        <v>-3.8861321126659898</v>
      </c>
      <c r="AU261" s="13">
        <v>21.868072003864398</v>
      </c>
      <c r="AV261" s="13">
        <v>21.221580122393402</v>
      </c>
      <c r="AW261" s="13">
        <v>19.175747930585398</v>
      </c>
    </row>
    <row r="262" spans="1:49" x14ac:dyDescent="0.2">
      <c r="A262">
        <v>4399</v>
      </c>
      <c r="B262" t="s">
        <v>1041</v>
      </c>
      <c r="C262" t="s">
        <v>1229</v>
      </c>
      <c r="D262" t="s">
        <v>1049</v>
      </c>
      <c r="E262" t="s">
        <v>1044</v>
      </c>
      <c r="F262" t="s">
        <v>1432</v>
      </c>
      <c r="G262" t="s">
        <v>1433</v>
      </c>
      <c r="H262">
        <v>4399</v>
      </c>
      <c r="I262">
        <v>46088.793449074103</v>
      </c>
      <c r="J262">
        <v>90</v>
      </c>
      <c r="K262" s="13">
        <v>-8.9844172715589998</v>
      </c>
      <c r="L262" s="13">
        <v>-0.377308088482535</v>
      </c>
      <c r="M262" s="13">
        <v>1.4714158064215901</v>
      </c>
      <c r="N262" s="13">
        <v>-1.5109703262192999</v>
      </c>
      <c r="O262" s="13">
        <v>-0.33255520443430397</v>
      </c>
      <c r="P262" s="13">
        <v>-3.1802932795208001</v>
      </c>
      <c r="Q262" s="13">
        <v>-22.227621396829999</v>
      </c>
      <c r="R262" s="13">
        <v>-0.36658139641321003</v>
      </c>
      <c r="S262" s="13">
        <v>-0.16679435901151801</v>
      </c>
      <c r="T262" s="13">
        <v>-20.8610438504342</v>
      </c>
      <c r="U262" s="13">
        <v>-0.36613916765496402</v>
      </c>
      <c r="V262" s="13">
        <v>-0.16876598151266101</v>
      </c>
      <c r="W262" s="13">
        <v>-12.795400039017</v>
      </c>
      <c r="X262" s="24">
        <v>-9.2680631854615996</v>
      </c>
      <c r="Y262" s="24">
        <v>-8.3738273048654008</v>
      </c>
      <c r="Z262" s="24">
        <v>0.56321794709727102</v>
      </c>
      <c r="AA262" s="13">
        <v>0.56223788926676699</v>
      </c>
      <c r="AB262" s="13">
        <v>0.56480733251082205</v>
      </c>
      <c r="AC262" s="24">
        <v>0.200748967274127</v>
      </c>
      <c r="AD262" s="13">
        <v>0.19304460554515701</v>
      </c>
      <c r="AE262" s="13">
        <v>0.184784749055801</v>
      </c>
      <c r="AF262" s="13">
        <v>3.1288353296721598</v>
      </c>
      <c r="AG262" s="13">
        <v>2.0582438933152298</v>
      </c>
      <c r="AH262" s="13">
        <v>-1.8803810626164601</v>
      </c>
      <c r="AI262" s="13">
        <v>38.827583582416999</v>
      </c>
      <c r="AJ262" s="13">
        <v>39.216812647438999</v>
      </c>
      <c r="AK262" s="13">
        <v>38.199442128262703</v>
      </c>
      <c r="AL262" s="13">
        <v>0.55416333100363602</v>
      </c>
      <c r="AM262" s="13">
        <v>0.55568941053301901</v>
      </c>
      <c r="AN262" s="24">
        <v>0.56045312170753703</v>
      </c>
      <c r="AO262" s="13">
        <v>0.18651068672674601</v>
      </c>
      <c r="AP262" s="13">
        <v>0.19166535186200401</v>
      </c>
      <c r="AQ262" s="13">
        <v>0.18761875854212201</v>
      </c>
      <c r="AR262" s="13">
        <v>3.1288353296721598</v>
      </c>
      <c r="AS262" s="13">
        <v>2.0582438933152298</v>
      </c>
      <c r="AT262" s="13">
        <v>-1.8803810626164601</v>
      </c>
      <c r="AU262" s="13">
        <v>42.480052454013197</v>
      </c>
      <c r="AV262" s="13">
        <v>41.855465599889797</v>
      </c>
      <c r="AW262" s="13">
        <v>39.929389414306598</v>
      </c>
    </row>
    <row r="263" spans="1:49" x14ac:dyDescent="0.2">
      <c r="A263">
        <v>4400</v>
      </c>
      <c r="B263" t="s">
        <v>1047</v>
      </c>
      <c r="C263" t="s">
        <v>1078</v>
      </c>
      <c r="D263" t="s">
        <v>1049</v>
      </c>
      <c r="E263" t="s">
        <v>1044</v>
      </c>
      <c r="F263" t="s">
        <v>1078</v>
      </c>
      <c r="G263" t="s">
        <v>1434</v>
      </c>
      <c r="H263">
        <v>4400</v>
      </c>
      <c r="I263">
        <v>46089.540972222203</v>
      </c>
      <c r="J263">
        <v>90</v>
      </c>
      <c r="K263" s="13">
        <v>2.6851541551431701</v>
      </c>
      <c r="L263" s="13">
        <v>5.7543768982645904</v>
      </c>
      <c r="M263" s="13">
        <v>12.6978269108104</v>
      </c>
      <c r="N263" s="13">
        <v>4.6324406842072099</v>
      </c>
      <c r="O263" s="13">
        <v>17.151085422411199</v>
      </c>
      <c r="P263" s="13">
        <v>9.0945205794913093</v>
      </c>
      <c r="Q263" s="13">
        <v>11.169401156377299</v>
      </c>
      <c r="R263" s="13">
        <v>-0.565984385022966</v>
      </c>
      <c r="S263" s="13">
        <v>-0.20567154033906701</v>
      </c>
      <c r="T263" s="13">
        <v>-11.3889289126703</v>
      </c>
      <c r="U263" s="13">
        <v>-0.58880223087481598</v>
      </c>
      <c r="V263" s="13">
        <v>-0.20009372154572999</v>
      </c>
      <c r="W263" s="13">
        <v>-15.443663453001401</v>
      </c>
      <c r="X263" s="24">
        <v>2.4015082412405699</v>
      </c>
      <c r="Y263" s="24">
        <v>-2.29158233973628</v>
      </c>
      <c r="Z263" s="24">
        <v>0.32469783020328702</v>
      </c>
      <c r="AA263" s="13">
        <v>0.32233579687233499</v>
      </c>
      <c r="AB263" s="13">
        <v>0.318406955577483</v>
      </c>
      <c r="AC263" s="24">
        <v>0.16866883778355399</v>
      </c>
      <c r="AD263" s="13">
        <v>0.16080151342333501</v>
      </c>
      <c r="AE263" s="13">
        <v>0.148068191953032</v>
      </c>
      <c r="AF263" s="13">
        <v>1.5145060996420101</v>
      </c>
      <c r="AG263" s="13">
        <v>1.0226110303371501</v>
      </c>
      <c r="AH263" s="13">
        <v>2.5240246491679499</v>
      </c>
      <c r="AI263" s="13">
        <v>223.96001094451199</v>
      </c>
      <c r="AJ263" s="13">
        <v>227.79190826864101</v>
      </c>
      <c r="AK263" s="13">
        <v>234.366716065356</v>
      </c>
      <c r="AL263" s="13">
        <v>0.31620575389947703</v>
      </c>
      <c r="AM263" s="13">
        <v>0.31626674064825699</v>
      </c>
      <c r="AN263" s="24">
        <v>0.31459026807551599</v>
      </c>
      <c r="AO263" s="13">
        <v>0.154328381050339</v>
      </c>
      <c r="AP263" s="13">
        <v>0.15938737316217999</v>
      </c>
      <c r="AQ263" s="13">
        <v>0.15088640876238801</v>
      </c>
      <c r="AR263" s="13">
        <v>1.5145060996420101</v>
      </c>
      <c r="AS263" s="13">
        <v>1.0226110303371501</v>
      </c>
      <c r="AT263" s="13">
        <v>2.5240246491679499</v>
      </c>
      <c r="AU263" s="13">
        <v>238.16543293401401</v>
      </c>
      <c r="AV263" s="13">
        <v>238.059033861752</v>
      </c>
      <c r="AW263" s="13">
        <v>241.00826560268001</v>
      </c>
    </row>
    <row r="264" spans="1:49" x14ac:dyDescent="0.2">
      <c r="A264">
        <v>4402</v>
      </c>
      <c r="B264" t="s">
        <v>1041</v>
      </c>
      <c r="C264" t="s">
        <v>1229</v>
      </c>
      <c r="D264" t="s">
        <v>1049</v>
      </c>
      <c r="E264" t="s">
        <v>1044</v>
      </c>
      <c r="F264" t="s">
        <v>1435</v>
      </c>
      <c r="G264" t="s">
        <v>1436</v>
      </c>
      <c r="H264">
        <v>4402</v>
      </c>
      <c r="I264">
        <v>46091.489826388897</v>
      </c>
      <c r="J264">
        <v>90</v>
      </c>
      <c r="K264" s="13">
        <v>-7.4647205814790798</v>
      </c>
      <c r="L264" s="13">
        <v>-0.32835621938106602</v>
      </c>
      <c r="M264" s="13">
        <v>2.90722664638204</v>
      </c>
      <c r="N264" s="13">
        <v>-1.45893515729217</v>
      </c>
      <c r="O264" s="13">
        <v>1.22723484061493</v>
      </c>
      <c r="P264" s="13">
        <v>-3.02442281276856</v>
      </c>
      <c r="Q264" s="13">
        <v>-24.9596817534885</v>
      </c>
      <c r="R264" s="13">
        <v>-0.34011980596583802</v>
      </c>
      <c r="S264" s="13">
        <v>-0.120392692937854</v>
      </c>
      <c r="T264" s="13">
        <v>-25.192882675945299</v>
      </c>
      <c r="U264" s="13">
        <v>-0.34175402412205402</v>
      </c>
      <c r="V264" s="13">
        <v>-0.122207496202384</v>
      </c>
      <c r="W264" s="13">
        <v>-16.124197628112</v>
      </c>
      <c r="X264" s="24">
        <v>-7.7483664953816804</v>
      </c>
      <c r="Y264" s="24">
        <v>-8.32527013664496</v>
      </c>
      <c r="Z264" s="24">
        <v>0.58945044770182797</v>
      </c>
      <c r="AA264" s="13">
        <v>0.58858695506694103</v>
      </c>
      <c r="AB264" s="13">
        <v>0.59191040657946603</v>
      </c>
      <c r="AC264" s="24">
        <v>0.24857285905586801</v>
      </c>
      <c r="AD264" s="13">
        <v>0.24098851889245099</v>
      </c>
      <c r="AE264" s="13">
        <v>0.23937098879719201</v>
      </c>
      <c r="AF264" s="13">
        <v>1.10479089858704</v>
      </c>
      <c r="AG264" s="13">
        <v>0.764274313802217</v>
      </c>
      <c r="AH264" s="13">
        <v>3.4169935019709299</v>
      </c>
      <c r="AI264" s="13">
        <v>28.921453787803699</v>
      </c>
      <c r="AJ264" s="13">
        <v>29.232646655657799</v>
      </c>
      <c r="AK264" s="13">
        <v>28.040152721153799</v>
      </c>
      <c r="AL264" s="13">
        <v>0.58218840125294102</v>
      </c>
      <c r="AM264" s="13">
        <v>0.58356730974389504</v>
      </c>
      <c r="AN264" s="24">
        <v>0.58925974204225195</v>
      </c>
      <c r="AO264" s="13">
        <v>0.234028049950982</v>
      </c>
      <c r="AP264" s="13">
        <v>0.23950460547529101</v>
      </c>
      <c r="AQ264" s="13">
        <v>0.242157620252618</v>
      </c>
      <c r="AR264" s="13">
        <v>1.10479089858704</v>
      </c>
      <c r="AS264" s="13">
        <v>0.764274313802217</v>
      </c>
      <c r="AT264" s="13">
        <v>3.4169935019709299</v>
      </c>
      <c r="AU264" s="13">
        <v>31.568977762297799</v>
      </c>
      <c r="AV264" s="13">
        <v>31.060914296803599</v>
      </c>
      <c r="AW264" s="13">
        <v>28.990099258813501</v>
      </c>
    </row>
    <row r="265" spans="1:49" x14ac:dyDescent="0.2">
      <c r="A265">
        <v>4403</v>
      </c>
      <c r="B265" t="s">
        <v>1047</v>
      </c>
      <c r="C265" t="s">
        <v>1065</v>
      </c>
      <c r="D265" t="s">
        <v>1049</v>
      </c>
      <c r="E265" t="s">
        <v>1044</v>
      </c>
      <c r="F265" t="s">
        <v>1065</v>
      </c>
      <c r="G265" t="s">
        <v>1437</v>
      </c>
      <c r="H265">
        <v>4403</v>
      </c>
      <c r="I265">
        <v>46091.601793981499</v>
      </c>
      <c r="J265">
        <v>90</v>
      </c>
      <c r="K265" s="13">
        <v>-9.8828152257392805</v>
      </c>
      <c r="L265" s="13">
        <v>-10.6408651960806</v>
      </c>
      <c r="M265" s="13">
        <v>0.26361479395464199</v>
      </c>
      <c r="N265" s="13">
        <v>-11.7546313953851</v>
      </c>
      <c r="O265" s="13">
        <v>-11.972469102761201</v>
      </c>
      <c r="P265" s="13">
        <v>-23.5310643807234</v>
      </c>
      <c r="Q265" s="13">
        <v>-55.971428853155501</v>
      </c>
      <c r="R265" s="13">
        <v>-0.70955038344147603</v>
      </c>
      <c r="S265" s="13">
        <v>-0.19633001188993901</v>
      </c>
      <c r="T265" s="13">
        <v>-34.086704866037302</v>
      </c>
      <c r="U265" s="13">
        <v>-0.69360020287530999</v>
      </c>
      <c r="V265" s="13">
        <v>-0.21029372140358099</v>
      </c>
      <c r="W265" s="13">
        <v>-13.7416943482098</v>
      </c>
      <c r="X265" s="24">
        <v>-10.1664611396419</v>
      </c>
      <c r="Y265" s="24">
        <v>-18.554628940456301</v>
      </c>
      <c r="Z265" s="24">
        <v>0.21260833504853299</v>
      </c>
      <c r="AA265" s="13">
        <v>0.209529110795728</v>
      </c>
      <c r="AB265" s="13">
        <v>0.202389800073634</v>
      </c>
      <c r="AC265" s="24">
        <v>0.158420371757197</v>
      </c>
      <c r="AD265" s="13">
        <v>0.150413578642179</v>
      </c>
      <c r="AE265" s="13">
        <v>0.13589106267648801</v>
      </c>
      <c r="AF265" s="13">
        <v>2.5319333298019902</v>
      </c>
      <c r="AG265" s="13">
        <v>1.6706729206676101</v>
      </c>
      <c r="AH265" s="13">
        <v>-8.1392113194524995E-2</v>
      </c>
      <c r="AI265" s="13">
        <v>671.75056837321097</v>
      </c>
      <c r="AJ265" s="13">
        <v>707.60625517864503</v>
      </c>
      <c r="AK265" s="13">
        <v>809.45194693695498</v>
      </c>
      <c r="AL265" s="13">
        <v>0.206015659005022</v>
      </c>
      <c r="AM265" s="13">
        <v>0.2050810187188</v>
      </c>
      <c r="AN265" s="24">
        <v>0.20036922019446099</v>
      </c>
      <c r="AO265" s="13">
        <v>0.143773386466476</v>
      </c>
      <c r="AP265" s="13">
        <v>0.148894778647017</v>
      </c>
      <c r="AQ265" s="13">
        <v>0.138661901454948</v>
      </c>
      <c r="AR265" s="13">
        <v>2.5319333298019902</v>
      </c>
      <c r="AS265" s="13">
        <v>1.6706729206676101</v>
      </c>
      <c r="AT265" s="13">
        <v>-8.1392113194524995E-2</v>
      </c>
      <c r="AU265" s="13">
        <v>753.968205435546</v>
      </c>
      <c r="AV265" s="13">
        <v>767.45048003160105</v>
      </c>
      <c r="AW265" s="13">
        <v>844.55848421214205</v>
      </c>
    </row>
    <row r="266" spans="1:49" x14ac:dyDescent="0.2">
      <c r="A266">
        <v>4404</v>
      </c>
      <c r="B266" t="s">
        <v>1041</v>
      </c>
      <c r="C266" t="s">
        <v>1229</v>
      </c>
      <c r="D266" t="s">
        <v>1049</v>
      </c>
      <c r="E266" t="s">
        <v>1044</v>
      </c>
      <c r="F266" t="s">
        <v>1438</v>
      </c>
      <c r="G266" t="s">
        <v>1439</v>
      </c>
      <c r="H266">
        <v>4404</v>
      </c>
      <c r="I266">
        <v>46092.425011574102</v>
      </c>
      <c r="J266">
        <v>90</v>
      </c>
      <c r="K266" s="13">
        <v>-9.9366520505026994</v>
      </c>
      <c r="L266" s="13">
        <v>-1.81564468115807</v>
      </c>
      <c r="M266" s="13">
        <v>0.52441062448322895</v>
      </c>
      <c r="N266" s="13">
        <v>-2.94823280556911</v>
      </c>
      <c r="O266" s="13">
        <v>-2.7222355954609201</v>
      </c>
      <c r="P266" s="13">
        <v>-5.9578973421950598</v>
      </c>
      <c r="Q266" s="13">
        <v>-30.3511990055543</v>
      </c>
      <c r="R266" s="13">
        <v>-0.408411270121675</v>
      </c>
      <c r="S266" s="13">
        <v>-0.213162644805168</v>
      </c>
      <c r="T266" s="13">
        <v>-25.366599096424402</v>
      </c>
      <c r="U266" s="13">
        <v>-0.40478293811597199</v>
      </c>
      <c r="V266" s="13">
        <v>-0.21665863466531099</v>
      </c>
      <c r="W266" s="13">
        <v>-14.329535460721299</v>
      </c>
      <c r="X266" s="24">
        <v>-10.220297964405299</v>
      </c>
      <c r="Y266" s="24">
        <v>-9.8005665319897606</v>
      </c>
      <c r="Z266" s="24">
        <v>0.52201241964336897</v>
      </c>
      <c r="AA266" s="13">
        <v>0.52072987113855296</v>
      </c>
      <c r="AB266" s="13">
        <v>0.52219529088958505</v>
      </c>
      <c r="AC266" s="24">
        <v>0.15197902322999399</v>
      </c>
      <c r="AD266" s="13">
        <v>0.14391124189617499</v>
      </c>
      <c r="AE266" s="13">
        <v>0.12832581308504001</v>
      </c>
      <c r="AF266" s="13">
        <v>2.1768548164220198</v>
      </c>
      <c r="AG266" s="13">
        <v>1.44527423148389</v>
      </c>
      <c r="AH266" s="13">
        <v>0.769219620013324</v>
      </c>
      <c r="AI266" s="13">
        <v>56.567819618789898</v>
      </c>
      <c r="AJ266" s="13">
        <v>57.169630524541198</v>
      </c>
      <c r="AK266" s="13">
        <v>56.482278509327898</v>
      </c>
      <c r="AL266" s="13">
        <v>0.51612663070533904</v>
      </c>
      <c r="AM266" s="13">
        <v>0.516885623822542</v>
      </c>
      <c r="AN266" s="24">
        <v>0.52083725109602697</v>
      </c>
      <c r="AO266" s="13">
        <v>0.13722986175343699</v>
      </c>
      <c r="AP266" s="13">
        <v>0.142357555323011</v>
      </c>
      <c r="AQ266" s="13">
        <v>0.131080859186534</v>
      </c>
      <c r="AR266" s="13">
        <v>2.1768548164220198</v>
      </c>
      <c r="AS266" s="13">
        <v>1.44527423148389</v>
      </c>
      <c r="AT266" s="13">
        <v>0.769219620013324</v>
      </c>
      <c r="AU266" s="13">
        <v>59.357066853627302</v>
      </c>
      <c r="AV266" s="13">
        <v>58.993404143025899</v>
      </c>
      <c r="AW266" s="13">
        <v>57.119118126936698</v>
      </c>
    </row>
    <row r="267" spans="1:49" x14ac:dyDescent="0.2">
      <c r="A267">
        <v>4405</v>
      </c>
      <c r="B267" t="s">
        <v>1041</v>
      </c>
      <c r="C267" t="s">
        <v>1229</v>
      </c>
      <c r="D267" t="s">
        <v>1049</v>
      </c>
      <c r="E267" t="s">
        <v>1044</v>
      </c>
      <c r="F267" t="s">
        <v>1440</v>
      </c>
      <c r="G267" t="s">
        <v>1441</v>
      </c>
      <c r="H267">
        <v>4405</v>
      </c>
      <c r="I267">
        <v>46092.531782407401</v>
      </c>
      <c r="J267">
        <v>90</v>
      </c>
      <c r="K267" s="13">
        <v>-6.6634790509276902</v>
      </c>
      <c r="L267" s="13">
        <v>-1.54162310761615</v>
      </c>
      <c r="M267" s="13">
        <v>3.6207596477784398</v>
      </c>
      <c r="N267" s="13">
        <v>-2.6679520682951399</v>
      </c>
      <c r="O267" s="13">
        <v>0.73485635081710898</v>
      </c>
      <c r="P267" s="13">
        <v>-5.4626783413328104</v>
      </c>
      <c r="Q267" s="13">
        <v>-20.917120860011</v>
      </c>
      <c r="R267" s="13">
        <v>-0.375155930557933</v>
      </c>
      <c r="S267" s="13">
        <v>-0.146209499244776</v>
      </c>
      <c r="T267" s="13">
        <v>-19.562652163978399</v>
      </c>
      <c r="U267" s="13">
        <v>-0.37613583359545899</v>
      </c>
      <c r="V267" s="13">
        <v>-0.14937866669012301</v>
      </c>
      <c r="W267" s="13">
        <v>-11.952984511453799</v>
      </c>
      <c r="X267" s="24">
        <v>-6.94712496483029</v>
      </c>
      <c r="Y267" s="24">
        <v>-9.5287544053697193</v>
      </c>
      <c r="Z267" s="24">
        <v>0.55273288095545803</v>
      </c>
      <c r="AA267" s="13">
        <v>0.55161878394181496</v>
      </c>
      <c r="AB267" s="13">
        <v>0.55395152765342404</v>
      </c>
      <c r="AC267" s="24">
        <v>0.22084313531653599</v>
      </c>
      <c r="AD267" s="13">
        <v>0.21305649088810599</v>
      </c>
      <c r="AE267" s="13">
        <v>0.20748247400593101</v>
      </c>
      <c r="AF267" s="13">
        <v>3.5827609433611598</v>
      </c>
      <c r="AG267" s="13">
        <v>2.3297239263520502</v>
      </c>
      <c r="AH267" s="13">
        <v>-2.3782457302861699</v>
      </c>
      <c r="AI267" s="13">
        <v>43.068886574276497</v>
      </c>
      <c r="AJ267" s="13">
        <v>43.529786191689396</v>
      </c>
      <c r="AK267" s="13">
        <v>42.567032291227903</v>
      </c>
      <c r="AL267" s="13">
        <v>0.54759247068491601</v>
      </c>
      <c r="AM267" s="13">
        <v>0.54841148315216004</v>
      </c>
      <c r="AN267" s="24">
        <v>0.55328930677862198</v>
      </c>
      <c r="AO267" s="13">
        <v>0.20599179765414499</v>
      </c>
      <c r="AP267" s="13">
        <v>0.21146791773693999</v>
      </c>
      <c r="AQ267" s="13">
        <v>0.21022172743046</v>
      </c>
      <c r="AR267" s="13">
        <v>3.5827609433611598</v>
      </c>
      <c r="AS267" s="13">
        <v>2.3297239263520502</v>
      </c>
      <c r="AT267" s="13">
        <v>-2.3782457302861699</v>
      </c>
      <c r="AU267" s="13">
        <v>45.212423384639898</v>
      </c>
      <c r="AV267" s="13">
        <v>44.867976796054002</v>
      </c>
      <c r="AW267" s="13">
        <v>42.839446616548898</v>
      </c>
    </row>
    <row r="268" spans="1:49" x14ac:dyDescent="0.2">
      <c r="A268">
        <v>4406</v>
      </c>
      <c r="B268" t="s">
        <v>1041</v>
      </c>
      <c r="C268" t="s">
        <v>1229</v>
      </c>
      <c r="D268" t="s">
        <v>1049</v>
      </c>
      <c r="E268" t="s">
        <v>1044</v>
      </c>
      <c r="F268" t="s">
        <v>1442</v>
      </c>
      <c r="G268" t="s">
        <v>1443</v>
      </c>
      <c r="H268">
        <v>4406</v>
      </c>
      <c r="I268">
        <v>46092.642962963</v>
      </c>
      <c r="J268">
        <v>90</v>
      </c>
      <c r="K268" s="13">
        <v>-13.425187026303901</v>
      </c>
      <c r="L268" s="13">
        <v>0.167335352272241</v>
      </c>
      <c r="M268" s="13">
        <v>-2.69993786774205</v>
      </c>
      <c r="N268" s="13">
        <v>-0.97679770248439701</v>
      </c>
      <c r="O268" s="13">
        <v>-4.0667075955699801</v>
      </c>
      <c r="P268" s="13">
        <v>-2.0837107998541202</v>
      </c>
      <c r="Q268" s="13">
        <v>-29.513930502520498</v>
      </c>
      <c r="R268" s="13">
        <v>-0.32376445010326399</v>
      </c>
      <c r="S268" s="13">
        <v>-0.14208476069770101</v>
      </c>
      <c r="T268" s="13">
        <v>-24.840938173327402</v>
      </c>
      <c r="U268" s="13">
        <v>-0.31833916146903801</v>
      </c>
      <c r="V268" s="13">
        <v>-0.14327980120400099</v>
      </c>
      <c r="W268" s="13">
        <v>-14.0991435650973</v>
      </c>
      <c r="X268" s="24">
        <v>-13.7088329402065</v>
      </c>
      <c r="Y268" s="24">
        <v>-7.8335753459860298</v>
      </c>
      <c r="Z268" s="24">
        <v>0.61466509043070705</v>
      </c>
      <c r="AA268" s="13">
        <v>0.613907551604846</v>
      </c>
      <c r="AB268" s="13">
        <v>0.61800214057680203</v>
      </c>
      <c r="AC268" s="24">
        <v>0.22710864392440899</v>
      </c>
      <c r="AD268" s="13">
        <v>0.219323605201689</v>
      </c>
      <c r="AE268" s="13">
        <v>0.21467613704893199</v>
      </c>
      <c r="AF268" s="13">
        <v>2.30627273435779</v>
      </c>
      <c r="AG268" s="13">
        <v>1.52562481216134</v>
      </c>
      <c r="AH268" s="13">
        <v>0.49163159001873102</v>
      </c>
      <c r="AI268" s="13">
        <v>20.2377431784568</v>
      </c>
      <c r="AJ268" s="13">
        <v>20.487810534773502</v>
      </c>
      <c r="AK268" s="13">
        <v>19.143722858817998</v>
      </c>
      <c r="AL268" s="13">
        <v>0.61030954248103497</v>
      </c>
      <c r="AM268" s="13">
        <v>0.61137111832160596</v>
      </c>
      <c r="AN268" s="24">
        <v>0.61806984668023901</v>
      </c>
      <c r="AO268" s="13">
        <v>0.212155130076182</v>
      </c>
      <c r="AP268" s="13">
        <v>0.21770014547252001</v>
      </c>
      <c r="AQ268" s="13">
        <v>0.21739959779649601</v>
      </c>
      <c r="AR268" s="13">
        <v>2.30627273435779</v>
      </c>
      <c r="AS268" s="13">
        <v>1.52562481216134</v>
      </c>
      <c r="AT268" s="13">
        <v>0.49163159001873102</v>
      </c>
      <c r="AU268" s="13">
        <v>21.684324085847202</v>
      </c>
      <c r="AV268" s="13">
        <v>21.329778194522401</v>
      </c>
      <c r="AW268" s="13">
        <v>19.1216525542544</v>
      </c>
    </row>
    <row r="269" spans="1:49" x14ac:dyDescent="0.2">
      <c r="A269">
        <v>4407</v>
      </c>
      <c r="B269" t="s">
        <v>1041</v>
      </c>
      <c r="C269" t="s">
        <v>1229</v>
      </c>
      <c r="D269" t="s">
        <v>1049</v>
      </c>
      <c r="E269" t="s">
        <v>1044</v>
      </c>
      <c r="F269" t="s">
        <v>1444</v>
      </c>
      <c r="G269" t="s">
        <v>1445</v>
      </c>
      <c r="H269">
        <v>4407</v>
      </c>
      <c r="I269">
        <v>46093.379386574103</v>
      </c>
      <c r="J269">
        <v>90</v>
      </c>
      <c r="K269" s="13">
        <v>-6.7089021157556896</v>
      </c>
      <c r="L269" s="13">
        <v>-1.5379898503716201</v>
      </c>
      <c r="M269" s="13">
        <v>3.57807598157892</v>
      </c>
      <c r="N269" s="13">
        <v>-2.66442129137205</v>
      </c>
      <c r="O269" s="13">
        <v>0.67645992808625799</v>
      </c>
      <c r="P269" s="13">
        <v>-5.4570968095774299</v>
      </c>
      <c r="Q269" s="13">
        <v>-25.032790237933</v>
      </c>
      <c r="R269" s="13">
        <v>-0.38276344721391897</v>
      </c>
      <c r="S269" s="13">
        <v>-0.15055456009932799</v>
      </c>
      <c r="T269" s="13">
        <v>-23.6492921572647</v>
      </c>
      <c r="U269" s="13">
        <v>-0.38366630871463803</v>
      </c>
      <c r="V269" s="13">
        <v>-0.153648090325509</v>
      </c>
      <c r="W269" s="13">
        <v>-14.5345374781628</v>
      </c>
      <c r="X269" s="24">
        <v>-6.9925480296582903</v>
      </c>
      <c r="Y269" s="24">
        <v>-9.5251504432239198</v>
      </c>
      <c r="Z269" s="24">
        <v>0.54474436064439302</v>
      </c>
      <c r="AA269" s="13">
        <v>0.54355765817603696</v>
      </c>
      <c r="AB269" s="13">
        <v>0.54567864354015905</v>
      </c>
      <c r="AC269" s="24">
        <v>0.21654982863237701</v>
      </c>
      <c r="AD269" s="13">
        <v>0.208688202848961</v>
      </c>
      <c r="AE269" s="13">
        <v>0.202447668299894</v>
      </c>
      <c r="AF269" s="13">
        <v>2.0465516624537399</v>
      </c>
      <c r="AG269" s="13">
        <v>1.36258170754744</v>
      </c>
      <c r="AH269" s="13">
        <v>1.0494393140778799</v>
      </c>
      <c r="AI269" s="13">
        <v>46.419005539892702</v>
      </c>
      <c r="AJ269" s="13">
        <v>46.925808559054097</v>
      </c>
      <c r="AK269" s="13">
        <v>46.021692269664101</v>
      </c>
      <c r="AL269" s="13">
        <v>0.54121416100489395</v>
      </c>
      <c r="AM269" s="13">
        <v>0.54172684505032997</v>
      </c>
      <c r="AN269" s="24">
        <v>0.54651123265051904</v>
      </c>
      <c r="AO269" s="13">
        <v>0.201494138598314</v>
      </c>
      <c r="AP269" s="13">
        <v>0.20702985654179001</v>
      </c>
      <c r="AQ269" s="13">
        <v>0.20515533637049199</v>
      </c>
      <c r="AR269" s="13">
        <v>2.0465516624537399</v>
      </c>
      <c r="AS269" s="13">
        <v>1.36258170754744</v>
      </c>
      <c r="AT269" s="13">
        <v>1.0494393140778799</v>
      </c>
      <c r="AU269" s="13">
        <v>47.933765373249798</v>
      </c>
      <c r="AV269" s="13">
        <v>47.712442216854903</v>
      </c>
      <c r="AW269" s="13">
        <v>45.6688712347893</v>
      </c>
    </row>
    <row r="270" spans="1:49" x14ac:dyDescent="0.2">
      <c r="A270">
        <v>4408</v>
      </c>
      <c r="B270" t="s">
        <v>1047</v>
      </c>
      <c r="C270" t="s">
        <v>1083</v>
      </c>
      <c r="D270" t="s">
        <v>1049</v>
      </c>
      <c r="E270" t="s">
        <v>1044</v>
      </c>
      <c r="F270" t="s">
        <v>1083</v>
      </c>
      <c r="G270" t="s">
        <v>1446</v>
      </c>
      <c r="H270">
        <v>4408</v>
      </c>
      <c r="I270">
        <v>46093.488923611098</v>
      </c>
      <c r="J270">
        <v>90</v>
      </c>
      <c r="K270" s="13">
        <v>1.9384055159273299</v>
      </c>
      <c r="L270" s="13">
        <v>6.1942938413744297</v>
      </c>
      <c r="M270" s="13">
        <v>12.009496072476599</v>
      </c>
      <c r="N270" s="13">
        <v>5.0698694127322099</v>
      </c>
      <c r="O270" s="13">
        <v>17.143249520324002</v>
      </c>
      <c r="P270" s="13">
        <v>10.0958610875094</v>
      </c>
      <c r="Q270" s="13">
        <v>14.432230487750999</v>
      </c>
      <c r="R270" s="13">
        <v>-0.31265583146333797</v>
      </c>
      <c r="S270" s="13">
        <v>-0.10297445353529799</v>
      </c>
      <c r="T270" s="13">
        <v>-8.3812165454557697</v>
      </c>
      <c r="U270" s="13">
        <v>-0.335547174442478</v>
      </c>
      <c r="V270" s="13">
        <v>-9.7318261811518203E-2</v>
      </c>
      <c r="W270" s="13">
        <v>-13.638422980484</v>
      </c>
      <c r="X270" s="24">
        <v>1.6547596020247299</v>
      </c>
      <c r="Y270" s="24">
        <v>-1.85521246455714</v>
      </c>
      <c r="Z270" s="24">
        <v>0.59630578494865305</v>
      </c>
      <c r="AA270" s="13">
        <v>0.595417235735478</v>
      </c>
      <c r="AB270" s="13">
        <v>0.59902280164182797</v>
      </c>
      <c r="AC270" s="24">
        <v>0.27407828769655401</v>
      </c>
      <c r="AD270" s="13">
        <v>0.26646371618490999</v>
      </c>
      <c r="AE270" s="13">
        <v>0.26901144319107101</v>
      </c>
      <c r="AF270" s="13">
        <v>2.5681410952677699</v>
      </c>
      <c r="AG270" s="13">
        <v>1.6872052551679699</v>
      </c>
      <c r="AH270" s="13">
        <v>-2.6720641767255401E-2</v>
      </c>
      <c r="AI270" s="13">
        <v>26.4844919448661</v>
      </c>
      <c r="AJ270" s="13">
        <v>26.797033106015501</v>
      </c>
      <c r="AK270" s="13">
        <v>25.5348269296015</v>
      </c>
      <c r="AL270" s="13">
        <v>0.59364244150232404</v>
      </c>
      <c r="AM270" s="13">
        <v>0.59432763582062897</v>
      </c>
      <c r="AN270" s="24">
        <v>0.60065608357776501</v>
      </c>
      <c r="AO270" s="13">
        <v>0.258920421476656</v>
      </c>
      <c r="AP270" s="13">
        <v>0.26477048329973701</v>
      </c>
      <c r="AQ270" s="13">
        <v>0.27170331858470398</v>
      </c>
      <c r="AR270" s="13">
        <v>2.5681410952677699</v>
      </c>
      <c r="AS270" s="13">
        <v>1.6872052551679699</v>
      </c>
      <c r="AT270" s="13">
        <v>-2.6720641767255401E-2</v>
      </c>
      <c r="AU270" s="13">
        <v>27.424243870132798</v>
      </c>
      <c r="AV270" s="13">
        <v>27.181630793962398</v>
      </c>
      <c r="AW270" s="13">
        <v>24.968281358881502</v>
      </c>
    </row>
    <row r="271" spans="1:49" x14ac:dyDescent="0.2">
      <c r="A271">
        <v>4409</v>
      </c>
      <c r="B271" t="s">
        <v>1047</v>
      </c>
      <c r="C271" t="s">
        <v>1048</v>
      </c>
      <c r="D271" t="s">
        <v>1049</v>
      </c>
      <c r="E271" t="s">
        <v>1044</v>
      </c>
      <c r="F271" t="s">
        <v>1048</v>
      </c>
      <c r="G271" t="s">
        <v>1447</v>
      </c>
      <c r="H271">
        <v>4409</v>
      </c>
      <c r="I271">
        <v>46094.375428240703</v>
      </c>
      <c r="J271">
        <v>90</v>
      </c>
      <c r="K271" s="13">
        <v>-9.9540662034151506</v>
      </c>
      <c r="L271" s="13">
        <v>-10.9372318118546</v>
      </c>
      <c r="M271" s="13">
        <v>0.18547605154498001</v>
      </c>
      <c r="N271" s="13">
        <v>-12.050522507091699</v>
      </c>
      <c r="O271" s="13">
        <v>-12.129340629255999</v>
      </c>
      <c r="P271" s="13">
        <v>-24.105672597730301</v>
      </c>
      <c r="Q271" s="13">
        <v>-56.202066394076603</v>
      </c>
      <c r="R271" s="13">
        <v>-0.480264941125982</v>
      </c>
      <c r="S271" s="13">
        <v>-0.159310581616733</v>
      </c>
      <c r="T271" s="13">
        <v>-33.648351330848698</v>
      </c>
      <c r="U271" s="13">
        <v>-0.46406123738897398</v>
      </c>
      <c r="V271" s="13">
        <v>-0.172655845658611</v>
      </c>
      <c r="W271" s="13">
        <v>-13.1669517924059</v>
      </c>
      <c r="X271" s="24">
        <v>-10.2377121173178</v>
      </c>
      <c r="Y271" s="24">
        <v>-18.848605940338</v>
      </c>
      <c r="Z271" s="24">
        <v>0.45874498360565502</v>
      </c>
      <c r="AA271" s="13">
        <v>0.45701153694406399</v>
      </c>
      <c r="AB271" s="13">
        <v>0.45666553285949402</v>
      </c>
      <c r="AC271" s="24">
        <v>0.19723290889605399</v>
      </c>
      <c r="AD271" s="13">
        <v>0.18922226016041099</v>
      </c>
      <c r="AE271" s="13">
        <v>0.17995415597689199</v>
      </c>
      <c r="AF271" s="13">
        <v>2.83777232290341</v>
      </c>
      <c r="AG271" s="13">
        <v>1.85313035007975</v>
      </c>
      <c r="AH271" s="13">
        <v>-0.542065519565753</v>
      </c>
      <c r="AI271" s="13">
        <v>90.869971788300305</v>
      </c>
      <c r="AJ271" s="13">
        <v>91.966490918449395</v>
      </c>
      <c r="AK271" s="13">
        <v>92.186549999191399</v>
      </c>
      <c r="AL271" s="13">
        <v>0.45699103823638199</v>
      </c>
      <c r="AM271" s="13">
        <v>0.45669959708336999</v>
      </c>
      <c r="AN271" s="24">
        <v>0.45913618531588901</v>
      </c>
      <c r="AO271" s="13">
        <v>0.18197286649032099</v>
      </c>
      <c r="AP271" s="13">
        <v>0.18749414069723599</v>
      </c>
      <c r="AQ271" s="13">
        <v>0.18263023869355999</v>
      </c>
      <c r="AR271" s="13">
        <v>2.83777232290341</v>
      </c>
      <c r="AS271" s="13">
        <v>1.85313035007975</v>
      </c>
      <c r="AT271" s="13">
        <v>-0.542065519565753</v>
      </c>
      <c r="AU271" s="13">
        <v>91.979517045204503</v>
      </c>
      <c r="AV271" s="13">
        <v>92.164867445303599</v>
      </c>
      <c r="AW271" s="13">
        <v>90.623874387904195</v>
      </c>
    </row>
    <row r="272" spans="1:49" x14ac:dyDescent="0.2">
      <c r="A272">
        <v>4410</v>
      </c>
      <c r="B272" t="s">
        <v>1041</v>
      </c>
      <c r="C272" t="s">
        <v>1448</v>
      </c>
      <c r="D272" t="s">
        <v>1049</v>
      </c>
      <c r="E272" t="s">
        <v>1044</v>
      </c>
      <c r="F272" t="s">
        <v>1449</v>
      </c>
      <c r="G272" t="s">
        <v>1450</v>
      </c>
      <c r="H272">
        <v>4410</v>
      </c>
      <c r="I272">
        <v>46094.475416666697</v>
      </c>
      <c r="J272">
        <v>90</v>
      </c>
      <c r="K272" s="13">
        <v>-6.5618308114291297</v>
      </c>
      <c r="L272" s="13">
        <v>-1.42726309487083</v>
      </c>
      <c r="M272" s="13">
        <v>3.7205667057678</v>
      </c>
      <c r="N272" s="13">
        <v>-2.5536397357263301</v>
      </c>
      <c r="O272" s="13">
        <v>0.95432433015151297</v>
      </c>
      <c r="P272" s="13">
        <v>-5.23102229852101</v>
      </c>
      <c r="Q272" s="13">
        <v>-25.368635235756699</v>
      </c>
      <c r="R272" s="13">
        <v>-0.36357628359872401</v>
      </c>
      <c r="S272" s="13">
        <v>-0.12509078523620101</v>
      </c>
      <c r="T272" s="13">
        <v>-24.336298691114902</v>
      </c>
      <c r="U272" s="13">
        <v>-0.36485175869099301</v>
      </c>
      <c r="V272" s="13">
        <v>-0.12795205821467701</v>
      </c>
      <c r="W272" s="13">
        <v>-15.087397459173101</v>
      </c>
      <c r="X272" s="24">
        <v>-6.8454767253317303</v>
      </c>
      <c r="Y272" s="24">
        <v>-9.4153164819871709</v>
      </c>
      <c r="Z272" s="24">
        <v>0.565001571680255</v>
      </c>
      <c r="AA272" s="13">
        <v>0.563900455565435</v>
      </c>
      <c r="AB272" s="13">
        <v>0.56662876676710205</v>
      </c>
      <c r="AC272" s="24">
        <v>0.242853047515247</v>
      </c>
      <c r="AD272" s="13">
        <v>0.23503778725168201</v>
      </c>
      <c r="AE272" s="13">
        <v>0.23287191782016001</v>
      </c>
      <c r="AF272" s="13">
        <v>1.71797730300754</v>
      </c>
      <c r="AG272" s="13">
        <v>1.15887799405895</v>
      </c>
      <c r="AH272" s="13">
        <v>1.6711852773495799</v>
      </c>
      <c r="AI272" s="13">
        <v>38.122936705060503</v>
      </c>
      <c r="AJ272" s="13">
        <v>38.557383825559803</v>
      </c>
      <c r="AK272" s="13">
        <v>37.484237094992601</v>
      </c>
      <c r="AL272" s="13">
        <v>0.56420061424265</v>
      </c>
      <c r="AM272" s="13">
        <v>0.56440348721878697</v>
      </c>
      <c r="AN272" s="24">
        <v>0.56997435184603396</v>
      </c>
      <c r="AO272" s="13">
        <v>0.227490828923679</v>
      </c>
      <c r="AP272" s="13">
        <v>0.23327478121050399</v>
      </c>
      <c r="AQ272" s="13">
        <v>0.23553220785986201</v>
      </c>
      <c r="AR272" s="13">
        <v>1.71797730300754</v>
      </c>
      <c r="AS272" s="13">
        <v>1.15887799405895</v>
      </c>
      <c r="AT272" s="13">
        <v>1.6711852773495799</v>
      </c>
      <c r="AU272" s="13">
        <v>38.438775420200301</v>
      </c>
      <c r="AV272" s="13">
        <v>38.3586863271371</v>
      </c>
      <c r="AW272" s="13">
        <v>36.1832998562667</v>
      </c>
    </row>
    <row r="273" spans="1:49" x14ac:dyDescent="0.2">
      <c r="A273">
        <v>4411</v>
      </c>
      <c r="B273" t="s">
        <v>1059</v>
      </c>
      <c r="C273" t="s">
        <v>1060</v>
      </c>
      <c r="D273" t="s">
        <v>1049</v>
      </c>
      <c r="E273" t="s">
        <v>1044</v>
      </c>
      <c r="F273" t="s">
        <v>1060</v>
      </c>
      <c r="G273" t="s">
        <v>1451</v>
      </c>
      <c r="H273">
        <v>4411</v>
      </c>
      <c r="I273">
        <v>46097.369444444397</v>
      </c>
      <c r="J273">
        <v>90</v>
      </c>
      <c r="K273" s="13">
        <v>2.4211657446247599</v>
      </c>
      <c r="L273" s="13">
        <v>5.37108215526451</v>
      </c>
      <c r="M273" s="13">
        <v>12.4350637259812</v>
      </c>
      <c r="N273" s="13">
        <v>4.24937353618248</v>
      </c>
      <c r="O273" s="13">
        <v>16.199904765329901</v>
      </c>
      <c r="P273" s="13">
        <v>8.1419931813834907</v>
      </c>
      <c r="Q273" s="13">
        <v>-0.99981520442139804</v>
      </c>
      <c r="R273" s="13">
        <v>-0.86404928647023604</v>
      </c>
      <c r="S273" s="13">
        <v>-0.36863101785055102</v>
      </c>
      <c r="T273" s="13">
        <v>-22.2388416701626</v>
      </c>
      <c r="U273" s="13">
        <v>-0.88571072230891201</v>
      </c>
      <c r="V273" s="13">
        <v>-0.36423150710253899</v>
      </c>
      <c r="W273" s="13">
        <v>-21.874173055673701</v>
      </c>
      <c r="X273" s="24">
        <v>2.1375198307221601</v>
      </c>
      <c r="Y273" s="24">
        <v>-2.6717865618729002</v>
      </c>
      <c r="Z273" s="24">
        <v>7.4572306459412801E-3</v>
      </c>
      <c r="AA273" s="13">
        <v>2.9241275488013402E-3</v>
      </c>
      <c r="AB273" s="13">
        <v>-1.06090766381548E-2</v>
      </c>
      <c r="AC273" s="24">
        <v>2.14165502051944E-3</v>
      </c>
      <c r="AD273" s="13">
        <v>-6.9007200976803898E-3</v>
      </c>
      <c r="AE273" s="13">
        <v>-4.7253651522151101E-2</v>
      </c>
      <c r="AF273" s="13">
        <v>-2.2015275675058299</v>
      </c>
      <c r="AG273" s="13">
        <v>-1.25468183825196</v>
      </c>
      <c r="AH273" s="13">
        <v>9.0818151356151393</v>
      </c>
      <c r="AI273" s="13">
        <v>9999</v>
      </c>
      <c r="AJ273" s="13">
        <v>9999</v>
      </c>
      <c r="AK273" s="13">
        <v>9999</v>
      </c>
      <c r="AL273" s="13">
        <v>7.6539152634904602E-3</v>
      </c>
      <c r="AM273" s="13">
        <v>4.2803182013878604E-3</v>
      </c>
      <c r="AN273" s="24">
        <v>-6.350106955886E-3</v>
      </c>
      <c r="AO273" s="13">
        <v>-1.3322739756884E-2</v>
      </c>
      <c r="AP273" s="13">
        <v>-8.6986127168602306E-3</v>
      </c>
      <c r="AQ273" s="13">
        <v>-4.4609154159414598E-2</v>
      </c>
      <c r="AR273" s="13">
        <v>-2.2015275675058299</v>
      </c>
      <c r="AS273" s="13">
        <v>-1.25468183825196</v>
      </c>
      <c r="AT273" s="13">
        <v>9.0818151356151393</v>
      </c>
      <c r="AU273" s="13">
        <v>9999</v>
      </c>
      <c r="AV273" s="13">
        <v>9999</v>
      </c>
      <c r="AW273" s="13">
        <v>9999</v>
      </c>
    </row>
    <row r="274" spans="1:49" x14ac:dyDescent="0.2">
      <c r="A274">
        <v>4412</v>
      </c>
      <c r="B274" t="s">
        <v>1041</v>
      </c>
      <c r="C274" t="s">
        <v>1448</v>
      </c>
      <c r="D274" t="s">
        <v>1049</v>
      </c>
      <c r="E274" t="s">
        <v>1044</v>
      </c>
      <c r="F274" t="s">
        <v>1452</v>
      </c>
      <c r="G274" t="s">
        <v>1453</v>
      </c>
      <c r="H274">
        <v>4412</v>
      </c>
      <c r="I274">
        <v>46097.469618055598</v>
      </c>
      <c r="J274">
        <v>90</v>
      </c>
      <c r="K274" s="13">
        <v>-5.7317348836382402</v>
      </c>
      <c r="L274" s="13">
        <v>-1.5336917980552001</v>
      </c>
      <c r="M274" s="13">
        <v>4.50013393837619</v>
      </c>
      <c r="N274" s="13">
        <v>-2.6580853014023398</v>
      </c>
      <c r="O274" s="13">
        <v>1.69340986329933</v>
      </c>
      <c r="P274" s="13">
        <v>-5.4384406870438298</v>
      </c>
      <c r="Q274" s="13">
        <v>-26.9847297009455</v>
      </c>
      <c r="R274" s="13">
        <v>-0.32841063854560898</v>
      </c>
      <c r="S274" s="13">
        <v>-0.12346053072542799</v>
      </c>
      <c r="T274" s="13">
        <v>-26.561618984047001</v>
      </c>
      <c r="U274" s="13">
        <v>-0.33067598988032099</v>
      </c>
      <c r="V274" s="13">
        <v>-0.126363106158244</v>
      </c>
      <c r="W274" s="13">
        <v>-16.715110590632801</v>
      </c>
      <c r="X274" s="24">
        <v>-6.01538079754084</v>
      </c>
      <c r="Y274" s="24">
        <v>-9.5208870462753694</v>
      </c>
      <c r="Z274" s="24">
        <v>0.60165752969498498</v>
      </c>
      <c r="AA274" s="13">
        <v>0.60075869035893803</v>
      </c>
      <c r="AB274" s="13">
        <v>0.60458322387329599</v>
      </c>
      <c r="AC274" s="24">
        <v>0.244511772913939</v>
      </c>
      <c r="AD274" s="13">
        <v>0.236653332222764</v>
      </c>
      <c r="AE274" s="13">
        <v>0.23481982680452301</v>
      </c>
      <c r="AF274" s="13">
        <v>0.77993778062950803</v>
      </c>
      <c r="AG274" s="13">
        <v>0.58428995561563901</v>
      </c>
      <c r="AH274" s="13">
        <v>3.3657834119675001</v>
      </c>
      <c r="AI274" s="13">
        <v>24.622494466812</v>
      </c>
      <c r="AJ274" s="13">
        <v>24.932797113325002</v>
      </c>
      <c r="AK274" s="13">
        <v>23.619139708377599</v>
      </c>
      <c r="AL274" s="13">
        <v>0.60289759105818996</v>
      </c>
      <c r="AM274" s="13">
        <v>0.60300711167031695</v>
      </c>
      <c r="AN274" s="24">
        <v>0.60979493468675094</v>
      </c>
      <c r="AO274" s="13">
        <v>0.228945201950701</v>
      </c>
      <c r="AP274" s="13">
        <v>0.234820553025582</v>
      </c>
      <c r="AQ274" s="13">
        <v>0.23744853149029399</v>
      </c>
      <c r="AR274" s="13">
        <v>0.77993778062950803</v>
      </c>
      <c r="AS274" s="13">
        <v>0.58428995561563901</v>
      </c>
      <c r="AT274" s="13">
        <v>3.3657834119675001</v>
      </c>
      <c r="AU274" s="13">
        <v>24.195979505716199</v>
      </c>
      <c r="AV274" s="13">
        <v>24.1583982779925</v>
      </c>
      <c r="AW274" s="13">
        <v>21.856654667414801</v>
      </c>
    </row>
    <row r="275" spans="1:49" x14ac:dyDescent="0.2">
      <c r="A275">
        <v>4413</v>
      </c>
      <c r="B275" t="s">
        <v>1041</v>
      </c>
      <c r="C275" t="s">
        <v>1448</v>
      </c>
      <c r="D275" t="s">
        <v>1049</v>
      </c>
      <c r="E275" t="s">
        <v>1044</v>
      </c>
      <c r="F275" t="s">
        <v>1454</v>
      </c>
      <c r="G275" t="s">
        <v>1455</v>
      </c>
      <c r="H275">
        <v>4413</v>
      </c>
      <c r="I275">
        <v>46097.569386574098</v>
      </c>
      <c r="J275">
        <v>90</v>
      </c>
      <c r="K275" s="13">
        <v>-8.5815162378611092</v>
      </c>
      <c r="L275" s="13">
        <v>-4.1261770872834296</v>
      </c>
      <c r="M275" s="13">
        <v>1.72080911029733</v>
      </c>
      <c r="N275" s="13">
        <v>-5.2510409369434301</v>
      </c>
      <c r="O275" s="13">
        <v>-3.8289492019379501</v>
      </c>
      <c r="P275" s="13">
        <v>-10.636080717019899</v>
      </c>
      <c r="Q275" s="13">
        <v>-35.783417735275897</v>
      </c>
      <c r="R275" s="13">
        <v>-0.44564560498483502</v>
      </c>
      <c r="S275" s="13">
        <v>-0.175015766636893</v>
      </c>
      <c r="T275" s="13">
        <v>-27.588168624842599</v>
      </c>
      <c r="U275" s="13">
        <v>-0.44052110262185001</v>
      </c>
      <c r="V275" s="13">
        <v>-0.18062184442336801</v>
      </c>
      <c r="W275" s="13">
        <v>-14.5255136619321</v>
      </c>
      <c r="X275" s="24">
        <v>-8.8651621517637107</v>
      </c>
      <c r="Y275" s="24">
        <v>-12.092469022789199</v>
      </c>
      <c r="Z275" s="24">
        <v>0.48411951161700301</v>
      </c>
      <c r="AA275" s="13">
        <v>0.48248072022353999</v>
      </c>
      <c r="AB275" s="13">
        <v>0.48285068335255998</v>
      </c>
      <c r="AC275" s="24">
        <v>0.18931485104003101</v>
      </c>
      <c r="AD275" s="13">
        <v>0.181147523988578</v>
      </c>
      <c r="AE275" s="13">
        <v>0.17037416698829999</v>
      </c>
      <c r="AF275" s="13">
        <v>2.0359713645819499</v>
      </c>
      <c r="AG275" s="13">
        <v>1.3547808549631899</v>
      </c>
      <c r="AH275" s="13">
        <v>1.0369183917793201</v>
      </c>
      <c r="AI275" s="13">
        <v>75.871753506133302</v>
      </c>
      <c r="AJ275" s="13">
        <v>76.784928939346301</v>
      </c>
      <c r="AK275" s="13">
        <v>76.578149914954906</v>
      </c>
      <c r="AL275" s="13">
        <v>0.48644977639208498</v>
      </c>
      <c r="AM275" s="13">
        <v>0.48566134502427399</v>
      </c>
      <c r="AN275" s="24">
        <v>0.489055410341941</v>
      </c>
      <c r="AO275" s="13">
        <v>0.173646103890957</v>
      </c>
      <c r="AP275" s="13">
        <v>0.17927985821339301</v>
      </c>
      <c r="AQ275" s="13">
        <v>0.172987078997105</v>
      </c>
      <c r="AR275" s="13">
        <v>2.0359713645819499</v>
      </c>
      <c r="AS275" s="13">
        <v>1.3547808549631899</v>
      </c>
      <c r="AT275" s="13">
        <v>1.0369183917793201</v>
      </c>
      <c r="AU275" s="13">
        <v>74.585495647545102</v>
      </c>
      <c r="AV275" s="13">
        <v>75.019100281259597</v>
      </c>
      <c r="AW275" s="13">
        <v>73.163945351807001</v>
      </c>
    </row>
    <row r="276" spans="1:49" x14ac:dyDescent="0.2">
      <c r="A276">
        <v>4414</v>
      </c>
      <c r="B276" t="s">
        <v>1047</v>
      </c>
      <c r="C276" t="s">
        <v>1078</v>
      </c>
      <c r="D276" t="s">
        <v>1066</v>
      </c>
      <c r="E276" t="s">
        <v>1044</v>
      </c>
      <c r="F276" t="s">
        <v>1078</v>
      </c>
      <c r="G276" t="s">
        <v>1456</v>
      </c>
      <c r="H276">
        <v>4414</v>
      </c>
      <c r="I276">
        <v>46097.668935185196</v>
      </c>
      <c r="J276">
        <v>90</v>
      </c>
      <c r="K276" s="13">
        <v>2.6000262144470399</v>
      </c>
      <c r="L276" s="13">
        <v>5.6045371672685098</v>
      </c>
      <c r="M276" s="13">
        <v>12.612023651743399</v>
      </c>
      <c r="N276" s="13">
        <v>4.4827356608996798</v>
      </c>
      <c r="O276" s="13">
        <v>16.879556012513898</v>
      </c>
      <c r="P276" s="13">
        <v>8.7799663778488206</v>
      </c>
      <c r="Q276" s="13">
        <v>3.46500628691479</v>
      </c>
      <c r="R276" s="13">
        <v>-0.59814298036977598</v>
      </c>
      <c r="S276" s="13">
        <v>-0.216969893880509</v>
      </c>
      <c r="T276" s="13">
        <v>-18.532514166246699</v>
      </c>
      <c r="U276" s="13">
        <v>-0.62074418736498005</v>
      </c>
      <c r="V276" s="13">
        <v>-0.21240038073983999</v>
      </c>
      <c r="W276" s="13">
        <v>-19.797946825249198</v>
      </c>
      <c r="X276" s="24">
        <v>2.3163803005444401</v>
      </c>
      <c r="Y276" s="24">
        <v>-2.4402139069804099</v>
      </c>
      <c r="Z276" s="24">
        <v>0.29127601662806302</v>
      </c>
      <c r="AA276" s="13">
        <v>0.28841903600330698</v>
      </c>
      <c r="AB276" s="13">
        <v>0.28305684886745303</v>
      </c>
      <c r="AC276" s="24">
        <v>0.15704616808153599</v>
      </c>
      <c r="AD276" s="13">
        <v>0.14868154507845199</v>
      </c>
      <c r="AE276" s="13">
        <v>0.13252837386331801</v>
      </c>
      <c r="AF276" s="13">
        <v>-0.97102368251378701</v>
      </c>
      <c r="AG276" s="13">
        <v>-0.47680549052069099</v>
      </c>
      <c r="AH276" s="13">
        <v>6.3419211344168396</v>
      </c>
      <c r="AI276" s="13">
        <v>288.15090620150397</v>
      </c>
      <c r="AJ276" s="13">
        <v>294.865263900738</v>
      </c>
      <c r="AK276" s="13">
        <v>308.14593871212202</v>
      </c>
      <c r="AL276" s="13">
        <v>0.29474441998793799</v>
      </c>
      <c r="AM276" s="13">
        <v>0.292572746094793</v>
      </c>
      <c r="AN276" s="24">
        <v>0.290295793627045</v>
      </c>
      <c r="AO276" s="13">
        <v>0.14127524474662601</v>
      </c>
      <c r="AP276" s="13">
        <v>0.14677899272526601</v>
      </c>
      <c r="AQ276" s="13">
        <v>0.13512549319515799</v>
      </c>
      <c r="AR276" s="13">
        <v>-0.97102368251378701</v>
      </c>
      <c r="AS276" s="13">
        <v>-0.47680549052069099</v>
      </c>
      <c r="AT276" s="13">
        <v>6.3419211344168396</v>
      </c>
      <c r="AU276" s="13">
        <v>280.31094040326502</v>
      </c>
      <c r="AV276" s="13">
        <v>285.18094859728399</v>
      </c>
      <c r="AW276" s="13">
        <v>290.427678087819</v>
      </c>
    </row>
    <row r="277" spans="1:49" x14ac:dyDescent="0.2">
      <c r="A277">
        <v>4415</v>
      </c>
      <c r="B277" t="s">
        <v>1041</v>
      </c>
      <c r="C277" t="s">
        <v>1448</v>
      </c>
      <c r="D277" t="s">
        <v>1066</v>
      </c>
      <c r="E277" t="s">
        <v>1044</v>
      </c>
      <c r="F277" t="s">
        <v>1457</v>
      </c>
      <c r="G277" t="s">
        <v>1458</v>
      </c>
      <c r="H277">
        <v>4415</v>
      </c>
      <c r="I277">
        <v>46104.513993055603</v>
      </c>
      <c r="J277">
        <v>90</v>
      </c>
      <c r="K277" s="13">
        <v>-4.0082580782709902</v>
      </c>
      <c r="L277" s="13">
        <v>-8.1354580344110907</v>
      </c>
      <c r="M277" s="13">
        <v>5.8945974688859604</v>
      </c>
      <c r="N277" s="13">
        <v>-9.2422757752135496</v>
      </c>
      <c r="O277" s="13">
        <v>-3.5295268131994999</v>
      </c>
      <c r="P277" s="13">
        <v>-18.526034287334699</v>
      </c>
      <c r="Q277" s="13">
        <v>-49.222715314022402</v>
      </c>
      <c r="R277" s="13">
        <v>-0.47632421408819198</v>
      </c>
      <c r="S277" s="13">
        <v>-0.135598488290742</v>
      </c>
      <c r="T277" s="13">
        <v>-37.773668231338704</v>
      </c>
      <c r="U277" s="13">
        <v>-0.471596126326081</v>
      </c>
      <c r="V277" s="13">
        <v>-0.14511742777224901</v>
      </c>
      <c r="W277" s="13">
        <v>-19.789685582819001</v>
      </c>
      <c r="X277" s="24">
        <v>-4.29190399217359</v>
      </c>
      <c r="Y277" s="24">
        <v>-16.069422977071099</v>
      </c>
      <c r="Z277" s="24">
        <v>0.45094897508734599</v>
      </c>
      <c r="AA277" s="13">
        <v>0.44907242352009802</v>
      </c>
      <c r="AB277" s="13">
        <v>0.44844341809321198</v>
      </c>
      <c r="AC277" s="24">
        <v>0.22550697299351699</v>
      </c>
      <c r="AD277" s="13">
        <v>0.21747136123588101</v>
      </c>
      <c r="AE277" s="13">
        <v>0.212582469355723</v>
      </c>
      <c r="AF277" s="13">
        <v>-0.95591668619119796</v>
      </c>
      <c r="AG277" s="13">
        <v>-0.46095778315970998</v>
      </c>
      <c r="AH277" s="13">
        <v>6.1944748749912399</v>
      </c>
      <c r="AI277" s="13">
        <v>95.880866123692797</v>
      </c>
      <c r="AJ277" s="13">
        <v>97.118236889801295</v>
      </c>
      <c r="AK277" s="13">
        <v>97.535787520077093</v>
      </c>
      <c r="AL277" s="13">
        <v>0.455604576776938</v>
      </c>
      <c r="AM277" s="13">
        <v>0.45424101933703798</v>
      </c>
      <c r="AN277" s="24">
        <v>0.45675873007085099</v>
      </c>
      <c r="AO277" s="13">
        <v>0.20963387347277199</v>
      </c>
      <c r="AP277" s="13">
        <v>0.21553392230469201</v>
      </c>
      <c r="AQ277" s="13">
        <v>0.21516379601059801</v>
      </c>
      <c r="AR277" s="13">
        <v>-0.95591668619119796</v>
      </c>
      <c r="AS277" s="13">
        <v>-0.46095778315970998</v>
      </c>
      <c r="AT277" s="13">
        <v>6.1944748749912399</v>
      </c>
      <c r="AU277" s="13">
        <v>92.863808306782005</v>
      </c>
      <c r="AV277" s="13">
        <v>93.739787918180099</v>
      </c>
      <c r="AW277" s="13">
        <v>92.1272372921688</v>
      </c>
    </row>
    <row r="278" spans="1:49" x14ac:dyDescent="0.2">
      <c r="A278">
        <v>4417</v>
      </c>
      <c r="B278" t="s">
        <v>1041</v>
      </c>
      <c r="C278" t="s">
        <v>1448</v>
      </c>
      <c r="D278" t="s">
        <v>1066</v>
      </c>
      <c r="E278" t="s">
        <v>1044</v>
      </c>
      <c r="F278" t="s">
        <v>1449</v>
      </c>
      <c r="G278" t="s">
        <v>1459</v>
      </c>
      <c r="H278">
        <v>4417</v>
      </c>
      <c r="I278">
        <v>46105.422974537003</v>
      </c>
      <c r="J278">
        <v>90</v>
      </c>
      <c r="K278" s="13">
        <v>-6.5555569827751698</v>
      </c>
      <c r="L278" s="13">
        <v>-1.46638456042571</v>
      </c>
      <c r="M278" s="13">
        <v>3.7251230480585198</v>
      </c>
      <c r="N278" s="13">
        <v>-2.5926473704057802</v>
      </c>
      <c r="O278" s="13">
        <v>0.89631398175399901</v>
      </c>
      <c r="P278" s="13">
        <v>-5.3256937572372296</v>
      </c>
      <c r="Q278" s="13">
        <v>-32.714495169323797</v>
      </c>
      <c r="R278" s="13">
        <v>-0.392250653898499</v>
      </c>
      <c r="S278" s="13">
        <v>-0.15318455106199899</v>
      </c>
      <c r="T278" s="13">
        <v>-31.621439169833401</v>
      </c>
      <c r="U278" s="13">
        <v>-0.39345243619767201</v>
      </c>
      <c r="V278" s="13">
        <v>-0.155850312358222</v>
      </c>
      <c r="W278" s="13">
        <v>-19.6586930863321</v>
      </c>
      <c r="X278" s="24">
        <v>-6.8392028966777696</v>
      </c>
      <c r="Y278" s="24">
        <v>-9.4541225095984291</v>
      </c>
      <c r="Z278" s="24">
        <v>0.534655027664662</v>
      </c>
      <c r="AA278" s="13">
        <v>0.53327775581095405</v>
      </c>
      <c r="AB278" s="13">
        <v>0.53515922316044395</v>
      </c>
      <c r="AC278" s="24">
        <v>0.214671189031234</v>
      </c>
      <c r="AD278" s="13">
        <v>0.20652307152493499</v>
      </c>
      <c r="AE278" s="13">
        <v>0.19978697397723799</v>
      </c>
      <c r="AF278" s="13">
        <v>-0.86169840993169999</v>
      </c>
      <c r="AG278" s="13">
        <v>-0.39092448006563302</v>
      </c>
      <c r="AH278" s="13">
        <v>5.8150670819811596</v>
      </c>
      <c r="AI278" s="13">
        <v>50.806335375536698</v>
      </c>
      <c r="AJ278" s="13">
        <v>51.419365355968502</v>
      </c>
      <c r="AK278" s="13">
        <v>50.582782684103698</v>
      </c>
      <c r="AL278" s="13">
        <v>0.54183677990494705</v>
      </c>
      <c r="AM278" s="13">
        <v>0.54060527528457403</v>
      </c>
      <c r="AN278" s="24">
        <v>0.54575753634024204</v>
      </c>
      <c r="AO278" s="13">
        <v>0.198593737138819</v>
      </c>
      <c r="AP278" s="13">
        <v>0.204515859437742</v>
      </c>
      <c r="AQ278" s="13">
        <v>0.20233671527818201</v>
      </c>
      <c r="AR278" s="13">
        <v>-0.86169840993169999</v>
      </c>
      <c r="AS278" s="13">
        <v>-0.39092448006563302</v>
      </c>
      <c r="AT278" s="13">
        <v>5.8150670819811596</v>
      </c>
      <c r="AU278" s="13">
        <v>47.665043449254703</v>
      </c>
      <c r="AV278" s="13">
        <v>48.197214226748201</v>
      </c>
      <c r="AW278" s="13">
        <v>45.988210118171502</v>
      </c>
    </row>
    <row r="279" spans="1:49" x14ac:dyDescent="0.2">
      <c r="A279">
        <v>4418</v>
      </c>
      <c r="B279" t="s">
        <v>1041</v>
      </c>
      <c r="C279" t="s">
        <v>1270</v>
      </c>
      <c r="D279" t="s">
        <v>1066</v>
      </c>
      <c r="E279" t="s">
        <v>1044</v>
      </c>
      <c r="F279" t="s">
        <v>1294</v>
      </c>
      <c r="G279" t="s">
        <v>1460</v>
      </c>
      <c r="H279">
        <v>4418</v>
      </c>
      <c r="I279">
        <v>46105.5399652778</v>
      </c>
      <c r="J279">
        <v>90</v>
      </c>
      <c r="K279" s="13">
        <v>-7.53529875393113</v>
      </c>
      <c r="L279" s="13">
        <v>2.33423545744935</v>
      </c>
      <c r="M279" s="13">
        <v>2.9337590838212999</v>
      </c>
      <c r="N279" s="13">
        <v>1.1980409863602</v>
      </c>
      <c r="O279" s="13">
        <v>3.8550539419066601</v>
      </c>
      <c r="P279" s="13">
        <v>2.2293867727615999</v>
      </c>
      <c r="Q279" s="13">
        <v>-21.529267369144399</v>
      </c>
      <c r="R279" s="13">
        <v>-0.355172998008568</v>
      </c>
      <c r="S279" s="13">
        <v>-0.16286472413228301</v>
      </c>
      <c r="T279" s="13">
        <v>-26.878527016498101</v>
      </c>
      <c r="U279" s="13">
        <v>-0.36034423271674898</v>
      </c>
      <c r="V279" s="13">
        <v>-0.161763599338001</v>
      </c>
      <c r="W279" s="13">
        <v>-19.002540358570698</v>
      </c>
      <c r="X279" s="24">
        <v>-7.8189446678337298</v>
      </c>
      <c r="Y279" s="24">
        <v>-5.6841470431398102</v>
      </c>
      <c r="Z279" s="24">
        <v>0.57011793539537803</v>
      </c>
      <c r="AA279" s="13">
        <v>0.56895395683630301</v>
      </c>
      <c r="AB279" s="13">
        <v>0.57191819189006798</v>
      </c>
      <c r="AC279" s="24">
        <v>0.208707932243547</v>
      </c>
      <c r="AD279" s="13">
        <v>0.20049950638655101</v>
      </c>
      <c r="AE279" s="13">
        <v>0.19271408476802299</v>
      </c>
      <c r="AF279" s="13">
        <v>-0.48434860211366298</v>
      </c>
      <c r="AG279" s="13">
        <v>-0.158180662339414</v>
      </c>
      <c r="AH279" s="13">
        <v>5.1026969781463301</v>
      </c>
      <c r="AI279" s="13">
        <v>36.1278322895703</v>
      </c>
      <c r="AJ279" s="13">
        <v>36.578348809711002</v>
      </c>
      <c r="AK279" s="13">
        <v>35.434900413704703</v>
      </c>
      <c r="AL279" s="13">
        <v>0.57864096327363201</v>
      </c>
      <c r="AM279" s="13">
        <v>0.57742741134523401</v>
      </c>
      <c r="AN279" s="24">
        <v>0.58372508970911097</v>
      </c>
      <c r="AO279" s="13">
        <v>0.19252830416529601</v>
      </c>
      <c r="AP279" s="13">
        <v>0.19845740772135601</v>
      </c>
      <c r="AQ279" s="13">
        <v>0.195248033392002</v>
      </c>
      <c r="AR279" s="13">
        <v>-0.48434860211366298</v>
      </c>
      <c r="AS279" s="13">
        <v>-0.158180662339414</v>
      </c>
      <c r="AT279" s="13">
        <v>5.1026969781463301</v>
      </c>
      <c r="AU279" s="13">
        <v>32.887832486566801</v>
      </c>
      <c r="AV279" s="13">
        <v>33.342949303906799</v>
      </c>
      <c r="AW279" s="13">
        <v>31.0029416267637</v>
      </c>
    </row>
    <row r="280" spans="1:49" x14ac:dyDescent="0.2">
      <c r="A280">
        <v>4419</v>
      </c>
      <c r="B280" t="s">
        <v>1047</v>
      </c>
      <c r="C280" t="s">
        <v>1065</v>
      </c>
      <c r="D280" t="s">
        <v>1066</v>
      </c>
      <c r="E280" t="s">
        <v>1044</v>
      </c>
      <c r="F280" t="s">
        <v>1065</v>
      </c>
      <c r="G280" t="s">
        <v>1461</v>
      </c>
      <c r="H280">
        <v>4419</v>
      </c>
      <c r="I280">
        <v>46105.6475347222</v>
      </c>
      <c r="J280">
        <v>90</v>
      </c>
      <c r="K280" s="13">
        <v>-9.87856610722603</v>
      </c>
      <c r="L280" s="13">
        <v>-10.7227877029726</v>
      </c>
      <c r="M280" s="13">
        <v>0.26426517671335698</v>
      </c>
      <c r="N280" s="13">
        <v>-11.836376117940301</v>
      </c>
      <c r="O280" s="13">
        <v>-12.0869609185208</v>
      </c>
      <c r="P280" s="13">
        <v>-23.734513217541199</v>
      </c>
      <c r="Q280" s="13">
        <v>-60.989486163208902</v>
      </c>
      <c r="R280" s="13">
        <v>-0.72676578749541498</v>
      </c>
      <c r="S280" s="13">
        <v>-0.21206816770070699</v>
      </c>
      <c r="T280" s="13">
        <v>-39.040506166666901</v>
      </c>
      <c r="U280" s="13">
        <v>-0.71054473699979503</v>
      </c>
      <c r="V280" s="13">
        <v>-0.223633527819319</v>
      </c>
      <c r="W280" s="13">
        <v>-16.7194019640304</v>
      </c>
      <c r="X280" s="24">
        <v>-10.1622120211286</v>
      </c>
      <c r="Y280" s="24">
        <v>-18.6358909028942</v>
      </c>
      <c r="Z280" s="24">
        <v>0.19548691264121401</v>
      </c>
      <c r="AA280" s="13">
        <v>0.19190725678940401</v>
      </c>
      <c r="AB280" s="13">
        <v>0.18342957396711301</v>
      </c>
      <c r="AC280" s="24">
        <v>0.14600711162275801</v>
      </c>
      <c r="AD280" s="13">
        <v>0.137423475323323</v>
      </c>
      <c r="AE280" s="13">
        <v>0.118678558966635</v>
      </c>
      <c r="AF280" s="13">
        <v>0.79725292218851396</v>
      </c>
      <c r="AG280" s="13">
        <v>0.61298757478924004</v>
      </c>
      <c r="AH280" s="13">
        <v>2.9814134578922</v>
      </c>
      <c r="AI280" s="13">
        <v>945.82693933594805</v>
      </c>
      <c r="AJ280" s="13">
        <v>1040.4500294954</v>
      </c>
      <c r="AK280" s="13">
        <v>1397.7512356842001</v>
      </c>
      <c r="AL280" s="13">
        <v>0.20540492762579199</v>
      </c>
      <c r="AM280" s="13">
        <v>0.20157225005691001</v>
      </c>
      <c r="AN280" s="24">
        <v>0.19649109600762901</v>
      </c>
      <c r="AO280" s="13">
        <v>0.12972530735867299</v>
      </c>
      <c r="AP280" s="13">
        <v>0.135346490080126</v>
      </c>
      <c r="AQ280" s="13">
        <v>0.121196714913648</v>
      </c>
      <c r="AR280" s="13">
        <v>0.79725292218851396</v>
      </c>
      <c r="AS280" s="13">
        <v>0.61298757478924004</v>
      </c>
      <c r="AT280" s="13">
        <v>2.9814134578922</v>
      </c>
      <c r="AU280" s="13">
        <v>762.71814219403302</v>
      </c>
      <c r="AV280" s="13">
        <v>823.25374993579203</v>
      </c>
      <c r="AW280" s="13">
        <v>922.75404037984401</v>
      </c>
    </row>
    <row r="281" spans="1:49" x14ac:dyDescent="0.2">
      <c r="A281">
        <v>4420</v>
      </c>
      <c r="B281" t="s">
        <v>1047</v>
      </c>
      <c r="C281" t="s">
        <v>1078</v>
      </c>
      <c r="D281" t="s">
        <v>1066</v>
      </c>
      <c r="E281" t="s">
        <v>1044</v>
      </c>
      <c r="F281" t="s">
        <v>1078</v>
      </c>
      <c r="G281" t="s">
        <v>1462</v>
      </c>
      <c r="H281">
        <v>4420</v>
      </c>
      <c r="I281">
        <v>46106.388634259303</v>
      </c>
      <c r="J281">
        <v>90</v>
      </c>
      <c r="K281" s="13">
        <v>2.7071487406954402</v>
      </c>
      <c r="L281" s="13">
        <v>5.7151863574377302</v>
      </c>
      <c r="M281" s="13">
        <v>12.716982117004701</v>
      </c>
      <c r="N281" s="13">
        <v>4.5933767337070099</v>
      </c>
      <c r="O281" s="13">
        <v>17.090564023471</v>
      </c>
      <c r="P281" s="13">
        <v>8.9576658939392892</v>
      </c>
      <c r="Q281" s="13">
        <v>-2.7197107935403302E-2</v>
      </c>
      <c r="R281" s="13">
        <v>-0.60616980026590705</v>
      </c>
      <c r="S281" s="13">
        <v>-0.24920929552394699</v>
      </c>
      <c r="T281" s="13">
        <v>-22.268355653488801</v>
      </c>
      <c r="U281" s="13">
        <v>-0.62911628859388702</v>
      </c>
      <c r="V281" s="13">
        <v>-0.244903822136192</v>
      </c>
      <c r="W281" s="13">
        <v>-22.258397740515001</v>
      </c>
      <c r="X281" s="24">
        <v>2.42350282679284</v>
      </c>
      <c r="Y281" s="24">
        <v>-2.3304568856629402</v>
      </c>
      <c r="Z281" s="24">
        <v>0.28266209353368199</v>
      </c>
      <c r="AA281" s="13">
        <v>0.27961992351148801</v>
      </c>
      <c r="AB281" s="13">
        <v>0.27376829864114899</v>
      </c>
      <c r="AC281" s="24">
        <v>0.124526778372802</v>
      </c>
      <c r="AD281" s="13">
        <v>0.11579065740227799</v>
      </c>
      <c r="AE281" s="13">
        <v>9.31041478784327E-2</v>
      </c>
      <c r="AF281" s="13">
        <v>-2.2763481835808501</v>
      </c>
      <c r="AG281" s="13">
        <v>-1.2134002441399101</v>
      </c>
      <c r="AH281" s="13">
        <v>7.7339892857758201</v>
      </c>
      <c r="AI281" s="13">
        <v>309.16084823235002</v>
      </c>
      <c r="AJ281" s="13">
        <v>317.164761658933</v>
      </c>
      <c r="AK281" s="13">
        <v>333.53588132031001</v>
      </c>
      <c r="AL281" s="13">
        <v>0.29403000686924402</v>
      </c>
      <c r="AM281" s="13">
        <v>0.29052303866293799</v>
      </c>
      <c r="AN281" s="24">
        <v>0.28813149310771702</v>
      </c>
      <c r="AO281" s="13">
        <v>0.10814279792288101</v>
      </c>
      <c r="AP281" s="13">
        <v>0.113678785581078</v>
      </c>
      <c r="AQ281" s="13">
        <v>9.5606511148480594E-2</v>
      </c>
      <c r="AR281" s="13">
        <v>-2.2763481835808501</v>
      </c>
      <c r="AS281" s="13">
        <v>-1.2134002441399101</v>
      </c>
      <c r="AT281" s="13">
        <v>7.7339892857758201</v>
      </c>
      <c r="AU281" s="13">
        <v>281.89892971479401</v>
      </c>
      <c r="AV281" s="13">
        <v>289.897387786401</v>
      </c>
      <c r="AW281" s="13">
        <v>295.55446149831198</v>
      </c>
    </row>
    <row r="282" spans="1:49" x14ac:dyDescent="0.2">
      <c r="A282">
        <v>4421</v>
      </c>
      <c r="B282" t="s">
        <v>1047</v>
      </c>
      <c r="C282" t="s">
        <v>1111</v>
      </c>
      <c r="D282" t="s">
        <v>1066</v>
      </c>
      <c r="E282" t="s">
        <v>1044</v>
      </c>
      <c r="F282" t="s">
        <v>1111</v>
      </c>
      <c r="G282" t="s">
        <v>1463</v>
      </c>
      <c r="H282">
        <v>4421</v>
      </c>
      <c r="I282">
        <v>46106.5091203704</v>
      </c>
      <c r="J282">
        <v>90</v>
      </c>
      <c r="K282" s="13">
        <v>0.75389246399242804</v>
      </c>
      <c r="L282" s="13">
        <v>-6.4948962067383498</v>
      </c>
      <c r="M282" s="13">
        <v>10.445974525350801</v>
      </c>
      <c r="N282" s="13">
        <v>-7.5952290854467996</v>
      </c>
      <c r="O282" s="13">
        <v>2.9065946927437998</v>
      </c>
      <c r="P282" s="13">
        <v>-15.1995671765295</v>
      </c>
      <c r="Q282" s="13">
        <v>-36.273373003215902</v>
      </c>
      <c r="R282" s="13">
        <v>-0.33175282093737302</v>
      </c>
      <c r="S282" s="13">
        <v>-6.7092330443031298E-2</v>
      </c>
      <c r="T282" s="13">
        <v>-32.518414076079097</v>
      </c>
      <c r="U282" s="13">
        <v>-0.33565711211871901</v>
      </c>
      <c r="V282" s="13">
        <v>-7.4297127622333703E-2</v>
      </c>
      <c r="W282" s="13">
        <v>-19.231676238375702</v>
      </c>
      <c r="X282" s="24">
        <v>0.47024655008982702</v>
      </c>
      <c r="Y282" s="24">
        <v>-14.442089065118299</v>
      </c>
      <c r="Z282" s="24">
        <v>0.59663481097194104</v>
      </c>
      <c r="AA282" s="13">
        <v>0.59560756325833997</v>
      </c>
      <c r="AB282" s="13">
        <v>0.59942447947755995</v>
      </c>
      <c r="AC282" s="24">
        <v>0.29742306365066001</v>
      </c>
      <c r="AD282" s="13">
        <v>0.28963322773276401</v>
      </c>
      <c r="AE282" s="13">
        <v>0.29755326201727</v>
      </c>
      <c r="AF282" s="13">
        <v>-0.58674513599994105</v>
      </c>
      <c r="AG282" s="13">
        <v>-0.20222211147185601</v>
      </c>
      <c r="AH282" s="13">
        <v>5.0197428603123901</v>
      </c>
      <c r="AI282" s="13">
        <v>26.369006896934302</v>
      </c>
      <c r="AJ282" s="13">
        <v>26.730004383639599</v>
      </c>
      <c r="AK282" s="13">
        <v>25.395195251390302</v>
      </c>
      <c r="AL282" s="13">
        <v>0.60950875230590595</v>
      </c>
      <c r="AM282" s="13">
        <v>0.60779637411348997</v>
      </c>
      <c r="AN282" s="24">
        <v>0.61513741134618005</v>
      </c>
      <c r="AO282" s="13">
        <v>0.28093690701490398</v>
      </c>
      <c r="AP282" s="13">
        <v>0.28748646933356198</v>
      </c>
      <c r="AQ282" s="13">
        <v>0.300039832610353</v>
      </c>
      <c r="AR282" s="13">
        <v>-0.58674513599994105</v>
      </c>
      <c r="AS282" s="13">
        <v>-0.20222211147185601</v>
      </c>
      <c r="AT282" s="13">
        <v>5.0197428603123901</v>
      </c>
      <c r="AU282" s="13">
        <v>21.952621561109702</v>
      </c>
      <c r="AV282" s="13">
        <v>22.528804778780501</v>
      </c>
      <c r="AW282" s="13">
        <v>20.0821506563063</v>
      </c>
    </row>
    <row r="283" spans="1:49" x14ac:dyDescent="0.2">
      <c r="A283">
        <v>4422</v>
      </c>
      <c r="B283" t="s">
        <v>1047</v>
      </c>
      <c r="C283" t="s">
        <v>1078</v>
      </c>
      <c r="D283" t="s">
        <v>1066</v>
      </c>
      <c r="E283" t="s">
        <v>1044</v>
      </c>
      <c r="F283" t="s">
        <v>1078</v>
      </c>
      <c r="G283" t="s">
        <v>1464</v>
      </c>
      <c r="H283">
        <v>4422</v>
      </c>
      <c r="I283">
        <v>46106.712708333303</v>
      </c>
      <c r="J283">
        <v>90</v>
      </c>
      <c r="K283" s="13">
        <v>2.70943828327104</v>
      </c>
      <c r="L283" s="13">
        <v>5.7136973399472302</v>
      </c>
      <c r="M283" s="13">
        <v>12.7190587660264</v>
      </c>
      <c r="N283" s="13">
        <v>4.5918964873000396</v>
      </c>
      <c r="O283" s="13">
        <v>17.084699621650199</v>
      </c>
      <c r="P283" s="13">
        <v>8.9740783512474902</v>
      </c>
      <c r="Q283" s="13">
        <v>1.5948864503313001</v>
      </c>
      <c r="R283" s="13">
        <v>-0.61171100408477797</v>
      </c>
      <c r="S283" s="13">
        <v>-0.22811274963431799</v>
      </c>
      <c r="T283" s="13">
        <v>-20.6802171342771</v>
      </c>
      <c r="U283" s="13">
        <v>-0.63467052747990305</v>
      </c>
      <c r="V283" s="13">
        <v>-0.22391844641303699</v>
      </c>
      <c r="W283" s="13">
        <v>-21.264663868829299</v>
      </c>
      <c r="X283" s="24">
        <v>2.4257923693684398</v>
      </c>
      <c r="Y283" s="24">
        <v>-2.3319338971457801</v>
      </c>
      <c r="Z283" s="24">
        <v>0.27683654272098601</v>
      </c>
      <c r="AA283" s="13">
        <v>0.273712596611565</v>
      </c>
      <c r="AB283" s="13">
        <v>0.26760182889832501</v>
      </c>
      <c r="AC283" s="24">
        <v>0.145948990978091</v>
      </c>
      <c r="AD283" s="13">
        <v>0.13726873386882599</v>
      </c>
      <c r="AE283" s="13">
        <v>0.118042376686044</v>
      </c>
      <c r="AF283" s="13">
        <v>-1.6978932218098799</v>
      </c>
      <c r="AG283" s="13">
        <v>-0.85241693262741702</v>
      </c>
      <c r="AH283" s="13">
        <v>6.6142114204785303</v>
      </c>
      <c r="AI283" s="13">
        <v>324.784513453275</v>
      </c>
      <c r="AJ283" s="13">
        <v>333.69832705662799</v>
      </c>
      <c r="AK283" s="13">
        <v>352.35272743796202</v>
      </c>
      <c r="AL283" s="13">
        <v>0.29127387360770701</v>
      </c>
      <c r="AM283" s="13">
        <v>0.28723568200364502</v>
      </c>
      <c r="AN283" s="24">
        <v>0.28471359737871499</v>
      </c>
      <c r="AO283" s="13">
        <v>0.129360658156499</v>
      </c>
      <c r="AP283" s="13">
        <v>0.13508708889162199</v>
      </c>
      <c r="AQ283" s="13">
        <v>0.120513154602161</v>
      </c>
      <c r="AR283" s="13">
        <v>-1.6978932218098799</v>
      </c>
      <c r="AS283" s="13">
        <v>-0.85241693262741702</v>
      </c>
      <c r="AT283" s="13">
        <v>6.6142114204785303</v>
      </c>
      <c r="AU283" s="13">
        <v>288.15585375500098</v>
      </c>
      <c r="AV283" s="13">
        <v>297.71777837481898</v>
      </c>
      <c r="AW283" s="13">
        <v>303.94360739250402</v>
      </c>
    </row>
    <row r="284" spans="1:49" x14ac:dyDescent="0.2">
      <c r="A284">
        <v>4423</v>
      </c>
      <c r="B284" t="s">
        <v>1047</v>
      </c>
      <c r="C284" t="s">
        <v>1083</v>
      </c>
      <c r="D284" t="s">
        <v>1049</v>
      </c>
      <c r="E284" t="s">
        <v>1044</v>
      </c>
      <c r="F284" t="s">
        <v>1083</v>
      </c>
      <c r="G284" t="s">
        <v>1465</v>
      </c>
      <c r="H284">
        <v>4423</v>
      </c>
      <c r="I284">
        <v>46107.436701388899</v>
      </c>
      <c r="J284">
        <v>90</v>
      </c>
      <c r="K284" s="13">
        <v>1.95350225347717</v>
      </c>
      <c r="L284" s="13">
        <v>6.18599350281968</v>
      </c>
      <c r="M284" s="13">
        <v>12.0224069735639</v>
      </c>
      <c r="N284" s="13">
        <v>5.0616066250200999</v>
      </c>
      <c r="O284" s="13">
        <v>17.140805178241902</v>
      </c>
      <c r="P284" s="13">
        <v>10.022127877261401</v>
      </c>
      <c r="Q284" s="13">
        <v>4.2525349664713703</v>
      </c>
      <c r="R284" s="13">
        <v>-0.31050016829717902</v>
      </c>
      <c r="S284" s="13">
        <v>-0.14611955390894099</v>
      </c>
      <c r="T284" s="13">
        <v>-18.271373796471099</v>
      </c>
      <c r="U284" s="13">
        <v>-0.33354557872297302</v>
      </c>
      <c r="V284" s="13">
        <v>-0.141501895075167</v>
      </c>
      <c r="W284" s="13">
        <v>-19.830379581187898</v>
      </c>
      <c r="X284" s="24">
        <v>1.66985633957457</v>
      </c>
      <c r="Y284" s="24">
        <v>-1.8634458771497699</v>
      </c>
      <c r="Z284" s="24">
        <v>0.59896184700059596</v>
      </c>
      <c r="AA284" s="13">
        <v>0.59792819459929103</v>
      </c>
      <c r="AB284" s="13">
        <v>0.60184897165182605</v>
      </c>
      <c r="AC284" s="24">
        <v>0.22940784921429999</v>
      </c>
      <c r="AD284" s="13">
        <v>0.22117922528496201</v>
      </c>
      <c r="AE284" s="13">
        <v>0.21699393523788499</v>
      </c>
      <c r="AF284" s="13">
        <v>-0.89816282693091798</v>
      </c>
      <c r="AG284" s="13">
        <v>-0.37378981977172698</v>
      </c>
      <c r="AH284" s="13">
        <v>5.3315826856283</v>
      </c>
      <c r="AI284" s="13">
        <v>25.556033173056498</v>
      </c>
      <c r="AJ284" s="13">
        <v>25.9163320824279</v>
      </c>
      <c r="AK284" s="13">
        <v>24.556528829955901</v>
      </c>
      <c r="AL284" s="13">
        <v>0.61502117976064696</v>
      </c>
      <c r="AM284" s="13">
        <v>0.61283514535992401</v>
      </c>
      <c r="AN284" s="24">
        <v>0.62040971880215701</v>
      </c>
      <c r="AO284" s="13">
        <v>0.212717340206873</v>
      </c>
      <c r="AP284" s="13">
        <v>0.21896269372975499</v>
      </c>
      <c r="AQ284" s="13">
        <v>0.21944892047703701</v>
      </c>
      <c r="AR284" s="13">
        <v>-0.89816282693091798</v>
      </c>
      <c r="AS284" s="13">
        <v>-0.37378981977172698</v>
      </c>
      <c r="AT284" s="13">
        <v>5.3315826856283</v>
      </c>
      <c r="AU284" s="13">
        <v>20.120416840242399</v>
      </c>
      <c r="AV284" s="13">
        <v>20.842913045851301</v>
      </c>
      <c r="AW284" s="13">
        <v>18.361977903784801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5E43-B8DF-5245-B0C2-AB10B958E58D}">
  <dimension ref="A1:Z25"/>
  <sheetViews>
    <sheetView workbookViewId="0">
      <selection activeCell="F28" sqref="F28"/>
    </sheetView>
  </sheetViews>
  <sheetFormatPr baseColWidth="10" defaultRowHeight="16" x14ac:dyDescent="0.2"/>
  <cols>
    <col min="2" max="3" width="10.83203125" style="23"/>
    <col min="8" max="8" width="16.83203125" style="23" customWidth="1"/>
    <col min="11" max="11" width="15.5" style="23" customWidth="1"/>
    <col min="20" max="20" width="21.6640625" style="23" customWidth="1"/>
  </cols>
  <sheetData>
    <row r="1" spans="1:26" x14ac:dyDescent="0.2">
      <c r="A1" t="s">
        <v>1466</v>
      </c>
      <c r="B1" s="23" t="s">
        <v>1019</v>
      </c>
      <c r="C1" s="23" t="s">
        <v>1020</v>
      </c>
      <c r="D1" t="s">
        <v>1467</v>
      </c>
      <c r="E1" t="s">
        <v>1468</v>
      </c>
      <c r="F1" t="s">
        <v>1469</v>
      </c>
      <c r="G1" t="s">
        <v>1470</v>
      </c>
      <c r="H1" s="23" t="s">
        <v>1021</v>
      </c>
      <c r="I1" t="s">
        <v>1022</v>
      </c>
      <c r="J1" t="s">
        <v>1471</v>
      </c>
      <c r="K1" s="23" t="s">
        <v>1024</v>
      </c>
      <c r="L1" t="s">
        <v>1472</v>
      </c>
      <c r="M1" t="s">
        <v>1024</v>
      </c>
      <c r="N1" t="s">
        <v>1473</v>
      </c>
      <c r="O1" t="s">
        <v>1028</v>
      </c>
      <c r="P1" t="s">
        <v>1473</v>
      </c>
      <c r="Q1" t="s">
        <v>1466</v>
      </c>
      <c r="R1" t="s">
        <v>1032</v>
      </c>
      <c r="S1" t="s">
        <v>1474</v>
      </c>
      <c r="T1" s="23" t="s">
        <v>1475</v>
      </c>
      <c r="U1" t="s">
        <v>1035</v>
      </c>
      <c r="V1" t="s">
        <v>1036</v>
      </c>
      <c r="W1" t="s">
        <v>1476</v>
      </c>
      <c r="X1" t="s">
        <v>1038</v>
      </c>
      <c r="Y1" t="s">
        <v>1477</v>
      </c>
      <c r="Z1" t="s">
        <v>1478</v>
      </c>
    </row>
    <row r="2" spans="1:26" x14ac:dyDescent="0.2">
      <c r="A2" t="s">
        <v>1479</v>
      </c>
      <c r="B2" s="24">
        <v>-10.842846893336599</v>
      </c>
      <c r="C2" s="24">
        <v>-22.2440347889587</v>
      </c>
      <c r="D2" s="13">
        <v>1.00472973503603</v>
      </c>
      <c r="E2" s="13">
        <v>1.00830441356264</v>
      </c>
      <c r="F2" s="13">
        <v>-46.659633478882199</v>
      </c>
      <c r="G2" s="13">
        <v>-47.1928160354299</v>
      </c>
      <c r="H2" s="24">
        <v>0.91644110637019305</v>
      </c>
      <c r="I2" s="13">
        <v>0.91731166231833206</v>
      </c>
      <c r="J2" s="13">
        <v>0.92001578489680202</v>
      </c>
      <c r="K2" s="24">
        <v>0.33833862353453298</v>
      </c>
      <c r="L2" s="13">
        <v>0.33278653887016801</v>
      </c>
      <c r="M2" s="13">
        <v>0.31998166014559498</v>
      </c>
      <c r="N2" s="13">
        <v>1.45778957269573</v>
      </c>
      <c r="O2" s="13">
        <v>1.2554689244765</v>
      </c>
      <c r="P2" s="13">
        <v>2.17235229181479E-2</v>
      </c>
      <c r="Q2" s="13" t="s">
        <v>1479</v>
      </c>
      <c r="R2" s="13">
        <v>0.91783272286136997</v>
      </c>
      <c r="S2" s="13">
        <v>0.91608398068215702</v>
      </c>
      <c r="T2" s="24">
        <v>0.92047035396820598</v>
      </c>
      <c r="U2" s="13">
        <v>0.33825174472533698</v>
      </c>
      <c r="V2" s="13">
        <v>0.33623907624032101</v>
      </c>
      <c r="W2" s="13">
        <v>0.32500295539162499</v>
      </c>
      <c r="X2" s="13">
        <v>-46.870921449230501</v>
      </c>
      <c r="Y2" s="13">
        <v>-46.608552733573397</v>
      </c>
      <c r="Z2" s="13">
        <v>-47.2696551986934</v>
      </c>
    </row>
    <row r="3" spans="1:26" x14ac:dyDescent="0.2">
      <c r="A3" t="s">
        <v>1480</v>
      </c>
      <c r="B3" s="24">
        <v>0.24807403830274499</v>
      </c>
      <c r="C3" s="24">
        <v>0.14445059725352299</v>
      </c>
      <c r="D3" s="13">
        <v>1.07317040294127E-2</v>
      </c>
      <c r="E3" s="13">
        <v>1.28466982624962E-2</v>
      </c>
      <c r="F3" s="13">
        <v>1.62577514532023</v>
      </c>
      <c r="G3" s="13">
        <v>1.9322204587615801</v>
      </c>
      <c r="H3" s="24">
        <v>1.07317040294127E-2</v>
      </c>
      <c r="I3" s="13">
        <v>1.07462852793267E-2</v>
      </c>
      <c r="J3" s="13">
        <v>1.28466982624962E-2</v>
      </c>
      <c r="K3" s="24">
        <v>3.6155226110626403E-2</v>
      </c>
      <c r="L3" s="13">
        <v>3.54346895922747E-2</v>
      </c>
      <c r="M3" s="13">
        <v>3.4580212614438603E-2</v>
      </c>
      <c r="N3" s="13">
        <v>15.3041646199641</v>
      </c>
      <c r="O3" s="13">
        <v>1.2745021082766099</v>
      </c>
      <c r="P3" s="13">
        <v>5.5975956893805296</v>
      </c>
      <c r="Q3" s="13" t="s">
        <v>1480</v>
      </c>
      <c r="R3" s="13">
        <v>1.06252293541334E-2</v>
      </c>
      <c r="S3" s="13">
        <v>9.7060626287993196E-3</v>
      </c>
      <c r="T3" s="24">
        <v>1.0324739378166499E-2</v>
      </c>
      <c r="U3" s="13">
        <v>3.5834580306296202E-2</v>
      </c>
      <c r="V3" s="13">
        <v>3.5184362742339798E-2</v>
      </c>
      <c r="W3" s="13">
        <v>3.4059995513925002E-2</v>
      </c>
      <c r="X3" s="13">
        <v>1.59221262197373</v>
      </c>
      <c r="Y3" s="13">
        <v>1.4649701164686999</v>
      </c>
      <c r="Z3" s="13">
        <v>1.5494828099826301</v>
      </c>
    </row>
    <row r="4" spans="1:26" x14ac:dyDescent="0.2">
      <c r="A4" t="s">
        <v>1481</v>
      </c>
      <c r="B4" s="25">
        <v>22</v>
      </c>
      <c r="C4" s="25">
        <v>22</v>
      </c>
      <c r="D4" s="30">
        <v>22</v>
      </c>
      <c r="E4" s="30">
        <v>22</v>
      </c>
      <c r="F4" s="30">
        <v>22</v>
      </c>
      <c r="G4" s="30">
        <v>22</v>
      </c>
      <c r="H4" s="25">
        <v>22</v>
      </c>
      <c r="I4" s="30">
        <v>22</v>
      </c>
      <c r="J4" s="30">
        <v>22</v>
      </c>
      <c r="K4" s="25">
        <v>22</v>
      </c>
      <c r="L4" s="30">
        <v>22</v>
      </c>
      <c r="M4" s="30">
        <v>22</v>
      </c>
      <c r="N4" s="30">
        <v>22</v>
      </c>
      <c r="O4" s="30">
        <v>22</v>
      </c>
      <c r="P4" s="30">
        <v>22</v>
      </c>
      <c r="Q4" s="30" t="s">
        <v>1481</v>
      </c>
      <c r="R4" s="30">
        <v>22</v>
      </c>
      <c r="S4" s="30">
        <v>22</v>
      </c>
      <c r="T4" s="25">
        <v>22</v>
      </c>
      <c r="U4" s="30">
        <v>22</v>
      </c>
      <c r="V4" s="30">
        <v>22</v>
      </c>
      <c r="W4" s="30">
        <v>22</v>
      </c>
      <c r="X4" s="30">
        <v>22</v>
      </c>
      <c r="Y4" s="30">
        <v>22</v>
      </c>
      <c r="Z4" s="30">
        <v>22</v>
      </c>
    </row>
    <row r="5" spans="1:26" x14ac:dyDescent="0.2">
      <c r="A5" t="s">
        <v>1482</v>
      </c>
      <c r="B5" s="24">
        <v>-10.904087182839399</v>
      </c>
      <c r="C5" s="24">
        <v>10.2576721938426</v>
      </c>
      <c r="D5" s="13">
        <v>1.0113995913967</v>
      </c>
      <c r="E5" s="13">
        <v>1.0146040778434999</v>
      </c>
      <c r="F5" s="13">
        <v>-47.652452481505897</v>
      </c>
      <c r="G5" s="13">
        <v>-48.128998242700199</v>
      </c>
      <c r="H5" s="24">
        <v>0.92311096273086002</v>
      </c>
      <c r="I5" s="13">
        <v>0.923967768273256</v>
      </c>
      <c r="J5" s="13">
        <v>0.92631544917765596</v>
      </c>
      <c r="K5" s="24">
        <v>0.35134578651189002</v>
      </c>
      <c r="L5" s="13">
        <v>0.34546550822279698</v>
      </c>
      <c r="M5" s="13">
        <v>0.33003775289778298</v>
      </c>
      <c r="N5" s="13">
        <v>-3.93948336175283</v>
      </c>
      <c r="O5" s="13">
        <v>0.83923705587398101</v>
      </c>
      <c r="P5" s="13">
        <v>-1.6768920280180599</v>
      </c>
      <c r="Q5" s="13" t="s">
        <v>1482</v>
      </c>
      <c r="R5" s="13">
        <v>0.924999421155553</v>
      </c>
      <c r="S5" s="13">
        <v>0.92317892067630503</v>
      </c>
      <c r="T5" s="24">
        <v>0.92706013829188505</v>
      </c>
      <c r="U5" s="13">
        <v>0.351763124967577</v>
      </c>
      <c r="V5" s="13">
        <v>0.34909020327135198</v>
      </c>
      <c r="W5" s="13">
        <v>0.335136981571446</v>
      </c>
      <c r="X5" s="13">
        <v>-47.929556408558497</v>
      </c>
      <c r="Y5" s="13">
        <v>-47.665861800225599</v>
      </c>
      <c r="Z5" s="13">
        <v>-48.243698015832997</v>
      </c>
    </row>
    <row r="6" spans="1:26" x14ac:dyDescent="0.2">
      <c r="A6" t="s">
        <v>1480</v>
      </c>
      <c r="B6" s="24">
        <v>2.4753408465376301E-2</v>
      </c>
      <c r="C6" s="24">
        <v>8.4176545159935903E-2</v>
      </c>
      <c r="D6" s="13">
        <v>1.42832646457942E-2</v>
      </c>
      <c r="E6" s="13">
        <v>1.4769044526500401E-2</v>
      </c>
      <c r="F6" s="13">
        <v>2.1079309037090801</v>
      </c>
      <c r="G6" s="13">
        <v>2.15144465232328</v>
      </c>
      <c r="H6" s="24">
        <v>1.42832646457942E-2</v>
      </c>
      <c r="I6" s="13">
        <v>1.4277991716354301E-2</v>
      </c>
      <c r="J6" s="13">
        <v>1.4769044526500401E-2</v>
      </c>
      <c r="K6" s="24">
        <v>2.8899659725596102E-2</v>
      </c>
      <c r="L6" s="13">
        <v>2.8452442903755901E-2</v>
      </c>
      <c r="M6" s="13">
        <v>2.72267879132553E-2</v>
      </c>
      <c r="N6" s="13">
        <v>22.4593138607793</v>
      </c>
      <c r="O6" s="13">
        <v>1.21165554271189</v>
      </c>
      <c r="P6" s="13">
        <v>8.5028514843715097</v>
      </c>
      <c r="Q6" s="13" t="s">
        <v>1480</v>
      </c>
      <c r="R6" s="13">
        <v>1.54341715499369E-2</v>
      </c>
      <c r="S6" s="13">
        <v>1.34114664975966E-2</v>
      </c>
      <c r="T6" s="24">
        <v>1.3708229938261599E-2</v>
      </c>
      <c r="U6" s="13">
        <v>3.0960708672799701E-2</v>
      </c>
      <c r="V6" s="13">
        <v>2.8977492456131598E-2</v>
      </c>
      <c r="W6" s="13">
        <v>2.6910254461110599E-2</v>
      </c>
      <c r="X6" s="13">
        <v>2.2911278709784901</v>
      </c>
      <c r="Y6" s="13">
        <v>1.9897522070874101</v>
      </c>
      <c r="Z6" s="13">
        <v>2.0055124432136</v>
      </c>
    </row>
    <row r="7" spans="1:26" x14ac:dyDescent="0.2">
      <c r="A7" t="s">
        <v>1481</v>
      </c>
      <c r="B7" s="25">
        <v>23</v>
      </c>
      <c r="C7" s="25">
        <v>23</v>
      </c>
      <c r="D7" s="30">
        <v>23</v>
      </c>
      <c r="E7" s="30">
        <v>23</v>
      </c>
      <c r="F7" s="30">
        <v>23</v>
      </c>
      <c r="G7" s="30">
        <v>23</v>
      </c>
      <c r="H7" s="25">
        <v>23</v>
      </c>
      <c r="I7" s="30">
        <v>23</v>
      </c>
      <c r="J7" s="30">
        <v>23</v>
      </c>
      <c r="K7" s="25">
        <v>23</v>
      </c>
      <c r="L7" s="30">
        <v>23</v>
      </c>
      <c r="M7" s="30">
        <v>23</v>
      </c>
      <c r="N7" s="30">
        <v>23</v>
      </c>
      <c r="O7" s="30">
        <v>23</v>
      </c>
      <c r="P7" s="30">
        <v>23</v>
      </c>
      <c r="Q7" s="30" t="s">
        <v>1481</v>
      </c>
      <c r="R7" s="30">
        <v>23</v>
      </c>
      <c r="S7" s="30">
        <v>23</v>
      </c>
      <c r="T7" s="25">
        <v>23</v>
      </c>
      <c r="U7" s="30">
        <v>23</v>
      </c>
      <c r="V7" s="30">
        <v>23</v>
      </c>
      <c r="W7" s="30">
        <v>23</v>
      </c>
      <c r="X7" s="30">
        <v>23</v>
      </c>
      <c r="Y7" s="30">
        <v>23</v>
      </c>
      <c r="Z7" s="30">
        <v>23</v>
      </c>
    </row>
    <row r="8" spans="1:26" x14ac:dyDescent="0.2">
      <c r="A8" t="s">
        <v>1483</v>
      </c>
      <c r="B8" s="24">
        <v>-10.3872713296754</v>
      </c>
      <c r="C8" s="24">
        <v>-21.9086574878759</v>
      </c>
      <c r="D8" s="13">
        <v>0.139105461449791</v>
      </c>
      <c r="E8" s="13">
        <v>0.14827613628820499</v>
      </c>
      <c r="F8" s="13">
        <v>9999</v>
      </c>
      <c r="G8" s="13">
        <v>9999</v>
      </c>
      <c r="H8" s="24">
        <v>5.08168327839503E-2</v>
      </c>
      <c r="I8" s="13">
        <v>5.4114341923181798E-2</v>
      </c>
      <c r="J8" s="13">
        <v>5.9987507622364801E-2</v>
      </c>
      <c r="K8" s="24">
        <v>-2.5528564460103799E-2</v>
      </c>
      <c r="L8" s="13">
        <v>-1.8157857534172001E-2</v>
      </c>
      <c r="M8" s="13">
        <v>2.0967018969400501E-2</v>
      </c>
      <c r="N8" s="13">
        <v>-5.0671209780057103</v>
      </c>
      <c r="O8" s="13">
        <v>1.09554400260669</v>
      </c>
      <c r="P8" s="13">
        <v>0.96155910182476501</v>
      </c>
      <c r="Q8" s="13" t="s">
        <v>1483</v>
      </c>
      <c r="R8" s="13">
        <v>5.7813579890263998E-2</v>
      </c>
      <c r="S8" s="13">
        <v>5.0121311285679197E-2</v>
      </c>
      <c r="T8" s="24">
        <v>6.2218527928136202E-2</v>
      </c>
      <c r="U8" s="13">
        <v>-1.61641460795371E-2</v>
      </c>
      <c r="V8" s="13">
        <v>-1.14783116988153E-2</v>
      </c>
      <c r="W8" s="13">
        <v>2.74491368347307E-2</v>
      </c>
      <c r="X8" s="13">
        <v>9999</v>
      </c>
      <c r="Y8" s="13">
        <v>9999</v>
      </c>
      <c r="Z8" s="13">
        <v>9999</v>
      </c>
    </row>
    <row r="9" spans="1:26" x14ac:dyDescent="0.2">
      <c r="A9" t="s">
        <v>1480</v>
      </c>
      <c r="B9" s="24">
        <v>0.40809207683325999</v>
      </c>
      <c r="C9" s="24">
        <v>8.5669053827274702E-2</v>
      </c>
      <c r="D9" s="13">
        <v>1.07836239562641E-2</v>
      </c>
      <c r="E9" s="13">
        <v>1.1215242442729201E-2</v>
      </c>
      <c r="F9" s="13">
        <v>0</v>
      </c>
      <c r="G9" s="13">
        <v>0</v>
      </c>
      <c r="H9" s="24">
        <v>1.07836239562641E-2</v>
      </c>
      <c r="I9" s="13">
        <v>1.0933132178132399E-2</v>
      </c>
      <c r="J9" s="13">
        <v>1.1215242442729201E-2</v>
      </c>
      <c r="K9" s="24">
        <v>2.75750478328988E-3</v>
      </c>
      <c r="L9" s="13">
        <v>2.12530804891939E-3</v>
      </c>
      <c r="M9" s="13">
        <v>3.2525733906406298E-4</v>
      </c>
      <c r="N9" s="13">
        <v>4.7302911028029602</v>
      </c>
      <c r="O9" s="13">
        <v>4.1213557534391002E-2</v>
      </c>
      <c r="P9" s="13">
        <v>4.6197199337915301E-2</v>
      </c>
      <c r="Q9" s="13" t="s">
        <v>1480</v>
      </c>
      <c r="R9" s="13">
        <v>1.0523317446599E-2</v>
      </c>
      <c r="S9" s="13">
        <v>1.03870634501183E-2</v>
      </c>
      <c r="T9" s="24">
        <v>1.06663507813636E-2</v>
      </c>
      <c r="U9" s="13">
        <v>2.1795089922507301E-3</v>
      </c>
      <c r="V9" s="13">
        <v>1.9279597618973401E-3</v>
      </c>
      <c r="W9" s="13">
        <v>2.3592046726144401E-4</v>
      </c>
      <c r="X9" s="13">
        <v>0</v>
      </c>
      <c r="Y9" s="13">
        <v>0</v>
      </c>
      <c r="Z9" s="13">
        <v>0</v>
      </c>
    </row>
    <row r="10" spans="1:26" x14ac:dyDescent="0.2">
      <c r="A10" t="s">
        <v>1481</v>
      </c>
      <c r="B10" s="25">
        <v>2</v>
      </c>
      <c r="C10" s="25">
        <v>2</v>
      </c>
      <c r="D10" s="30">
        <v>2</v>
      </c>
      <c r="E10" s="30">
        <v>2</v>
      </c>
      <c r="F10" s="30">
        <v>2</v>
      </c>
      <c r="G10" s="30">
        <v>2</v>
      </c>
      <c r="H10" s="25">
        <v>2</v>
      </c>
      <c r="I10" s="30">
        <v>2</v>
      </c>
      <c r="J10" s="30">
        <v>2</v>
      </c>
      <c r="K10" s="25">
        <v>2</v>
      </c>
      <c r="L10" s="30">
        <v>2</v>
      </c>
      <c r="M10" s="30">
        <v>2</v>
      </c>
      <c r="N10" s="30">
        <v>2</v>
      </c>
      <c r="O10" s="30">
        <v>2</v>
      </c>
      <c r="P10" s="30">
        <v>2</v>
      </c>
      <c r="Q10" s="30" t="s">
        <v>1481</v>
      </c>
      <c r="R10" s="30">
        <v>2</v>
      </c>
      <c r="S10" s="30">
        <v>2</v>
      </c>
      <c r="T10" s="25">
        <v>2</v>
      </c>
      <c r="U10" s="30">
        <v>2</v>
      </c>
      <c r="V10" s="30">
        <v>2</v>
      </c>
      <c r="W10" s="30">
        <v>2</v>
      </c>
      <c r="X10" s="30">
        <v>2</v>
      </c>
      <c r="Y10" s="30">
        <v>2</v>
      </c>
      <c r="Z10" s="30">
        <v>2</v>
      </c>
    </row>
    <row r="11" spans="1:26" x14ac:dyDescent="0.2">
      <c r="A11" t="s">
        <v>1484</v>
      </c>
      <c r="B11" s="24">
        <v>-10.727029384358399</v>
      </c>
      <c r="C11" s="24">
        <v>9.6522537280569196</v>
      </c>
      <c r="D11" s="13">
        <v>0.14118817984787099</v>
      </c>
      <c r="E11" s="13">
        <v>0.150545276671705</v>
      </c>
      <c r="F11" s="13">
        <v>9999</v>
      </c>
      <c r="G11" s="13">
        <v>9999</v>
      </c>
      <c r="H11" s="24">
        <v>5.2899551182030699E-2</v>
      </c>
      <c r="I11" s="13">
        <v>5.6257191905617197E-2</v>
      </c>
      <c r="J11" s="13">
        <v>6.22566480058643E-2</v>
      </c>
      <c r="K11" s="24">
        <v>1.9166597941462998E-2</v>
      </c>
      <c r="L11" s="13">
        <v>2.5145137065098001E-2</v>
      </c>
      <c r="M11" s="13">
        <v>5.65258689853749E-2</v>
      </c>
      <c r="N11" s="13">
        <v>-4.0145120468845299</v>
      </c>
      <c r="O11" s="13">
        <v>1.1027528507420099</v>
      </c>
      <c r="P11" s="13">
        <v>0.97430409502734605</v>
      </c>
      <c r="Q11" s="13" t="s">
        <v>1484</v>
      </c>
      <c r="R11" s="13">
        <v>5.9765687980665803E-2</v>
      </c>
      <c r="S11" s="13">
        <v>5.2072495489712302E-2</v>
      </c>
      <c r="T11" s="24">
        <v>6.4260866177215006E-2</v>
      </c>
      <c r="U11" s="13">
        <v>2.8735368693700199E-2</v>
      </c>
      <c r="V11" s="13">
        <v>3.1894456056459103E-2</v>
      </c>
      <c r="W11" s="13">
        <v>6.3039572204636005E-2</v>
      </c>
      <c r="X11" s="13">
        <v>9999</v>
      </c>
      <c r="Y11" s="13">
        <v>9999</v>
      </c>
      <c r="Z11" s="13">
        <v>9999</v>
      </c>
    </row>
    <row r="12" spans="1:26" x14ac:dyDescent="0.2">
      <c r="A12" t="s">
        <v>1480</v>
      </c>
      <c r="B12" s="24">
        <v>4.47481828294077E-2</v>
      </c>
      <c r="C12" s="24">
        <v>7.9939932011447098E-2</v>
      </c>
      <c r="D12" s="13">
        <v>7.0840734797416498E-3</v>
      </c>
      <c r="E12" s="13">
        <v>6.2608157080369696E-3</v>
      </c>
      <c r="F12" s="13">
        <v>0</v>
      </c>
      <c r="G12" s="13">
        <v>0</v>
      </c>
      <c r="H12" s="24">
        <v>7.0840734797416498E-3</v>
      </c>
      <c r="I12" s="13">
        <v>6.8355580461051503E-3</v>
      </c>
      <c r="J12" s="13">
        <v>6.2608157080369696E-3</v>
      </c>
      <c r="K12" s="24">
        <v>8.0311071981515707E-3</v>
      </c>
      <c r="L12" s="13">
        <v>8.3356821517388408E-3</v>
      </c>
      <c r="M12" s="13">
        <v>8.1844709882231796E-3</v>
      </c>
      <c r="N12" s="13">
        <v>0.57711891193319997</v>
      </c>
      <c r="O12" s="13">
        <v>4.9353634727457497E-2</v>
      </c>
      <c r="P12" s="13">
        <v>6.7275048128359494E-2</v>
      </c>
      <c r="Q12" s="13" t="s">
        <v>1480</v>
      </c>
      <c r="R12" s="13">
        <v>7.4873855634932504E-3</v>
      </c>
      <c r="S12" s="13">
        <v>7.5134613753987198E-3</v>
      </c>
      <c r="T12" s="24">
        <v>7.0135073852421702E-3</v>
      </c>
      <c r="U12" s="13">
        <v>8.75360193695051E-3</v>
      </c>
      <c r="V12" s="13">
        <v>8.58236751051639E-3</v>
      </c>
      <c r="W12" s="13">
        <v>8.2961420779764598E-3</v>
      </c>
      <c r="X12" s="13">
        <v>0</v>
      </c>
      <c r="Y12" s="13">
        <v>0</v>
      </c>
      <c r="Z12" s="13">
        <v>0</v>
      </c>
    </row>
    <row r="13" spans="1:26" x14ac:dyDescent="0.2">
      <c r="A13" t="s">
        <v>1481</v>
      </c>
      <c r="B13" s="25">
        <v>2</v>
      </c>
      <c r="C13" s="25">
        <v>2</v>
      </c>
      <c r="D13" s="30">
        <v>2</v>
      </c>
      <c r="E13" s="30">
        <v>2</v>
      </c>
      <c r="F13" s="30">
        <v>2</v>
      </c>
      <c r="G13" s="30">
        <v>2</v>
      </c>
      <c r="H13" s="25">
        <v>2</v>
      </c>
      <c r="I13" s="30">
        <v>2</v>
      </c>
      <c r="J13" s="30">
        <v>2</v>
      </c>
      <c r="K13" s="25">
        <v>2</v>
      </c>
      <c r="L13" s="30">
        <v>2</v>
      </c>
      <c r="M13" s="30">
        <v>2</v>
      </c>
      <c r="N13" s="30">
        <v>2</v>
      </c>
      <c r="O13" s="30">
        <v>2</v>
      </c>
      <c r="P13" s="30">
        <v>2</v>
      </c>
      <c r="Q13" s="30" t="s">
        <v>1481</v>
      </c>
      <c r="R13" s="30">
        <v>2</v>
      </c>
      <c r="S13" s="30">
        <v>2</v>
      </c>
      <c r="T13" s="25">
        <v>2</v>
      </c>
      <c r="U13" s="30">
        <v>2</v>
      </c>
      <c r="V13" s="30">
        <v>2</v>
      </c>
      <c r="W13" s="30">
        <v>2</v>
      </c>
      <c r="X13" s="30">
        <v>2</v>
      </c>
      <c r="Y13" s="30">
        <v>2</v>
      </c>
      <c r="Z13" s="30">
        <v>2</v>
      </c>
    </row>
    <row r="14" spans="1:26" x14ac:dyDescent="0.2">
      <c r="A14" t="s">
        <v>1485</v>
      </c>
      <c r="B14" s="24">
        <v>1.9637114973707499</v>
      </c>
      <c r="C14" s="24">
        <v>-2.3087372356952698</v>
      </c>
      <c r="D14" s="13">
        <v>0.29526614487706998</v>
      </c>
      <c r="E14" s="13">
        <v>0.29455084547133997</v>
      </c>
      <c r="F14" s="13">
        <v>775.12791034831696</v>
      </c>
      <c r="G14" s="13">
        <v>765.72394486939902</v>
      </c>
      <c r="H14" s="24">
        <v>0.20697751621122901</v>
      </c>
      <c r="I14" s="13">
        <v>0.20710300154937</v>
      </c>
      <c r="J14" s="13">
        <v>0.206262216805499</v>
      </c>
      <c r="K14" s="24">
        <v>0.12961810923776099</v>
      </c>
      <c r="L14" s="13">
        <v>0.126926274784846</v>
      </c>
      <c r="M14" s="13">
        <v>0.12803932673424001</v>
      </c>
      <c r="N14" s="13">
        <v>0.92992185269997596</v>
      </c>
      <c r="O14" s="13">
        <v>0.61411556238087806</v>
      </c>
      <c r="P14" s="13">
        <v>-0.13229541615842</v>
      </c>
      <c r="Q14" s="13" t="s">
        <v>1485</v>
      </c>
      <c r="R14" s="13">
        <v>0.207176249674943</v>
      </c>
      <c r="S14" s="13">
        <v>0.20568197895006099</v>
      </c>
      <c r="T14" s="24">
        <v>0.20611923478757299</v>
      </c>
      <c r="U14" s="13">
        <v>0.12803109824562101</v>
      </c>
      <c r="V14" s="13">
        <v>0.12986661375978401</v>
      </c>
      <c r="W14" s="13">
        <v>0.13282875676846001</v>
      </c>
      <c r="X14" s="13">
        <v>754.45922877759597</v>
      </c>
      <c r="Y14" s="13">
        <v>790.66576723330695</v>
      </c>
      <c r="Z14" s="13">
        <v>771.44420845230297</v>
      </c>
    </row>
    <row r="15" spans="1:26" x14ac:dyDescent="0.2">
      <c r="A15" t="s">
        <v>1480</v>
      </c>
      <c r="B15" s="24">
        <v>1.4019613350696999E-2</v>
      </c>
      <c r="C15" s="24">
        <v>2.3100693040681599E-2</v>
      </c>
      <c r="D15" s="13">
        <v>1.1797415495464101E-2</v>
      </c>
      <c r="E15" s="13">
        <v>7.9169745601136605E-3</v>
      </c>
      <c r="F15" s="13">
        <v>164.75656812881701</v>
      </c>
      <c r="G15" s="13">
        <v>104.986176270215</v>
      </c>
      <c r="H15" s="24">
        <v>1.1797415495464101E-2</v>
      </c>
      <c r="I15" s="13">
        <v>1.023642541987E-2</v>
      </c>
      <c r="J15" s="13">
        <v>7.9169745601136605E-3</v>
      </c>
      <c r="K15" s="24">
        <v>4.3907482259039302E-2</v>
      </c>
      <c r="L15" s="13">
        <v>4.20774298721154E-2</v>
      </c>
      <c r="M15" s="13">
        <v>3.91856710102911E-2</v>
      </c>
      <c r="N15" s="13">
        <v>10.8306931206596</v>
      </c>
      <c r="O15" s="13">
        <v>1.1041696281770701</v>
      </c>
      <c r="P15" s="13">
        <v>9.6687718784837493</v>
      </c>
      <c r="Q15" s="13" t="s">
        <v>1480</v>
      </c>
      <c r="R15" s="13">
        <v>7.9795908401743207E-3</v>
      </c>
      <c r="S15" s="13">
        <v>1.0175039251973999E-2</v>
      </c>
      <c r="T15" s="24">
        <v>7.7811014334733999E-3</v>
      </c>
      <c r="U15" s="13">
        <v>4.08706252924829E-2</v>
      </c>
      <c r="V15" s="13">
        <v>4.1092468924790598E-2</v>
      </c>
      <c r="W15" s="13">
        <v>3.9010913966331898E-2</v>
      </c>
      <c r="X15" s="13">
        <v>114.17277538320801</v>
      </c>
      <c r="Y15" s="13">
        <v>166.24163876279101</v>
      </c>
      <c r="Z15" s="13">
        <v>129.74746795001599</v>
      </c>
    </row>
    <row r="16" spans="1:26" x14ac:dyDescent="0.2">
      <c r="A16" t="s">
        <v>1481</v>
      </c>
      <c r="B16" s="25">
        <v>11</v>
      </c>
      <c r="C16" s="25">
        <v>11</v>
      </c>
      <c r="D16" s="30">
        <v>11</v>
      </c>
      <c r="E16" s="30">
        <v>11</v>
      </c>
      <c r="F16" s="30">
        <v>11</v>
      </c>
      <c r="G16" s="30">
        <v>11</v>
      </c>
      <c r="H16" s="25">
        <v>11</v>
      </c>
      <c r="I16" s="30">
        <v>11</v>
      </c>
      <c r="J16" s="30">
        <v>11</v>
      </c>
      <c r="K16" s="25">
        <v>11</v>
      </c>
      <c r="L16" s="30">
        <v>11</v>
      </c>
      <c r="M16" s="30">
        <v>11</v>
      </c>
      <c r="N16" s="30">
        <v>11</v>
      </c>
      <c r="O16" s="30">
        <v>11</v>
      </c>
      <c r="P16" s="30">
        <v>11</v>
      </c>
      <c r="Q16" s="30" t="s">
        <v>1481</v>
      </c>
      <c r="R16" s="30">
        <v>11</v>
      </c>
      <c r="S16" s="30">
        <v>11</v>
      </c>
      <c r="T16" s="25">
        <v>11</v>
      </c>
      <c r="U16" s="30">
        <v>11</v>
      </c>
      <c r="V16" s="30">
        <v>11</v>
      </c>
      <c r="W16" s="30">
        <v>11</v>
      </c>
      <c r="X16" s="30">
        <v>11</v>
      </c>
      <c r="Y16" s="30">
        <v>11</v>
      </c>
      <c r="Z16" s="30">
        <v>11</v>
      </c>
    </row>
    <row r="17" spans="1:26" x14ac:dyDescent="0.2">
      <c r="A17" t="s">
        <v>1486</v>
      </c>
      <c r="B17" s="24">
        <v>-10.132384257286599</v>
      </c>
      <c r="C17" s="24">
        <v>-18.589561289545401</v>
      </c>
      <c r="D17" s="13">
        <v>0.29831522465348098</v>
      </c>
      <c r="E17" s="13">
        <v>0.29578509027690197</v>
      </c>
      <c r="F17" s="13">
        <v>728.61474798334996</v>
      </c>
      <c r="G17" s="13">
        <v>779.48209824441005</v>
      </c>
      <c r="H17" s="24">
        <v>0.21002659598764001</v>
      </c>
      <c r="I17" s="13">
        <v>0.20956230200293599</v>
      </c>
      <c r="J17" s="13">
        <v>0.207496461611061</v>
      </c>
      <c r="K17" s="24">
        <v>0.13642189135382901</v>
      </c>
      <c r="L17" s="13">
        <v>0.13280521539804799</v>
      </c>
      <c r="M17" s="13">
        <v>0.129651347334095</v>
      </c>
      <c r="N17" s="13">
        <v>4.73070090435683</v>
      </c>
      <c r="O17" s="13">
        <v>1.23977810900722</v>
      </c>
      <c r="P17" s="13">
        <v>-1.6773538396957199</v>
      </c>
      <c r="Q17" s="13" t="s">
        <v>1486</v>
      </c>
      <c r="R17" s="13">
        <v>0.20934917741853801</v>
      </c>
      <c r="S17" s="13">
        <v>0.20696163391160899</v>
      </c>
      <c r="T17" s="24">
        <v>0.20721668267045801</v>
      </c>
      <c r="U17" s="13">
        <v>0.132411447008559</v>
      </c>
      <c r="V17" s="13">
        <v>0.134918108172916</v>
      </c>
      <c r="W17" s="13">
        <v>0.134066203784654</v>
      </c>
      <c r="X17" s="13">
        <v>716.60574403454405</v>
      </c>
      <c r="Y17" s="13">
        <v>754.038923601948</v>
      </c>
      <c r="Z17" s="13">
        <v>750.38459726311396</v>
      </c>
    </row>
    <row r="18" spans="1:26" x14ac:dyDescent="0.2">
      <c r="A18" t="s">
        <v>1480</v>
      </c>
      <c r="B18" s="24">
        <v>8.3591370119743297E-2</v>
      </c>
      <c r="C18" s="24">
        <v>9.3317182927010398E-2</v>
      </c>
      <c r="D18" s="13">
        <v>1.12843562393996E-2</v>
      </c>
      <c r="E18" s="13">
        <v>1.1023087850204401E-2</v>
      </c>
      <c r="F18" s="13">
        <v>144.722914261216</v>
      </c>
      <c r="G18" s="13">
        <v>233.004764954857</v>
      </c>
      <c r="H18" s="24">
        <v>1.12843562393996E-2</v>
      </c>
      <c r="I18" s="13">
        <v>1.04899584637925E-2</v>
      </c>
      <c r="J18" s="13">
        <v>1.1023087850204401E-2</v>
      </c>
      <c r="K18" s="24">
        <v>2.96637622675643E-2</v>
      </c>
      <c r="L18" s="13">
        <v>2.7669692063363699E-2</v>
      </c>
      <c r="M18" s="13">
        <v>2.7490493866364499E-2</v>
      </c>
      <c r="N18" s="13">
        <v>9.7584228010136904</v>
      </c>
      <c r="O18" s="13">
        <v>1.12872496952066</v>
      </c>
      <c r="P18" s="13">
        <v>5.6225106303891597</v>
      </c>
      <c r="Q18" s="13" t="s">
        <v>1480</v>
      </c>
      <c r="R18" s="13">
        <v>5.8482017050456199E-3</v>
      </c>
      <c r="S18" s="13">
        <v>6.9057178783971402E-3</v>
      </c>
      <c r="T18" s="24">
        <v>7.4957357712979499E-3</v>
      </c>
      <c r="U18" s="13">
        <v>2.66221938540308E-2</v>
      </c>
      <c r="V18" s="13">
        <v>2.6765819782402198E-2</v>
      </c>
      <c r="W18" s="13">
        <v>2.7852959777975101E-2</v>
      </c>
      <c r="X18" s="13">
        <v>68.688203361792404</v>
      </c>
      <c r="Y18" s="13">
        <v>104.945259168517</v>
      </c>
      <c r="Z18" s="13">
        <v>98.090955718206899</v>
      </c>
    </row>
    <row r="19" spans="1:26" x14ac:dyDescent="0.2">
      <c r="A19" t="s">
        <v>1481</v>
      </c>
      <c r="B19" s="25">
        <v>10</v>
      </c>
      <c r="C19" s="25">
        <v>10</v>
      </c>
      <c r="D19" s="30">
        <v>10</v>
      </c>
      <c r="E19" s="30">
        <v>10</v>
      </c>
      <c r="F19" s="30">
        <v>10</v>
      </c>
      <c r="G19" s="30">
        <v>10</v>
      </c>
      <c r="H19" s="25">
        <v>10</v>
      </c>
      <c r="I19" s="30">
        <v>10</v>
      </c>
      <c r="J19" s="30">
        <v>10</v>
      </c>
      <c r="K19" s="25">
        <v>10</v>
      </c>
      <c r="L19" s="30">
        <v>10</v>
      </c>
      <c r="M19" s="30">
        <v>10</v>
      </c>
      <c r="N19" s="30">
        <v>10</v>
      </c>
      <c r="O19" s="30">
        <v>10</v>
      </c>
      <c r="P19" s="30">
        <v>10</v>
      </c>
      <c r="Q19" s="30" t="s">
        <v>1481</v>
      </c>
      <c r="R19" s="30">
        <v>10</v>
      </c>
      <c r="S19" s="30">
        <v>10</v>
      </c>
      <c r="T19" s="25">
        <v>10</v>
      </c>
      <c r="U19" s="30">
        <v>10</v>
      </c>
      <c r="V19" s="30">
        <v>10</v>
      </c>
      <c r="W19" s="30">
        <v>10</v>
      </c>
      <c r="X19" s="30">
        <v>10</v>
      </c>
      <c r="Y19" s="30">
        <v>10</v>
      </c>
      <c r="Z19" s="30">
        <v>10</v>
      </c>
    </row>
    <row r="20" spans="1:26" x14ac:dyDescent="0.2">
      <c r="A20" t="s">
        <v>1487</v>
      </c>
      <c r="B20" s="24">
        <v>1.7330008201020499</v>
      </c>
      <c r="C20" s="24">
        <v>-1.8614996081617701</v>
      </c>
      <c r="D20" s="13">
        <v>0.699216232410375</v>
      </c>
      <c r="E20" s="13">
        <v>0.70148852870247302</v>
      </c>
      <c r="F20" s="13">
        <v>21.558752819079402</v>
      </c>
      <c r="G20" s="13">
        <v>20.805231010145501</v>
      </c>
      <c r="H20" s="24">
        <v>0.61092760374453503</v>
      </c>
      <c r="I20" s="13">
        <v>0.61139550113389396</v>
      </c>
      <c r="J20" s="13">
        <v>0.61319990003663205</v>
      </c>
      <c r="K20" s="24">
        <v>0.26004975180074502</v>
      </c>
      <c r="L20" s="13">
        <v>0.25511009189063399</v>
      </c>
      <c r="M20" s="13">
        <v>0.24809324783419201</v>
      </c>
      <c r="N20" s="13">
        <v>2.6484879694419501</v>
      </c>
      <c r="O20" s="13">
        <v>1.6437005806523199</v>
      </c>
      <c r="P20" s="13">
        <v>-5.1627716260349898E-2</v>
      </c>
      <c r="Q20" s="13" t="s">
        <v>1487</v>
      </c>
      <c r="R20" s="13">
        <v>0.61322298776687101</v>
      </c>
      <c r="S20" s="13">
        <v>0.61133746216773599</v>
      </c>
      <c r="T20" s="24">
        <v>0.615145509970902</v>
      </c>
      <c r="U20" s="13">
        <v>0.25769534763666702</v>
      </c>
      <c r="V20" s="13">
        <v>0.25778841558742999</v>
      </c>
      <c r="W20" s="13">
        <v>0.25276406713372102</v>
      </c>
      <c r="X20" s="13">
        <v>20.790659989838399</v>
      </c>
      <c r="Y20" s="13">
        <v>21.4111884654438</v>
      </c>
      <c r="Z20" s="13">
        <v>20.146062954720499</v>
      </c>
    </row>
    <row r="21" spans="1:26" x14ac:dyDescent="0.2">
      <c r="A21" t="s">
        <v>1480</v>
      </c>
      <c r="B21" s="24">
        <v>0.291642828836087</v>
      </c>
      <c r="C21" s="24">
        <v>3.4362144843881802E-2</v>
      </c>
      <c r="D21" s="13">
        <v>1.2610219898566101E-2</v>
      </c>
      <c r="E21" s="13">
        <v>1.28922001948985E-2</v>
      </c>
      <c r="F21" s="13">
        <v>4.1067424258690499</v>
      </c>
      <c r="G21" s="13">
        <v>4.1509227347235003</v>
      </c>
      <c r="H21" s="24">
        <v>1.2610219898566101E-2</v>
      </c>
      <c r="I21" s="13">
        <v>1.2750276102362399E-2</v>
      </c>
      <c r="J21" s="13">
        <v>1.28922001948985E-2</v>
      </c>
      <c r="K21" s="24">
        <v>2.8135339216043199E-2</v>
      </c>
      <c r="L21" s="13">
        <v>2.78594326089023E-2</v>
      </c>
      <c r="M21" s="13">
        <v>2.5056212894413898E-2</v>
      </c>
      <c r="N21" s="13">
        <v>17.152116528886499</v>
      </c>
      <c r="O21" s="13">
        <v>1.21416565997328</v>
      </c>
      <c r="P21" s="13">
        <v>5.5572130090492404</v>
      </c>
      <c r="Q21" s="13" t="s">
        <v>1480</v>
      </c>
      <c r="R21" s="13">
        <v>1.2047681837690401E-2</v>
      </c>
      <c r="S21" s="13">
        <v>1.1557136377015101E-2</v>
      </c>
      <c r="T21" s="24">
        <v>1.1414520168914101E-2</v>
      </c>
      <c r="U21" s="13">
        <v>3.07559705412297E-2</v>
      </c>
      <c r="V21" s="13">
        <v>2.86506774785205E-2</v>
      </c>
      <c r="W21" s="13">
        <v>2.5105568194870701E-2</v>
      </c>
      <c r="X21" s="13">
        <v>4.0526514154285298</v>
      </c>
      <c r="Y21" s="13">
        <v>3.87299383584417</v>
      </c>
      <c r="Z21" s="13">
        <v>3.7544794146023901</v>
      </c>
    </row>
    <row r="22" spans="1:26" x14ac:dyDescent="0.2">
      <c r="A22" t="s">
        <v>1481</v>
      </c>
      <c r="B22" s="25">
        <v>13</v>
      </c>
      <c r="C22" s="25">
        <v>13</v>
      </c>
      <c r="D22" s="30">
        <v>13</v>
      </c>
      <c r="E22" s="30">
        <v>13</v>
      </c>
      <c r="F22" s="30">
        <v>13</v>
      </c>
      <c r="G22" s="30">
        <v>13</v>
      </c>
      <c r="H22" s="25">
        <v>13</v>
      </c>
      <c r="I22" s="30">
        <v>13</v>
      </c>
      <c r="J22" s="30">
        <v>13</v>
      </c>
      <c r="K22" s="25">
        <v>13</v>
      </c>
      <c r="L22" s="30">
        <v>13</v>
      </c>
      <c r="M22" s="30">
        <v>13</v>
      </c>
      <c r="N22" s="30">
        <v>13</v>
      </c>
      <c r="O22" s="30">
        <v>13</v>
      </c>
      <c r="P22" s="30">
        <v>13</v>
      </c>
      <c r="Q22" s="30" t="s">
        <v>1481</v>
      </c>
      <c r="R22" s="30">
        <v>13</v>
      </c>
      <c r="S22" s="30">
        <v>13</v>
      </c>
      <c r="T22" s="25">
        <v>13</v>
      </c>
      <c r="U22" s="30">
        <v>13</v>
      </c>
      <c r="V22" s="30">
        <v>13</v>
      </c>
      <c r="W22" s="30">
        <v>13</v>
      </c>
      <c r="X22" s="30">
        <v>13</v>
      </c>
      <c r="Y22" s="30">
        <v>13</v>
      </c>
      <c r="Z22" s="30">
        <v>13</v>
      </c>
    </row>
    <row r="23" spans="1:26" x14ac:dyDescent="0.2">
      <c r="A23" t="s">
        <v>1488</v>
      </c>
      <c r="B23" s="24">
        <v>-10.204328060186199</v>
      </c>
      <c r="C23" s="24">
        <v>-18.710201866597501</v>
      </c>
      <c r="D23" s="13">
        <v>0.53543238378837699</v>
      </c>
      <c r="E23" s="13">
        <v>0.53679147524211301</v>
      </c>
      <c r="F23" s="13">
        <v>98.746629486069196</v>
      </c>
      <c r="G23" s="13">
        <v>97.791477925352893</v>
      </c>
      <c r="H23" s="24">
        <v>0.44714375512253701</v>
      </c>
      <c r="I23" s="13">
        <v>0.44769309764072901</v>
      </c>
      <c r="J23" s="13">
        <v>0.44850284657627298</v>
      </c>
      <c r="K23" s="24">
        <v>0.192902159293346</v>
      </c>
      <c r="L23" s="13">
        <v>0.18958516112756599</v>
      </c>
      <c r="M23" s="13">
        <v>0.186950933829372</v>
      </c>
      <c r="N23" s="13">
        <v>2.23667471238663</v>
      </c>
      <c r="O23" s="13">
        <v>1.3058121620916101</v>
      </c>
      <c r="P23" s="13">
        <v>-0.74970643861897301</v>
      </c>
      <c r="Q23" s="13" t="s">
        <v>1488</v>
      </c>
      <c r="R23" s="13">
        <v>0.44815156833062803</v>
      </c>
      <c r="S23" s="13">
        <v>0.44608110844326498</v>
      </c>
      <c r="T23" s="24">
        <v>0.448763824546279</v>
      </c>
      <c r="U23" s="13">
        <v>0.19229260999507</v>
      </c>
      <c r="V23" s="13">
        <v>0.19285924023332199</v>
      </c>
      <c r="W23" s="13">
        <v>0.191891443458618</v>
      </c>
      <c r="X23" s="13">
        <v>97.907240161029193</v>
      </c>
      <c r="Y23" s="13">
        <v>99.334137927342098</v>
      </c>
      <c r="Z23" s="13">
        <v>97.5177715296863</v>
      </c>
    </row>
    <row r="24" spans="1:26" x14ac:dyDescent="0.2">
      <c r="A24" t="s">
        <v>1480</v>
      </c>
      <c r="B24" s="24">
        <v>4.2499221815058399E-2</v>
      </c>
      <c r="C24" s="24">
        <v>0.13534042267959001</v>
      </c>
      <c r="D24" s="13">
        <v>1.4382584520938199E-2</v>
      </c>
      <c r="E24" s="13">
        <v>1.33597646807334E-2</v>
      </c>
      <c r="F24" s="13">
        <v>9.5914219757374397</v>
      </c>
      <c r="G24" s="13">
        <v>8.9079138351994001</v>
      </c>
      <c r="H24" s="24">
        <v>1.4382584520938199E-2</v>
      </c>
      <c r="I24" s="13">
        <v>1.3602985280288299E-2</v>
      </c>
      <c r="J24" s="13">
        <v>1.33597646807334E-2</v>
      </c>
      <c r="K24" s="24">
        <v>2.8293758981125999E-2</v>
      </c>
      <c r="L24" s="13">
        <v>2.7164596637498199E-2</v>
      </c>
      <c r="M24" s="13">
        <v>2.6252188753990598E-2</v>
      </c>
      <c r="N24" s="13">
        <v>17.598002425930702</v>
      </c>
      <c r="O24" s="13">
        <v>1.05098507038983</v>
      </c>
      <c r="P24" s="13">
        <v>5.4971652064303296</v>
      </c>
      <c r="Q24" s="13" t="s">
        <v>1480</v>
      </c>
      <c r="R24" s="13">
        <v>1.0304574230425001E-2</v>
      </c>
      <c r="S24" s="13">
        <v>1.14332725366098E-2</v>
      </c>
      <c r="T24" s="24">
        <v>1.08684351143473E-2</v>
      </c>
      <c r="U24" s="13">
        <v>2.6689914064810898E-2</v>
      </c>
      <c r="V24" s="13">
        <v>2.661101759788E-2</v>
      </c>
      <c r="W24" s="13">
        <v>2.61343974157335E-2</v>
      </c>
      <c r="X24" s="13">
        <v>6.9169485027217297</v>
      </c>
      <c r="Y24" s="13">
        <v>7.6090695584453201</v>
      </c>
      <c r="Z24" s="13">
        <v>7.2308681031958901</v>
      </c>
    </row>
    <row r="25" spans="1:26" x14ac:dyDescent="0.2">
      <c r="A25" t="s">
        <v>1481</v>
      </c>
      <c r="B25" s="25">
        <v>13</v>
      </c>
      <c r="C25" s="25">
        <v>13</v>
      </c>
      <c r="D25" s="30">
        <v>13</v>
      </c>
      <c r="E25" s="30">
        <v>13</v>
      </c>
      <c r="F25" s="30">
        <v>13</v>
      </c>
      <c r="G25" s="30">
        <v>13</v>
      </c>
      <c r="H25" s="25">
        <v>13</v>
      </c>
      <c r="I25" s="30">
        <v>13</v>
      </c>
      <c r="J25" s="30">
        <v>13</v>
      </c>
      <c r="K25" s="25">
        <v>13</v>
      </c>
      <c r="L25" s="30">
        <v>13</v>
      </c>
      <c r="M25" s="30">
        <v>13</v>
      </c>
      <c r="N25" s="30">
        <v>13</v>
      </c>
      <c r="O25" s="30">
        <v>13</v>
      </c>
      <c r="P25" s="30">
        <v>13</v>
      </c>
      <c r="Q25" s="30" t="s">
        <v>1481</v>
      </c>
      <c r="R25" s="30">
        <v>13</v>
      </c>
      <c r="S25" s="30">
        <v>13</v>
      </c>
      <c r="T25" s="25">
        <v>13</v>
      </c>
      <c r="U25" s="30">
        <v>13</v>
      </c>
      <c r="V25" s="30">
        <v>13</v>
      </c>
      <c r="W25" s="30">
        <v>13</v>
      </c>
      <c r="X25" s="30">
        <v>13</v>
      </c>
      <c r="Y25" s="30">
        <v>13</v>
      </c>
      <c r="Z25" s="30">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8230F-C5D3-C94C-A025-C279E787B9D4}">
  <dimension ref="A1:A2292"/>
  <sheetViews>
    <sheetView workbookViewId="0">
      <selection activeCell="H54" sqref="H54"/>
    </sheetView>
  </sheetViews>
  <sheetFormatPr baseColWidth="10" defaultRowHeight="16" x14ac:dyDescent="0.2"/>
  <sheetData>
    <row r="1" spans="1:1" ht="17" x14ac:dyDescent="0.2">
      <c r="A1" s="26" t="s">
        <v>1489</v>
      </c>
    </row>
    <row r="2" spans="1:1" ht="17" x14ac:dyDescent="0.2">
      <c r="A2" s="26" t="s">
        <v>1490</v>
      </c>
    </row>
    <row r="3" spans="1:1" ht="17" x14ac:dyDescent="0.2">
      <c r="A3" s="26" t="s">
        <v>1491</v>
      </c>
    </row>
    <row r="7" spans="1:1" ht="17" x14ac:dyDescent="0.2">
      <c r="A7" s="27" t="s">
        <v>1492</v>
      </c>
    </row>
    <row r="8" spans="1:1" ht="17" x14ac:dyDescent="0.2">
      <c r="A8" s="27" t="s">
        <v>1493</v>
      </c>
    </row>
    <row r="9" spans="1:1" ht="17" x14ac:dyDescent="0.2">
      <c r="A9" s="27" t="s">
        <v>1494</v>
      </c>
    </row>
    <row r="10" spans="1:1" ht="17" x14ac:dyDescent="0.2">
      <c r="A10" s="27" t="s">
        <v>1495</v>
      </c>
    </row>
    <row r="12" spans="1:1" ht="17" x14ac:dyDescent="0.2">
      <c r="A12" s="27" t="s">
        <v>1496</v>
      </c>
    </row>
    <row r="13" spans="1:1" ht="17" x14ac:dyDescent="0.2">
      <c r="A13" s="27" t="s">
        <v>1497</v>
      </c>
    </row>
    <row r="15" spans="1:1" ht="17" x14ac:dyDescent="0.2">
      <c r="A15" s="27" t="s">
        <v>1498</v>
      </c>
    </row>
    <row r="16" spans="1:1" ht="17" x14ac:dyDescent="0.2">
      <c r="A16" s="27" t="s">
        <v>1499</v>
      </c>
    </row>
    <row r="18" spans="1:1" ht="17" x14ac:dyDescent="0.2">
      <c r="A18" s="27" t="s">
        <v>1500</v>
      </c>
    </row>
    <row r="19" spans="1:1" ht="17" x14ac:dyDescent="0.2">
      <c r="A19" s="27" t="s">
        <v>1501</v>
      </c>
    </row>
    <row r="20" spans="1:1" ht="17" x14ac:dyDescent="0.2">
      <c r="A20" s="27" t="s">
        <v>1502</v>
      </c>
    </row>
    <row r="21" spans="1:1" ht="17" x14ac:dyDescent="0.2">
      <c r="A21" s="27" t="s">
        <v>1503</v>
      </c>
    </row>
    <row r="22" spans="1:1" ht="17" x14ac:dyDescent="0.2">
      <c r="A22" s="27" t="s">
        <v>1504</v>
      </c>
    </row>
    <row r="23" spans="1:1" ht="17" x14ac:dyDescent="0.2">
      <c r="A23" s="27" t="s">
        <v>1505</v>
      </c>
    </row>
    <row r="26" spans="1:1" ht="17" x14ac:dyDescent="0.2">
      <c r="A26" s="27" t="s">
        <v>1506</v>
      </c>
    </row>
    <row r="28" spans="1:1" ht="17" x14ac:dyDescent="0.2">
      <c r="A28" s="27" t="s">
        <v>1507</v>
      </c>
    </row>
    <row r="29" spans="1:1" ht="17" x14ac:dyDescent="0.2">
      <c r="A29" s="27" t="s">
        <v>1501</v>
      </c>
    </row>
    <row r="30" spans="1:1" ht="17" x14ac:dyDescent="0.2">
      <c r="A30" s="27" t="s">
        <v>1502</v>
      </c>
    </row>
    <row r="31" spans="1:1" ht="17" x14ac:dyDescent="0.2">
      <c r="A31" s="27" t="s">
        <v>1508</v>
      </c>
    </row>
    <row r="32" spans="1:1" ht="17" x14ac:dyDescent="0.2">
      <c r="A32" s="27" t="s">
        <v>1504</v>
      </c>
    </row>
    <row r="33" spans="1:1" ht="17" x14ac:dyDescent="0.2">
      <c r="A33" s="27" t="s">
        <v>1505</v>
      </c>
    </row>
    <row r="35" spans="1:1" ht="17" x14ac:dyDescent="0.2">
      <c r="A35" s="27" t="s">
        <v>1509</v>
      </c>
    </row>
    <row r="36" spans="1:1" ht="17" x14ac:dyDescent="0.2">
      <c r="A36" s="27" t="s">
        <v>1510</v>
      </c>
    </row>
    <row r="37" spans="1:1" ht="17" x14ac:dyDescent="0.2">
      <c r="A37" s="27" t="s">
        <v>1511</v>
      </c>
    </row>
    <row r="38" spans="1:1" ht="17" x14ac:dyDescent="0.2">
      <c r="A38" s="27" t="s">
        <v>1512</v>
      </c>
    </row>
    <row r="40" spans="1:1" ht="17" x14ac:dyDescent="0.2">
      <c r="A40" s="27" t="s">
        <v>1513</v>
      </c>
    </row>
    <row r="41" spans="1:1" ht="17" x14ac:dyDescent="0.2">
      <c r="A41" s="27" t="s">
        <v>1514</v>
      </c>
    </row>
    <row r="43" spans="1:1" ht="17" x14ac:dyDescent="0.2">
      <c r="A43" s="27" t="s">
        <v>1515</v>
      </c>
    </row>
    <row r="45" spans="1:1" ht="17" x14ac:dyDescent="0.2">
      <c r="A45" s="27" t="s">
        <v>1516</v>
      </c>
    </row>
    <row r="46" spans="1:1" ht="17" x14ac:dyDescent="0.2">
      <c r="A46" s="27" t="s">
        <v>1517</v>
      </c>
    </row>
    <row r="47" spans="1:1" ht="17" x14ac:dyDescent="0.2">
      <c r="A47" s="27" t="s">
        <v>1518</v>
      </c>
    </row>
    <row r="48" spans="1:1" ht="17" x14ac:dyDescent="0.2">
      <c r="A48" s="27" t="s">
        <v>1519</v>
      </c>
    </row>
    <row r="49" spans="1:1" ht="17" x14ac:dyDescent="0.2">
      <c r="A49" s="27" t="s">
        <v>1520</v>
      </c>
    </row>
    <row r="50" spans="1:1" ht="17" x14ac:dyDescent="0.2">
      <c r="A50" s="27" t="s">
        <v>1521</v>
      </c>
    </row>
    <row r="51" spans="1:1" ht="17" x14ac:dyDescent="0.2">
      <c r="A51" s="27" t="s">
        <v>1522</v>
      </c>
    </row>
    <row r="52" spans="1:1" ht="17" x14ac:dyDescent="0.2">
      <c r="A52" s="27" t="s">
        <v>1523</v>
      </c>
    </row>
    <row r="53" spans="1:1" ht="17" x14ac:dyDescent="0.2">
      <c r="A53" s="27" t="s">
        <v>1524</v>
      </c>
    </row>
    <row r="54" spans="1:1" ht="17" x14ac:dyDescent="0.2">
      <c r="A54" s="27" t="s">
        <v>1525</v>
      </c>
    </row>
    <row r="56" spans="1:1" ht="17" x14ac:dyDescent="0.2">
      <c r="A56" s="27" t="s">
        <v>1526</v>
      </c>
    </row>
    <row r="57" spans="1:1" ht="17" x14ac:dyDescent="0.2">
      <c r="A57" s="27" t="s">
        <v>1527</v>
      </c>
    </row>
    <row r="58" spans="1:1" ht="17" x14ac:dyDescent="0.2">
      <c r="A58" s="27" t="s">
        <v>1528</v>
      </c>
    </row>
    <row r="59" spans="1:1" ht="17" x14ac:dyDescent="0.2">
      <c r="A59" s="27" t="s">
        <v>1529</v>
      </c>
    </row>
    <row r="60" spans="1:1" ht="17" x14ac:dyDescent="0.2">
      <c r="A60" s="27" t="s">
        <v>1530</v>
      </c>
    </row>
    <row r="61" spans="1:1" ht="17" x14ac:dyDescent="0.2">
      <c r="A61" s="27" t="s">
        <v>1531</v>
      </c>
    </row>
    <row r="62" spans="1:1" ht="17" x14ac:dyDescent="0.2">
      <c r="A62" s="27" t="s">
        <v>1532</v>
      </c>
    </row>
    <row r="63" spans="1:1" ht="17" x14ac:dyDescent="0.2">
      <c r="A63" s="27" t="s">
        <v>1533</v>
      </c>
    </row>
    <row r="65" spans="1:1" ht="17" x14ac:dyDescent="0.2">
      <c r="A65" s="27" t="s">
        <v>1534</v>
      </c>
    </row>
    <row r="66" spans="1:1" ht="17" x14ac:dyDescent="0.2">
      <c r="A66" s="27" t="s">
        <v>1535</v>
      </c>
    </row>
    <row r="67" spans="1:1" ht="17" x14ac:dyDescent="0.2">
      <c r="A67" s="27" t="s">
        <v>1536</v>
      </c>
    </row>
    <row r="69" spans="1:1" ht="17" x14ac:dyDescent="0.2">
      <c r="A69" s="27" t="s">
        <v>1537</v>
      </c>
    </row>
    <row r="70" spans="1:1" ht="17" x14ac:dyDescent="0.2">
      <c r="A70" s="27" t="s">
        <v>1538</v>
      </c>
    </row>
    <row r="71" spans="1:1" ht="17" x14ac:dyDescent="0.2">
      <c r="A71" s="27" t="s">
        <v>1539</v>
      </c>
    </row>
    <row r="72" spans="1:1" ht="17" x14ac:dyDescent="0.2">
      <c r="A72" s="27" t="s">
        <v>1540</v>
      </c>
    </row>
    <row r="74" spans="1:1" ht="17" x14ac:dyDescent="0.2">
      <c r="A74" s="27" t="s">
        <v>1541</v>
      </c>
    </row>
    <row r="75" spans="1:1" ht="17" x14ac:dyDescent="0.2">
      <c r="A75" s="27" t="s">
        <v>1542</v>
      </c>
    </row>
    <row r="76" spans="1:1" ht="17" x14ac:dyDescent="0.2">
      <c r="A76" s="27" t="s">
        <v>1543</v>
      </c>
    </row>
    <row r="77" spans="1:1" ht="17" x14ac:dyDescent="0.2">
      <c r="A77" s="27" t="s">
        <v>1544</v>
      </c>
    </row>
    <row r="78" spans="1:1" ht="17" x14ac:dyDescent="0.2">
      <c r="A78" s="27" t="s">
        <v>1545</v>
      </c>
    </row>
    <row r="79" spans="1:1" ht="17" x14ac:dyDescent="0.2">
      <c r="A79" s="27" t="s">
        <v>1546</v>
      </c>
    </row>
    <row r="80" spans="1:1" ht="17" x14ac:dyDescent="0.2">
      <c r="A80" s="27" t="s">
        <v>1547</v>
      </c>
    </row>
    <row r="82" spans="1:1" ht="17" x14ac:dyDescent="0.2">
      <c r="A82" s="27" t="s">
        <v>1548</v>
      </c>
    </row>
    <row r="83" spans="1:1" ht="17" x14ac:dyDescent="0.2">
      <c r="A83" s="27" t="s">
        <v>1549</v>
      </c>
    </row>
    <row r="85" spans="1:1" ht="17" x14ac:dyDescent="0.2">
      <c r="A85" s="27" t="s">
        <v>1550</v>
      </c>
    </row>
    <row r="88" spans="1:1" ht="17" x14ac:dyDescent="0.2">
      <c r="A88" s="27" t="s">
        <v>1551</v>
      </c>
    </row>
    <row r="89" spans="1:1" ht="17" x14ac:dyDescent="0.2">
      <c r="A89" s="27" t="s">
        <v>1552</v>
      </c>
    </row>
    <row r="90" spans="1:1" ht="17" x14ac:dyDescent="0.2">
      <c r="A90" s="27" t="s">
        <v>1553</v>
      </c>
    </row>
    <row r="93" spans="1:1" ht="17" x14ac:dyDescent="0.2">
      <c r="A93" s="27" t="s">
        <v>1554</v>
      </c>
    </row>
    <row r="94" spans="1:1" ht="17" x14ac:dyDescent="0.2">
      <c r="A94" s="27" t="s">
        <v>1555</v>
      </c>
    </row>
    <row r="96" spans="1:1" ht="17" x14ac:dyDescent="0.2">
      <c r="A96" s="27" t="s">
        <v>1556</v>
      </c>
    </row>
    <row r="98" spans="1:1" ht="17" x14ac:dyDescent="0.2">
      <c r="A98" s="27" t="s">
        <v>1557</v>
      </c>
    </row>
    <row r="99" spans="1:1" ht="17" x14ac:dyDescent="0.2">
      <c r="A99" s="27" t="s">
        <v>1558</v>
      </c>
    </row>
    <row r="101" spans="1:1" ht="17" x14ac:dyDescent="0.2">
      <c r="A101" s="27" t="s">
        <v>1559</v>
      </c>
    </row>
    <row r="102" spans="1:1" ht="17" x14ac:dyDescent="0.2">
      <c r="A102" s="27" t="s">
        <v>1560</v>
      </c>
    </row>
    <row r="103" spans="1:1" ht="17" x14ac:dyDescent="0.2">
      <c r="A103" s="27" t="s">
        <v>1561</v>
      </c>
    </row>
    <row r="104" spans="1:1" ht="17" x14ac:dyDescent="0.2">
      <c r="A104" s="27" t="s">
        <v>1562</v>
      </c>
    </row>
    <row r="106" spans="1:1" ht="17" x14ac:dyDescent="0.2">
      <c r="A106" s="27" t="s">
        <v>1563</v>
      </c>
    </row>
    <row r="107" spans="1:1" ht="17" x14ac:dyDescent="0.2">
      <c r="A107" s="27" t="s">
        <v>1564</v>
      </c>
    </row>
    <row r="108" spans="1:1" ht="17" x14ac:dyDescent="0.2">
      <c r="A108" s="27" t="s">
        <v>1565</v>
      </c>
    </row>
    <row r="109" spans="1:1" ht="17" x14ac:dyDescent="0.2">
      <c r="A109" s="27" t="s">
        <v>1566</v>
      </c>
    </row>
    <row r="110" spans="1:1" ht="17" x14ac:dyDescent="0.2">
      <c r="A110" s="27" t="s">
        <v>1567</v>
      </c>
    </row>
    <row r="112" spans="1:1" ht="17" x14ac:dyDescent="0.2">
      <c r="A112" s="27" t="s">
        <v>1568</v>
      </c>
    </row>
    <row r="113" spans="1:1" ht="17" x14ac:dyDescent="0.2">
      <c r="A113" s="27" t="s">
        <v>1569</v>
      </c>
    </row>
    <row r="114" spans="1:1" ht="17" x14ac:dyDescent="0.2">
      <c r="A114" s="27" t="s">
        <v>1570</v>
      </c>
    </row>
    <row r="116" spans="1:1" ht="17" x14ac:dyDescent="0.2">
      <c r="A116" s="27" t="s">
        <v>1570</v>
      </c>
    </row>
    <row r="117" spans="1:1" ht="17" x14ac:dyDescent="0.2">
      <c r="A117" s="27" t="s">
        <v>1571</v>
      </c>
    </row>
    <row r="118" spans="1:1" ht="17" x14ac:dyDescent="0.2">
      <c r="A118" s="27" t="s">
        <v>1572</v>
      </c>
    </row>
    <row r="120" spans="1:1" ht="17" x14ac:dyDescent="0.2">
      <c r="A120" s="27" t="s">
        <v>1573</v>
      </c>
    </row>
    <row r="121" spans="1:1" ht="17" x14ac:dyDescent="0.2">
      <c r="A121" s="27" t="s">
        <v>1574</v>
      </c>
    </row>
    <row r="122" spans="1:1" ht="17" x14ac:dyDescent="0.2">
      <c r="A122" s="27" t="s">
        <v>1575</v>
      </c>
    </row>
    <row r="123" spans="1:1" ht="17" x14ac:dyDescent="0.2">
      <c r="A123" s="27" t="s">
        <v>1576</v>
      </c>
    </row>
    <row r="124" spans="1:1" ht="17" x14ac:dyDescent="0.2">
      <c r="A124" s="27" t="s">
        <v>1577</v>
      </c>
    </row>
    <row r="125" spans="1:1" ht="17" x14ac:dyDescent="0.2">
      <c r="A125" s="27" t="s">
        <v>1578</v>
      </c>
    </row>
    <row r="126" spans="1:1" ht="17" x14ac:dyDescent="0.2">
      <c r="A126" s="27" t="s">
        <v>1579</v>
      </c>
    </row>
    <row r="128" spans="1:1" ht="17" x14ac:dyDescent="0.2">
      <c r="A128" s="27" t="s">
        <v>1580</v>
      </c>
    </row>
    <row r="129" spans="1:1" ht="17" x14ac:dyDescent="0.2">
      <c r="A129" s="27" t="s">
        <v>1581</v>
      </c>
    </row>
    <row r="130" spans="1:1" ht="17" x14ac:dyDescent="0.2">
      <c r="A130" s="27" t="s">
        <v>1582</v>
      </c>
    </row>
    <row r="131" spans="1:1" ht="17" x14ac:dyDescent="0.2">
      <c r="A131" s="27" t="s">
        <v>1583</v>
      </c>
    </row>
    <row r="133" spans="1:1" ht="17" x14ac:dyDescent="0.2">
      <c r="A133" s="27" t="s">
        <v>1584</v>
      </c>
    </row>
    <row r="134" spans="1:1" ht="17" x14ac:dyDescent="0.2">
      <c r="A134" s="27" t="s">
        <v>1585</v>
      </c>
    </row>
    <row r="135" spans="1:1" ht="17" x14ac:dyDescent="0.2">
      <c r="A135" s="27" t="s">
        <v>1586</v>
      </c>
    </row>
    <row r="137" spans="1:1" ht="17" x14ac:dyDescent="0.2">
      <c r="A137" s="27" t="s">
        <v>1587</v>
      </c>
    </row>
    <row r="139" spans="1:1" ht="17" x14ac:dyDescent="0.2">
      <c r="A139" s="27" t="s">
        <v>1588</v>
      </c>
    </row>
    <row r="140" spans="1:1" ht="17" x14ac:dyDescent="0.2">
      <c r="A140" s="27" t="s">
        <v>1589</v>
      </c>
    </row>
    <row r="141" spans="1:1" ht="17" x14ac:dyDescent="0.2">
      <c r="A141" s="27" t="s">
        <v>1590</v>
      </c>
    </row>
    <row r="143" spans="1:1" ht="17" x14ac:dyDescent="0.2">
      <c r="A143" s="26" t="s">
        <v>1591</v>
      </c>
    </row>
    <row r="144" spans="1:1" ht="17" x14ac:dyDescent="0.2">
      <c r="A144" s="27" t="s">
        <v>1592</v>
      </c>
    </row>
    <row r="145" spans="1:1" ht="17" x14ac:dyDescent="0.2">
      <c r="A145" s="27" t="s">
        <v>1593</v>
      </c>
    </row>
    <row r="146" spans="1:1" ht="17" x14ac:dyDescent="0.2">
      <c r="A146" s="26" t="s">
        <v>1594</v>
      </c>
    </row>
    <row r="148" spans="1:1" ht="17" x14ac:dyDescent="0.2">
      <c r="A148" s="26" t="s">
        <v>1595</v>
      </c>
    </row>
    <row r="151" spans="1:1" ht="17" x14ac:dyDescent="0.2">
      <c r="A151" s="27" t="s">
        <v>1596</v>
      </c>
    </row>
    <row r="152" spans="1:1" ht="17" x14ac:dyDescent="0.2">
      <c r="A152" s="27" t="s">
        <v>1597</v>
      </c>
    </row>
    <row r="153" spans="1:1" ht="17" x14ac:dyDescent="0.2">
      <c r="A153" s="26" t="s">
        <v>1598</v>
      </c>
    </row>
    <row r="154" spans="1:1" ht="17" x14ac:dyDescent="0.2">
      <c r="A154" s="26" t="s">
        <v>1599</v>
      </c>
    </row>
    <row r="156" spans="1:1" ht="17" x14ac:dyDescent="0.2">
      <c r="A156" s="27" t="s">
        <v>1600</v>
      </c>
    </row>
    <row r="157" spans="1:1" ht="17" x14ac:dyDescent="0.2">
      <c r="A157" s="27" t="s">
        <v>1601</v>
      </c>
    </row>
    <row r="159" spans="1:1" ht="17" x14ac:dyDescent="0.2">
      <c r="A159" s="26" t="s">
        <v>1602</v>
      </c>
    </row>
    <row r="160" spans="1:1" ht="17" x14ac:dyDescent="0.2">
      <c r="A160" s="26" t="s">
        <v>1603</v>
      </c>
    </row>
    <row r="161" spans="1:1" ht="17" x14ac:dyDescent="0.2">
      <c r="A161" s="26" t="s">
        <v>1604</v>
      </c>
    </row>
    <row r="163" spans="1:1" ht="17" x14ac:dyDescent="0.2">
      <c r="A163" s="27" t="s">
        <v>1605</v>
      </c>
    </row>
    <row r="164" spans="1:1" ht="17" x14ac:dyDescent="0.2">
      <c r="A164" s="27" t="s">
        <v>1606</v>
      </c>
    </row>
    <row r="166" spans="1:1" ht="17" x14ac:dyDescent="0.2">
      <c r="A166" s="26" t="s">
        <v>1607</v>
      </c>
    </row>
    <row r="167" spans="1:1" ht="17" x14ac:dyDescent="0.2">
      <c r="A167" s="26" t="s">
        <v>1608</v>
      </c>
    </row>
    <row r="168" spans="1:1" ht="17" x14ac:dyDescent="0.2">
      <c r="A168" s="26" t="s">
        <v>1609</v>
      </c>
    </row>
    <row r="170" spans="1:1" ht="17" x14ac:dyDescent="0.2">
      <c r="A170" s="27" t="s">
        <v>1610</v>
      </c>
    </row>
    <row r="171" spans="1:1" ht="17" x14ac:dyDescent="0.2">
      <c r="A171" s="27" t="s">
        <v>1611</v>
      </c>
    </row>
    <row r="173" spans="1:1" ht="17" x14ac:dyDescent="0.2">
      <c r="A173" s="26" t="s">
        <v>1612</v>
      </c>
    </row>
    <row r="174" spans="1:1" ht="17" x14ac:dyDescent="0.2">
      <c r="A174" s="26" t="s">
        <v>1613</v>
      </c>
    </row>
    <row r="175" spans="1:1" ht="17" x14ac:dyDescent="0.2">
      <c r="A175" s="26" t="s">
        <v>1614</v>
      </c>
    </row>
    <row r="177" spans="1:1" ht="17" x14ac:dyDescent="0.2">
      <c r="A177" s="26" t="s">
        <v>1615</v>
      </c>
    </row>
    <row r="178" spans="1:1" ht="17" x14ac:dyDescent="0.2">
      <c r="A178" s="27" t="s">
        <v>1616</v>
      </c>
    </row>
    <row r="179" spans="1:1" ht="17" x14ac:dyDescent="0.2">
      <c r="A179" s="27" t="s">
        <v>1617</v>
      </c>
    </row>
    <row r="180" spans="1:1" ht="17" x14ac:dyDescent="0.2">
      <c r="A180" s="27" t="s">
        <v>1618</v>
      </c>
    </row>
    <row r="181" spans="1:1" ht="17" x14ac:dyDescent="0.2">
      <c r="A181" s="27" t="s">
        <v>1619</v>
      </c>
    </row>
    <row r="182" spans="1:1" ht="17" x14ac:dyDescent="0.2">
      <c r="A182" s="27" t="s">
        <v>1620</v>
      </c>
    </row>
    <row r="183" spans="1:1" ht="17" x14ac:dyDescent="0.2">
      <c r="A183" s="27" t="s">
        <v>1621</v>
      </c>
    </row>
    <row r="185" spans="1:1" ht="17" x14ac:dyDescent="0.2">
      <c r="A185" s="27" t="s">
        <v>1622</v>
      </c>
    </row>
    <row r="188" spans="1:1" ht="17" x14ac:dyDescent="0.2">
      <c r="A188" s="27" t="s">
        <v>1623</v>
      </c>
    </row>
    <row r="189" spans="1:1" ht="17" x14ac:dyDescent="0.2">
      <c r="A189" s="27" t="s">
        <v>1624</v>
      </c>
    </row>
    <row r="190" spans="1:1" ht="17" x14ac:dyDescent="0.2">
      <c r="A190" s="27" t="s">
        <v>1586</v>
      </c>
    </row>
    <row r="193" spans="1:1" ht="17" x14ac:dyDescent="0.2">
      <c r="A193" s="27" t="s">
        <v>1625</v>
      </c>
    </row>
    <row r="194" spans="1:1" ht="17" x14ac:dyDescent="0.2">
      <c r="A194" s="26" t="s">
        <v>1626</v>
      </c>
    </row>
    <row r="195" spans="1:1" ht="17" x14ac:dyDescent="0.2">
      <c r="A195" s="27" t="s">
        <v>1627</v>
      </c>
    </row>
    <row r="196" spans="1:1" ht="17" x14ac:dyDescent="0.2">
      <c r="A196" s="26" t="s">
        <v>1628</v>
      </c>
    </row>
    <row r="197" spans="1:1" ht="17" x14ac:dyDescent="0.2">
      <c r="A197" s="26" t="s">
        <v>1629</v>
      </c>
    </row>
    <row r="198" spans="1:1" ht="17" x14ac:dyDescent="0.2">
      <c r="A198" s="26" t="s">
        <v>1630</v>
      </c>
    </row>
    <row r="199" spans="1:1" ht="17" x14ac:dyDescent="0.2">
      <c r="A199" s="26" t="s">
        <v>1631</v>
      </c>
    </row>
    <row r="200" spans="1:1" ht="17" x14ac:dyDescent="0.2">
      <c r="A200" s="26" t="s">
        <v>1632</v>
      </c>
    </row>
    <row r="201" spans="1:1" ht="17" x14ac:dyDescent="0.2">
      <c r="A201" s="26" t="s">
        <v>1633</v>
      </c>
    </row>
    <row r="203" spans="1:1" ht="17" x14ac:dyDescent="0.2">
      <c r="A203" s="26" t="s">
        <v>1634</v>
      </c>
    </row>
    <row r="204" spans="1:1" ht="17" x14ac:dyDescent="0.2">
      <c r="A204" s="27" t="s">
        <v>1635</v>
      </c>
    </row>
    <row r="205" spans="1:1" ht="17" x14ac:dyDescent="0.2">
      <c r="A205" s="26" t="s">
        <v>1636</v>
      </c>
    </row>
    <row r="206" spans="1:1" ht="17" x14ac:dyDescent="0.2">
      <c r="A206" s="27" t="s">
        <v>1637</v>
      </c>
    </row>
    <row r="207" spans="1:1" ht="17" x14ac:dyDescent="0.2">
      <c r="A207" s="27" t="s">
        <v>1638</v>
      </c>
    </row>
    <row r="208" spans="1:1" ht="17" x14ac:dyDescent="0.2">
      <c r="A208" s="27" t="s">
        <v>1639</v>
      </c>
    </row>
    <row r="209" spans="1:1" ht="17" x14ac:dyDescent="0.2">
      <c r="A209" s="27" t="s">
        <v>1640</v>
      </c>
    </row>
    <row r="210" spans="1:1" ht="17" x14ac:dyDescent="0.2">
      <c r="A210" s="27" t="s">
        <v>1641</v>
      </c>
    </row>
    <row r="211" spans="1:1" ht="17" x14ac:dyDescent="0.2">
      <c r="A211" s="27" t="s">
        <v>1642</v>
      </c>
    </row>
    <row r="212" spans="1:1" ht="17" x14ac:dyDescent="0.2">
      <c r="A212" s="27" t="s">
        <v>1643</v>
      </c>
    </row>
    <row r="213" spans="1:1" ht="17" x14ac:dyDescent="0.2">
      <c r="A213" s="26" t="s">
        <v>1644</v>
      </c>
    </row>
    <row r="214" spans="1:1" ht="17" x14ac:dyDescent="0.2">
      <c r="A214" s="26" t="s">
        <v>1645</v>
      </c>
    </row>
    <row r="215" spans="1:1" ht="17" x14ac:dyDescent="0.2">
      <c r="A215" s="26" t="s">
        <v>1646</v>
      </c>
    </row>
    <row r="216" spans="1:1" ht="17" x14ac:dyDescent="0.2">
      <c r="A216" s="26" t="s">
        <v>1647</v>
      </c>
    </row>
    <row r="217" spans="1:1" ht="17" x14ac:dyDescent="0.2">
      <c r="A217" s="26" t="s">
        <v>1648</v>
      </c>
    </row>
    <row r="219" spans="1:1" ht="17" x14ac:dyDescent="0.2">
      <c r="A219" s="27" t="s">
        <v>1649</v>
      </c>
    </row>
    <row r="220" spans="1:1" ht="17" x14ac:dyDescent="0.2">
      <c r="A220" s="27" t="s">
        <v>1650</v>
      </c>
    </row>
    <row r="221" spans="1:1" ht="17" x14ac:dyDescent="0.2">
      <c r="A221" s="26" t="s">
        <v>1651</v>
      </c>
    </row>
    <row r="222" spans="1:1" ht="17" x14ac:dyDescent="0.2">
      <c r="A222" s="26" t="s">
        <v>1652</v>
      </c>
    </row>
    <row r="223" spans="1:1" ht="17" x14ac:dyDescent="0.2">
      <c r="A223" s="26" t="s">
        <v>1653</v>
      </c>
    </row>
    <row r="224" spans="1:1" ht="17" x14ac:dyDescent="0.2">
      <c r="A224" s="26" t="s">
        <v>1654</v>
      </c>
    </row>
    <row r="227" spans="1:1" ht="17" x14ac:dyDescent="0.2">
      <c r="A227" s="27" t="s">
        <v>1655</v>
      </c>
    </row>
    <row r="228" spans="1:1" ht="17" x14ac:dyDescent="0.2">
      <c r="A228" s="26" t="s">
        <v>1656</v>
      </c>
    </row>
    <row r="229" spans="1:1" ht="17" x14ac:dyDescent="0.2">
      <c r="A229" s="26" t="s">
        <v>1657</v>
      </c>
    </row>
    <row r="230" spans="1:1" ht="17" x14ac:dyDescent="0.2">
      <c r="A230" s="26" t="s">
        <v>1658</v>
      </c>
    </row>
    <row r="231" spans="1:1" ht="17" x14ac:dyDescent="0.2">
      <c r="A231" s="26" t="s">
        <v>1659</v>
      </c>
    </row>
    <row r="232" spans="1:1" ht="17" x14ac:dyDescent="0.2">
      <c r="A232" s="26" t="s">
        <v>1660</v>
      </c>
    </row>
    <row r="234" spans="1:1" ht="17" x14ac:dyDescent="0.2">
      <c r="A234" s="27" t="s">
        <v>1661</v>
      </c>
    </row>
    <row r="235" spans="1:1" ht="17" x14ac:dyDescent="0.2">
      <c r="A235" s="26" t="s">
        <v>1662</v>
      </c>
    </row>
    <row r="236" spans="1:1" ht="17" x14ac:dyDescent="0.2">
      <c r="A236" s="26" t="s">
        <v>1663</v>
      </c>
    </row>
    <row r="238" spans="1:1" ht="17" x14ac:dyDescent="0.2">
      <c r="A238" s="26" t="s">
        <v>1664</v>
      </c>
    </row>
    <row r="239" spans="1:1" ht="17" x14ac:dyDescent="0.2">
      <c r="A239" s="26" t="s">
        <v>1665</v>
      </c>
    </row>
    <row r="241" spans="1:1" ht="17" x14ac:dyDescent="0.2">
      <c r="A241" s="26" t="s">
        <v>1666</v>
      </c>
    </row>
    <row r="242" spans="1:1" ht="17" x14ac:dyDescent="0.2">
      <c r="A242" s="26" t="s">
        <v>1667</v>
      </c>
    </row>
    <row r="244" spans="1:1" ht="17" x14ac:dyDescent="0.2">
      <c r="A244" s="26" t="s">
        <v>1668</v>
      </c>
    </row>
    <row r="245" spans="1:1" ht="17" x14ac:dyDescent="0.2">
      <c r="A245" s="26" t="s">
        <v>1669</v>
      </c>
    </row>
    <row r="248" spans="1:1" ht="17" x14ac:dyDescent="0.2">
      <c r="A248" s="27" t="s">
        <v>1670</v>
      </c>
    </row>
    <row r="250" spans="1:1" ht="17" x14ac:dyDescent="0.2">
      <c r="A250" s="26" t="s">
        <v>1671</v>
      </c>
    </row>
    <row r="251" spans="1:1" ht="17" x14ac:dyDescent="0.2">
      <c r="A251" s="26" t="s">
        <v>1672</v>
      </c>
    </row>
    <row r="254" spans="1:1" ht="17" x14ac:dyDescent="0.2">
      <c r="A254" s="27" t="s">
        <v>1673</v>
      </c>
    </row>
    <row r="255" spans="1:1" ht="17" x14ac:dyDescent="0.2">
      <c r="A255" s="27" t="s">
        <v>1674</v>
      </c>
    </row>
    <row r="256" spans="1:1" ht="17" x14ac:dyDescent="0.2">
      <c r="A256" s="27" t="s">
        <v>1675</v>
      </c>
    </row>
    <row r="257" spans="1:1" ht="17" x14ac:dyDescent="0.2">
      <c r="A257" s="27" t="s">
        <v>1676</v>
      </c>
    </row>
    <row r="258" spans="1:1" ht="17" x14ac:dyDescent="0.2">
      <c r="A258" s="27" t="s">
        <v>1677</v>
      </c>
    </row>
    <row r="260" spans="1:1" ht="17" x14ac:dyDescent="0.2">
      <c r="A260" s="26" t="s">
        <v>1678</v>
      </c>
    </row>
    <row r="261" spans="1:1" ht="17" x14ac:dyDescent="0.2">
      <c r="A261" s="26" t="s">
        <v>1679</v>
      </c>
    </row>
    <row r="263" spans="1:1" ht="17" x14ac:dyDescent="0.2">
      <c r="A263" s="27" t="s">
        <v>1680</v>
      </c>
    </row>
    <row r="265" spans="1:1" ht="17" x14ac:dyDescent="0.2">
      <c r="A265" s="26" t="s">
        <v>1681</v>
      </c>
    </row>
    <row r="266" spans="1:1" ht="17" x14ac:dyDescent="0.2">
      <c r="A266" s="26" t="s">
        <v>1682</v>
      </c>
    </row>
    <row r="268" spans="1:1" ht="17" x14ac:dyDescent="0.2">
      <c r="A268" s="26" t="s">
        <v>1683</v>
      </c>
    </row>
    <row r="269" spans="1:1" ht="17" x14ac:dyDescent="0.2">
      <c r="A269" s="26" t="s">
        <v>1684</v>
      </c>
    </row>
    <row r="271" spans="1:1" ht="17" x14ac:dyDescent="0.2">
      <c r="A271" s="26" t="s">
        <v>1685</v>
      </c>
    </row>
    <row r="272" spans="1:1" ht="17" x14ac:dyDescent="0.2">
      <c r="A272" s="26" t="s">
        <v>1686</v>
      </c>
    </row>
    <row r="275" spans="1:1" ht="17" x14ac:dyDescent="0.2">
      <c r="A275" s="27" t="s">
        <v>1687</v>
      </c>
    </row>
    <row r="276" spans="1:1" ht="17" x14ac:dyDescent="0.2">
      <c r="A276" s="27" t="s">
        <v>1688</v>
      </c>
    </row>
    <row r="278" spans="1:1" ht="17" x14ac:dyDescent="0.2">
      <c r="A278" s="26" t="s">
        <v>1689</v>
      </c>
    </row>
    <row r="279" spans="1:1" ht="17" x14ac:dyDescent="0.2">
      <c r="A279" s="26" t="s">
        <v>1690</v>
      </c>
    </row>
    <row r="280" spans="1:1" ht="17" x14ac:dyDescent="0.2">
      <c r="A280" s="26" t="s">
        <v>1691</v>
      </c>
    </row>
    <row r="281" spans="1:1" ht="17" x14ac:dyDescent="0.2">
      <c r="A281" s="26" t="s">
        <v>1692</v>
      </c>
    </row>
    <row r="282" spans="1:1" ht="17" x14ac:dyDescent="0.2">
      <c r="A282" s="26" t="s">
        <v>1693</v>
      </c>
    </row>
    <row r="283" spans="1:1" ht="17" x14ac:dyDescent="0.2">
      <c r="A283" s="26" t="s">
        <v>1694</v>
      </c>
    </row>
    <row r="284" spans="1:1" ht="17" x14ac:dyDescent="0.2">
      <c r="A284" s="26" t="s">
        <v>1695</v>
      </c>
    </row>
    <row r="285" spans="1:1" ht="17" x14ac:dyDescent="0.2">
      <c r="A285" s="26" t="s">
        <v>1696</v>
      </c>
    </row>
    <row r="286" spans="1:1" ht="17" x14ac:dyDescent="0.2">
      <c r="A286" s="26" t="s">
        <v>1697</v>
      </c>
    </row>
    <row r="287" spans="1:1" ht="17" x14ac:dyDescent="0.2">
      <c r="A287" s="26" t="s">
        <v>1698</v>
      </c>
    </row>
    <row r="288" spans="1:1" ht="17" x14ac:dyDescent="0.2">
      <c r="A288" s="26" t="s">
        <v>1699</v>
      </c>
    </row>
    <row r="289" spans="1:1" ht="17" x14ac:dyDescent="0.2">
      <c r="A289" s="26" t="s">
        <v>1700</v>
      </c>
    </row>
    <row r="290" spans="1:1" ht="17" x14ac:dyDescent="0.2">
      <c r="A290" s="26" t="s">
        <v>1701</v>
      </c>
    </row>
    <row r="291" spans="1:1" ht="17" x14ac:dyDescent="0.2">
      <c r="A291" s="26" t="s">
        <v>1702</v>
      </c>
    </row>
    <row r="292" spans="1:1" ht="17" x14ac:dyDescent="0.2">
      <c r="A292" s="26" t="s">
        <v>1703</v>
      </c>
    </row>
    <row r="294" spans="1:1" ht="17" x14ac:dyDescent="0.2">
      <c r="A294" s="27" t="s">
        <v>1704</v>
      </c>
    </row>
    <row r="295" spans="1:1" ht="17" x14ac:dyDescent="0.2">
      <c r="A295" s="27" t="s">
        <v>1705</v>
      </c>
    </row>
    <row r="296" spans="1:1" ht="17" x14ac:dyDescent="0.2">
      <c r="A296" s="27" t="s">
        <v>1706</v>
      </c>
    </row>
    <row r="297" spans="1:1" ht="17" x14ac:dyDescent="0.2">
      <c r="A297" s="27" t="s">
        <v>1707</v>
      </c>
    </row>
    <row r="299" spans="1:1" ht="17" x14ac:dyDescent="0.2">
      <c r="A299" s="26" t="s">
        <v>1708</v>
      </c>
    </row>
    <row r="300" spans="1:1" ht="17" x14ac:dyDescent="0.2">
      <c r="A300" s="27" t="s">
        <v>1709</v>
      </c>
    </row>
    <row r="302" spans="1:1" ht="17" x14ac:dyDescent="0.2">
      <c r="A302" s="26" t="s">
        <v>1710</v>
      </c>
    </row>
    <row r="304" spans="1:1" ht="17" x14ac:dyDescent="0.2">
      <c r="A304" s="26" t="s">
        <v>1711</v>
      </c>
    </row>
    <row r="305" spans="1:1" ht="17" x14ac:dyDescent="0.2">
      <c r="A305" s="26" t="s">
        <v>1712</v>
      </c>
    </row>
    <row r="308" spans="1:1" ht="17" x14ac:dyDescent="0.2">
      <c r="A308" s="26" t="s">
        <v>1713</v>
      </c>
    </row>
    <row r="309" spans="1:1" ht="17" x14ac:dyDescent="0.2">
      <c r="A309" s="26" t="s">
        <v>1714</v>
      </c>
    </row>
    <row r="310" spans="1:1" ht="17" x14ac:dyDescent="0.2">
      <c r="A310" s="26" t="s">
        <v>1715</v>
      </c>
    </row>
    <row r="311" spans="1:1" ht="17" x14ac:dyDescent="0.2">
      <c r="A311" s="27" t="s">
        <v>1716</v>
      </c>
    </row>
    <row r="312" spans="1:1" ht="17" x14ac:dyDescent="0.2">
      <c r="A312" s="27" t="s">
        <v>1717</v>
      </c>
    </row>
    <row r="313" spans="1:1" ht="17" x14ac:dyDescent="0.2">
      <c r="A313" s="26" t="s">
        <v>1718</v>
      </c>
    </row>
    <row r="316" spans="1:1" ht="17" x14ac:dyDescent="0.2">
      <c r="A316" s="27" t="s">
        <v>1719</v>
      </c>
    </row>
    <row r="317" spans="1:1" ht="17" x14ac:dyDescent="0.2">
      <c r="A317" s="26" t="s">
        <v>1720</v>
      </c>
    </row>
    <row r="318" spans="1:1" ht="17" x14ac:dyDescent="0.2">
      <c r="A318" s="26" t="s">
        <v>1721</v>
      </c>
    </row>
    <row r="319" spans="1:1" ht="17" x14ac:dyDescent="0.2">
      <c r="A319" s="26" t="s">
        <v>1722</v>
      </c>
    </row>
    <row r="320" spans="1:1" ht="17" x14ac:dyDescent="0.2">
      <c r="A320" s="26" t="s">
        <v>1723</v>
      </c>
    </row>
    <row r="322" spans="1:1" ht="17" x14ac:dyDescent="0.2">
      <c r="A322" s="26" t="s">
        <v>1724</v>
      </c>
    </row>
    <row r="323" spans="1:1" ht="17" x14ac:dyDescent="0.2">
      <c r="A323" s="26" t="s">
        <v>1725</v>
      </c>
    </row>
    <row r="324" spans="1:1" ht="17" x14ac:dyDescent="0.2">
      <c r="A324" s="26" t="s">
        <v>1726</v>
      </c>
    </row>
    <row r="325" spans="1:1" ht="17" x14ac:dyDescent="0.2">
      <c r="A325" s="26" t="s">
        <v>1727</v>
      </c>
    </row>
    <row r="327" spans="1:1" ht="17" x14ac:dyDescent="0.2">
      <c r="A327" s="26" t="s">
        <v>1728</v>
      </c>
    </row>
    <row r="328" spans="1:1" ht="17" x14ac:dyDescent="0.2">
      <c r="A328" s="26" t="s">
        <v>1729</v>
      </c>
    </row>
    <row r="329" spans="1:1" ht="17" x14ac:dyDescent="0.2">
      <c r="A329" s="26" t="s">
        <v>1730</v>
      </c>
    </row>
    <row r="330" spans="1:1" ht="17" x14ac:dyDescent="0.2">
      <c r="A330" s="26" t="s">
        <v>1731</v>
      </c>
    </row>
    <row r="332" spans="1:1" ht="17" x14ac:dyDescent="0.2">
      <c r="A332" s="26" t="s">
        <v>1732</v>
      </c>
    </row>
    <row r="333" spans="1:1" ht="17" x14ac:dyDescent="0.2">
      <c r="A333" s="26" t="s">
        <v>1733</v>
      </c>
    </row>
    <row r="334" spans="1:1" ht="17" x14ac:dyDescent="0.2">
      <c r="A334" s="26" t="s">
        <v>1734</v>
      </c>
    </row>
    <row r="335" spans="1:1" ht="17" x14ac:dyDescent="0.2">
      <c r="A335" s="26" t="s">
        <v>1735</v>
      </c>
    </row>
    <row r="337" spans="1:1" ht="17" x14ac:dyDescent="0.2">
      <c r="A337" s="27" t="s">
        <v>1736</v>
      </c>
    </row>
    <row r="338" spans="1:1" ht="17" x14ac:dyDescent="0.2">
      <c r="A338" s="26" t="s">
        <v>1737</v>
      </c>
    </row>
    <row r="339" spans="1:1" ht="17" x14ac:dyDescent="0.2">
      <c r="A339" s="26" t="s">
        <v>1738</v>
      </c>
    </row>
    <row r="340" spans="1:1" ht="17" x14ac:dyDescent="0.2">
      <c r="A340" s="26" t="s">
        <v>1739</v>
      </c>
    </row>
    <row r="341" spans="1:1" ht="17" x14ac:dyDescent="0.2">
      <c r="A341" s="26" t="s">
        <v>1740</v>
      </c>
    </row>
    <row r="343" spans="1:1" ht="17" x14ac:dyDescent="0.2">
      <c r="A343" s="27" t="s">
        <v>1736</v>
      </c>
    </row>
    <row r="344" spans="1:1" ht="17" x14ac:dyDescent="0.2">
      <c r="A344" s="26" t="s">
        <v>1741</v>
      </c>
    </row>
    <row r="345" spans="1:1" ht="17" x14ac:dyDescent="0.2">
      <c r="A345" s="26" t="s">
        <v>1742</v>
      </c>
    </row>
    <row r="346" spans="1:1" ht="17" x14ac:dyDescent="0.2">
      <c r="A346" s="26" t="s">
        <v>1743</v>
      </c>
    </row>
    <row r="347" spans="1:1" ht="17" x14ac:dyDescent="0.2">
      <c r="A347" s="26" t="s">
        <v>1744</v>
      </c>
    </row>
    <row r="350" spans="1:1" ht="17" x14ac:dyDescent="0.2">
      <c r="A350" s="27" t="s">
        <v>1736</v>
      </c>
    </row>
    <row r="351" spans="1:1" ht="17" x14ac:dyDescent="0.2">
      <c r="A351" s="27" t="s">
        <v>1745</v>
      </c>
    </row>
    <row r="352" spans="1:1" ht="17" x14ac:dyDescent="0.2">
      <c r="A352" s="26" t="s">
        <v>1746</v>
      </c>
    </row>
    <row r="353" spans="1:1" ht="17" x14ac:dyDescent="0.2">
      <c r="A353" s="26" t="s">
        <v>1747</v>
      </c>
    </row>
    <row r="354" spans="1:1" ht="17" x14ac:dyDescent="0.2">
      <c r="A354" s="26" t="s">
        <v>1748</v>
      </c>
    </row>
    <row r="355" spans="1:1" ht="17" x14ac:dyDescent="0.2">
      <c r="A355" s="26" t="s">
        <v>1749</v>
      </c>
    </row>
    <row r="357" spans="1:1" ht="17" x14ac:dyDescent="0.2">
      <c r="A357" s="26" t="s">
        <v>1750</v>
      </c>
    </row>
    <row r="358" spans="1:1" ht="17" x14ac:dyDescent="0.2">
      <c r="A358" s="26" t="s">
        <v>1751</v>
      </c>
    </row>
    <row r="359" spans="1:1" ht="17" x14ac:dyDescent="0.2">
      <c r="A359" s="26" t="s">
        <v>1752</v>
      </c>
    </row>
    <row r="360" spans="1:1" ht="17" x14ac:dyDescent="0.2">
      <c r="A360" s="26" t="s">
        <v>1753</v>
      </c>
    </row>
    <row r="362" spans="1:1" ht="17" x14ac:dyDescent="0.2">
      <c r="A362" s="26" t="s">
        <v>1754</v>
      </c>
    </row>
    <row r="363" spans="1:1" ht="17" x14ac:dyDescent="0.2">
      <c r="A363" s="26" t="s">
        <v>1755</v>
      </c>
    </row>
    <row r="364" spans="1:1" ht="17" x14ac:dyDescent="0.2">
      <c r="A364" s="26" t="s">
        <v>1756</v>
      </c>
    </row>
    <row r="365" spans="1:1" ht="17" x14ac:dyDescent="0.2">
      <c r="A365" s="26" t="s">
        <v>1757</v>
      </c>
    </row>
    <row r="367" spans="1:1" ht="17" x14ac:dyDescent="0.2">
      <c r="A367" s="26" t="s">
        <v>1758</v>
      </c>
    </row>
    <row r="368" spans="1:1" ht="17" x14ac:dyDescent="0.2">
      <c r="A368" s="26" t="s">
        <v>1759</v>
      </c>
    </row>
    <row r="370" spans="1:1" ht="17" x14ac:dyDescent="0.2">
      <c r="A370" s="26" t="s">
        <v>1760</v>
      </c>
    </row>
    <row r="371" spans="1:1" ht="17" x14ac:dyDescent="0.2">
      <c r="A371" s="26" t="s">
        <v>1761</v>
      </c>
    </row>
    <row r="372" spans="1:1" ht="17" x14ac:dyDescent="0.2">
      <c r="A372" s="26" t="s">
        <v>1762</v>
      </c>
    </row>
    <row r="373" spans="1:1" ht="17" x14ac:dyDescent="0.2">
      <c r="A373" s="26" t="s">
        <v>1763</v>
      </c>
    </row>
    <row r="375" spans="1:1" ht="17" x14ac:dyDescent="0.2">
      <c r="A375" s="26" t="s">
        <v>1764</v>
      </c>
    </row>
    <row r="376" spans="1:1" ht="17" x14ac:dyDescent="0.2">
      <c r="A376" s="26" t="s">
        <v>1765</v>
      </c>
    </row>
    <row r="377" spans="1:1" ht="17" x14ac:dyDescent="0.2">
      <c r="A377" s="26" t="s">
        <v>1766</v>
      </c>
    </row>
    <row r="378" spans="1:1" ht="17" x14ac:dyDescent="0.2">
      <c r="A378" s="26" t="s">
        <v>1767</v>
      </c>
    </row>
    <row r="380" spans="1:1" ht="17" x14ac:dyDescent="0.2">
      <c r="A380" s="26" t="s">
        <v>1768</v>
      </c>
    </row>
    <row r="381" spans="1:1" ht="17" x14ac:dyDescent="0.2">
      <c r="A381" s="26" t="s">
        <v>1769</v>
      </c>
    </row>
    <row r="382" spans="1:1" ht="17" x14ac:dyDescent="0.2">
      <c r="A382" s="26" t="s">
        <v>1770</v>
      </c>
    </row>
    <row r="383" spans="1:1" ht="17" x14ac:dyDescent="0.2">
      <c r="A383" s="26" t="s">
        <v>1771</v>
      </c>
    </row>
    <row r="385" spans="1:1" ht="17" x14ac:dyDescent="0.2">
      <c r="A385" s="26" t="s">
        <v>1772</v>
      </c>
    </row>
    <row r="386" spans="1:1" ht="17" x14ac:dyDescent="0.2">
      <c r="A386" s="26" t="s">
        <v>1773</v>
      </c>
    </row>
    <row r="387" spans="1:1" ht="17" x14ac:dyDescent="0.2">
      <c r="A387" s="26" t="s">
        <v>1774</v>
      </c>
    </row>
    <row r="388" spans="1:1" ht="17" x14ac:dyDescent="0.2">
      <c r="A388" s="26" t="s">
        <v>1775</v>
      </c>
    </row>
    <row r="390" spans="1:1" ht="17" x14ac:dyDescent="0.2">
      <c r="A390" s="26" t="s">
        <v>1776</v>
      </c>
    </row>
    <row r="391" spans="1:1" ht="17" x14ac:dyDescent="0.2">
      <c r="A391" s="26" t="s">
        <v>1777</v>
      </c>
    </row>
    <row r="393" spans="1:1" ht="17" x14ac:dyDescent="0.2">
      <c r="A393" s="26" t="s">
        <v>1778</v>
      </c>
    </row>
    <row r="394" spans="1:1" ht="17" x14ac:dyDescent="0.2">
      <c r="A394" s="26" t="s">
        <v>1779</v>
      </c>
    </row>
    <row r="395" spans="1:1" ht="17" x14ac:dyDescent="0.2">
      <c r="A395" s="26" t="s">
        <v>1780</v>
      </c>
    </row>
    <row r="396" spans="1:1" ht="17" x14ac:dyDescent="0.2">
      <c r="A396" s="26" t="s">
        <v>1781</v>
      </c>
    </row>
    <row r="398" spans="1:1" ht="17" x14ac:dyDescent="0.2">
      <c r="A398" s="26" t="s">
        <v>1782</v>
      </c>
    </row>
    <row r="399" spans="1:1" ht="17" x14ac:dyDescent="0.2">
      <c r="A399" s="26" t="s">
        <v>1783</v>
      </c>
    </row>
    <row r="400" spans="1:1" ht="17" x14ac:dyDescent="0.2">
      <c r="A400" s="26" t="s">
        <v>1784</v>
      </c>
    </row>
    <row r="401" spans="1:1" ht="17" x14ac:dyDescent="0.2">
      <c r="A401" s="26" t="s">
        <v>1785</v>
      </c>
    </row>
    <row r="403" spans="1:1" ht="17" x14ac:dyDescent="0.2">
      <c r="A403" s="26" t="s">
        <v>1786</v>
      </c>
    </row>
    <row r="405" spans="1:1" ht="17" x14ac:dyDescent="0.2">
      <c r="A405" s="27" t="s">
        <v>1787</v>
      </c>
    </row>
    <row r="406" spans="1:1" ht="17" x14ac:dyDescent="0.2">
      <c r="A406" s="27" t="s">
        <v>1788</v>
      </c>
    </row>
    <row r="408" spans="1:1" ht="17" x14ac:dyDescent="0.2">
      <c r="A408" s="26" t="s">
        <v>1789</v>
      </c>
    </row>
    <row r="409" spans="1:1" ht="17" x14ac:dyDescent="0.2">
      <c r="A409" s="26" t="s">
        <v>1790</v>
      </c>
    </row>
    <row r="410" spans="1:1" ht="17" x14ac:dyDescent="0.2">
      <c r="A410" s="26" t="s">
        <v>1791</v>
      </c>
    </row>
    <row r="411" spans="1:1" ht="17" x14ac:dyDescent="0.2">
      <c r="A411" s="26" t="s">
        <v>1792</v>
      </c>
    </row>
    <row r="412" spans="1:1" ht="17" x14ac:dyDescent="0.2">
      <c r="A412" s="26" t="s">
        <v>1793</v>
      </c>
    </row>
    <row r="413" spans="1:1" ht="17" x14ac:dyDescent="0.2">
      <c r="A413" s="27" t="s">
        <v>1794</v>
      </c>
    </row>
    <row r="414" spans="1:1" ht="17" x14ac:dyDescent="0.2">
      <c r="A414" s="26" t="s">
        <v>1795</v>
      </c>
    </row>
    <row r="415" spans="1:1" ht="17" x14ac:dyDescent="0.2">
      <c r="A415" s="27" t="s">
        <v>1796</v>
      </c>
    </row>
    <row r="416" spans="1:1" ht="17" x14ac:dyDescent="0.2">
      <c r="A416" s="26" t="s">
        <v>1797</v>
      </c>
    </row>
    <row r="417" spans="1:1" ht="17" x14ac:dyDescent="0.2">
      <c r="A417" s="26" t="s">
        <v>1798</v>
      </c>
    </row>
    <row r="418" spans="1:1" ht="17" x14ac:dyDescent="0.2">
      <c r="A418" s="26" t="s">
        <v>1799</v>
      </c>
    </row>
    <row r="419" spans="1:1" ht="17" x14ac:dyDescent="0.2">
      <c r="A419" s="26" t="s">
        <v>1800</v>
      </c>
    </row>
    <row r="420" spans="1:1" ht="17" x14ac:dyDescent="0.2">
      <c r="A420" s="26" t="s">
        <v>1801</v>
      </c>
    </row>
    <row r="421" spans="1:1" ht="17" x14ac:dyDescent="0.2">
      <c r="A421" s="26" t="s">
        <v>1802</v>
      </c>
    </row>
    <row r="424" spans="1:1" ht="17" x14ac:dyDescent="0.2">
      <c r="A424" s="27" t="s">
        <v>1803</v>
      </c>
    </row>
    <row r="425" spans="1:1" ht="17" x14ac:dyDescent="0.2">
      <c r="A425" s="26" t="s">
        <v>1804</v>
      </c>
    </row>
    <row r="428" spans="1:1" ht="17" x14ac:dyDescent="0.2">
      <c r="A428" s="26" t="s">
        <v>1805</v>
      </c>
    </row>
    <row r="429" spans="1:1" ht="17" x14ac:dyDescent="0.2">
      <c r="A429" s="26" t="s">
        <v>1806</v>
      </c>
    </row>
    <row r="430" spans="1:1" ht="17" x14ac:dyDescent="0.2">
      <c r="A430" s="26" t="s">
        <v>1807</v>
      </c>
    </row>
    <row r="431" spans="1:1" ht="17" x14ac:dyDescent="0.2">
      <c r="A431" s="26" t="s">
        <v>1808</v>
      </c>
    </row>
    <row r="432" spans="1:1" ht="17" x14ac:dyDescent="0.2">
      <c r="A432" s="27" t="s">
        <v>1809</v>
      </c>
    </row>
    <row r="433" spans="1:1" ht="17" x14ac:dyDescent="0.2">
      <c r="A433" s="26" t="s">
        <v>1810</v>
      </c>
    </row>
    <row r="434" spans="1:1" ht="17" x14ac:dyDescent="0.2">
      <c r="A434" s="27" t="s">
        <v>1811</v>
      </c>
    </row>
    <row r="435" spans="1:1" ht="17" x14ac:dyDescent="0.2">
      <c r="A435" s="26" t="s">
        <v>1812</v>
      </c>
    </row>
    <row r="436" spans="1:1" ht="17" x14ac:dyDescent="0.2">
      <c r="A436" s="26" t="s">
        <v>1813</v>
      </c>
    </row>
    <row r="437" spans="1:1" ht="17" x14ac:dyDescent="0.2">
      <c r="A437" s="26" t="s">
        <v>1814</v>
      </c>
    </row>
    <row r="438" spans="1:1" ht="17" x14ac:dyDescent="0.2">
      <c r="A438" s="26" t="s">
        <v>1815</v>
      </c>
    </row>
    <row r="439" spans="1:1" ht="17" x14ac:dyDescent="0.2">
      <c r="A439" s="26" t="s">
        <v>1816</v>
      </c>
    </row>
    <row r="440" spans="1:1" ht="17" x14ac:dyDescent="0.2">
      <c r="A440" s="26" t="s">
        <v>1817</v>
      </c>
    </row>
    <row r="442" spans="1:1" ht="17" x14ac:dyDescent="0.2">
      <c r="A442" s="27" t="s">
        <v>1803</v>
      </c>
    </row>
    <row r="443" spans="1:1" ht="17" x14ac:dyDescent="0.2">
      <c r="A443" s="26" t="s">
        <v>1818</v>
      </c>
    </row>
    <row r="445" spans="1:1" ht="17" x14ac:dyDescent="0.2">
      <c r="A445" s="26" t="s">
        <v>1819</v>
      </c>
    </row>
    <row r="446" spans="1:1" ht="17" x14ac:dyDescent="0.2">
      <c r="A446" s="26" t="s">
        <v>1820</v>
      </c>
    </row>
    <row r="447" spans="1:1" ht="17" x14ac:dyDescent="0.2">
      <c r="A447" s="26" t="s">
        <v>1821</v>
      </c>
    </row>
    <row r="448" spans="1:1" ht="17" x14ac:dyDescent="0.2">
      <c r="A448" s="26" t="s">
        <v>1822</v>
      </c>
    </row>
    <row r="449" spans="1:1" ht="17" x14ac:dyDescent="0.2">
      <c r="A449" s="27" t="s">
        <v>1823</v>
      </c>
    </row>
    <row r="450" spans="1:1" ht="17" x14ac:dyDescent="0.2">
      <c r="A450" s="26" t="s">
        <v>1824</v>
      </c>
    </row>
    <row r="451" spans="1:1" ht="17" x14ac:dyDescent="0.2">
      <c r="A451" s="27" t="s">
        <v>1825</v>
      </c>
    </row>
    <row r="452" spans="1:1" ht="17" x14ac:dyDescent="0.2">
      <c r="A452" s="26" t="s">
        <v>1826</v>
      </c>
    </row>
    <row r="453" spans="1:1" ht="17" x14ac:dyDescent="0.2">
      <c r="A453" s="26" t="s">
        <v>1827</v>
      </c>
    </row>
    <row r="454" spans="1:1" ht="17" x14ac:dyDescent="0.2">
      <c r="A454" s="26" t="s">
        <v>1828</v>
      </c>
    </row>
    <row r="455" spans="1:1" ht="17" x14ac:dyDescent="0.2">
      <c r="A455" s="26" t="s">
        <v>1829</v>
      </c>
    </row>
    <row r="456" spans="1:1" ht="17" x14ac:dyDescent="0.2">
      <c r="A456" s="26" t="s">
        <v>1830</v>
      </c>
    </row>
    <row r="457" spans="1:1" ht="17" x14ac:dyDescent="0.2">
      <c r="A457" s="26" t="s">
        <v>1831</v>
      </c>
    </row>
    <row r="459" spans="1:1" ht="17" x14ac:dyDescent="0.2">
      <c r="A459" s="27" t="s">
        <v>1832</v>
      </c>
    </row>
    <row r="460" spans="1:1" ht="17" x14ac:dyDescent="0.2">
      <c r="A460" s="26" t="s">
        <v>1833</v>
      </c>
    </row>
    <row r="462" spans="1:1" ht="17" x14ac:dyDescent="0.2">
      <c r="A462" s="26" t="s">
        <v>1834</v>
      </c>
    </row>
    <row r="463" spans="1:1" ht="17" x14ac:dyDescent="0.2">
      <c r="A463" s="26" t="s">
        <v>1835</v>
      </c>
    </row>
    <row r="464" spans="1:1" ht="17" x14ac:dyDescent="0.2">
      <c r="A464" s="26" t="s">
        <v>1836</v>
      </c>
    </row>
    <row r="465" spans="1:1" ht="17" x14ac:dyDescent="0.2">
      <c r="A465" s="26" t="s">
        <v>1837</v>
      </c>
    </row>
    <row r="466" spans="1:1" ht="17" x14ac:dyDescent="0.2">
      <c r="A466" s="27" t="s">
        <v>1838</v>
      </c>
    </row>
    <row r="467" spans="1:1" ht="17" x14ac:dyDescent="0.2">
      <c r="A467" s="26" t="s">
        <v>1839</v>
      </c>
    </row>
    <row r="468" spans="1:1" ht="17" x14ac:dyDescent="0.2">
      <c r="A468" s="27" t="s">
        <v>1840</v>
      </c>
    </row>
    <row r="469" spans="1:1" ht="17" x14ac:dyDescent="0.2">
      <c r="A469" s="26" t="s">
        <v>1841</v>
      </c>
    </row>
    <row r="470" spans="1:1" ht="17" x14ac:dyDescent="0.2">
      <c r="A470" s="26" t="s">
        <v>1842</v>
      </c>
    </row>
    <row r="471" spans="1:1" ht="17" x14ac:dyDescent="0.2">
      <c r="A471" s="26" t="s">
        <v>1843</v>
      </c>
    </row>
    <row r="472" spans="1:1" ht="17" x14ac:dyDescent="0.2">
      <c r="A472" s="26" t="s">
        <v>1844</v>
      </c>
    </row>
    <row r="473" spans="1:1" ht="17" x14ac:dyDescent="0.2">
      <c r="A473" s="26" t="s">
        <v>1845</v>
      </c>
    </row>
    <row r="474" spans="1:1" ht="17" x14ac:dyDescent="0.2">
      <c r="A474" s="26" t="s">
        <v>1846</v>
      </c>
    </row>
    <row r="476" spans="1:1" ht="17" x14ac:dyDescent="0.2">
      <c r="A476" s="27" t="s">
        <v>1832</v>
      </c>
    </row>
    <row r="477" spans="1:1" ht="17" x14ac:dyDescent="0.2">
      <c r="A477" s="26" t="s">
        <v>1847</v>
      </c>
    </row>
    <row r="478" spans="1:1" ht="17" x14ac:dyDescent="0.2">
      <c r="A478" s="26" t="s">
        <v>1848</v>
      </c>
    </row>
    <row r="480" spans="1:1" ht="17" x14ac:dyDescent="0.2">
      <c r="A480" s="26" t="s">
        <v>1849</v>
      </c>
    </row>
    <row r="481" spans="1:1" ht="17" x14ac:dyDescent="0.2">
      <c r="A481" s="26" t="s">
        <v>1850</v>
      </c>
    </row>
    <row r="482" spans="1:1" ht="17" x14ac:dyDescent="0.2">
      <c r="A482" s="26" t="s">
        <v>1851</v>
      </c>
    </row>
    <row r="483" spans="1:1" ht="17" x14ac:dyDescent="0.2">
      <c r="A483" s="26" t="s">
        <v>1852</v>
      </c>
    </row>
    <row r="484" spans="1:1" ht="17" x14ac:dyDescent="0.2">
      <c r="A484" s="27" t="s">
        <v>1853</v>
      </c>
    </row>
    <row r="485" spans="1:1" ht="17" x14ac:dyDescent="0.2">
      <c r="A485" s="26" t="s">
        <v>1854</v>
      </c>
    </row>
    <row r="486" spans="1:1" ht="17" x14ac:dyDescent="0.2">
      <c r="A486" s="27" t="s">
        <v>1855</v>
      </c>
    </row>
    <row r="487" spans="1:1" ht="17" x14ac:dyDescent="0.2">
      <c r="A487" s="26" t="s">
        <v>1856</v>
      </c>
    </row>
    <row r="488" spans="1:1" ht="17" x14ac:dyDescent="0.2">
      <c r="A488" s="26" t="s">
        <v>1857</v>
      </c>
    </row>
    <row r="489" spans="1:1" ht="17" x14ac:dyDescent="0.2">
      <c r="A489" s="26" t="s">
        <v>1858</v>
      </c>
    </row>
    <row r="490" spans="1:1" ht="17" x14ac:dyDescent="0.2">
      <c r="A490" s="26" t="s">
        <v>1859</v>
      </c>
    </row>
    <row r="491" spans="1:1" ht="17" x14ac:dyDescent="0.2">
      <c r="A491" s="26" t="s">
        <v>1860</v>
      </c>
    </row>
    <row r="492" spans="1:1" ht="17" x14ac:dyDescent="0.2">
      <c r="A492" s="26" t="s">
        <v>1861</v>
      </c>
    </row>
    <row r="493" spans="1:1" ht="17" x14ac:dyDescent="0.2">
      <c r="A493" s="27" t="s">
        <v>1832</v>
      </c>
    </row>
    <row r="494" spans="1:1" ht="17" x14ac:dyDescent="0.2">
      <c r="A494" s="26" t="s">
        <v>1862</v>
      </c>
    </row>
    <row r="496" spans="1:1" ht="17" x14ac:dyDescent="0.2">
      <c r="A496" s="26" t="s">
        <v>1863</v>
      </c>
    </row>
    <row r="497" spans="1:1" ht="17" x14ac:dyDescent="0.2">
      <c r="A497" s="26" t="s">
        <v>1850</v>
      </c>
    </row>
    <row r="498" spans="1:1" ht="17" x14ac:dyDescent="0.2">
      <c r="A498" s="26" t="s">
        <v>1851</v>
      </c>
    </row>
    <row r="499" spans="1:1" ht="17" x14ac:dyDescent="0.2">
      <c r="A499" s="26" t="s">
        <v>1852</v>
      </c>
    </row>
    <row r="500" spans="1:1" ht="17" x14ac:dyDescent="0.2">
      <c r="A500" s="27" t="s">
        <v>1853</v>
      </c>
    </row>
    <row r="501" spans="1:1" ht="17" x14ac:dyDescent="0.2">
      <c r="A501" s="26" t="s">
        <v>1854</v>
      </c>
    </row>
    <row r="502" spans="1:1" ht="17" x14ac:dyDescent="0.2">
      <c r="A502" s="27" t="s">
        <v>1855</v>
      </c>
    </row>
    <row r="503" spans="1:1" ht="17" x14ac:dyDescent="0.2">
      <c r="A503" s="26" t="s">
        <v>1856</v>
      </c>
    </row>
    <row r="504" spans="1:1" ht="17" x14ac:dyDescent="0.2">
      <c r="A504" s="26" t="s">
        <v>1857</v>
      </c>
    </row>
    <row r="505" spans="1:1" ht="17" x14ac:dyDescent="0.2">
      <c r="A505" s="26" t="s">
        <v>1858</v>
      </c>
    </row>
    <row r="506" spans="1:1" ht="17" x14ac:dyDescent="0.2">
      <c r="A506" s="26" t="s">
        <v>1859</v>
      </c>
    </row>
    <row r="507" spans="1:1" ht="17" x14ac:dyDescent="0.2">
      <c r="A507" s="26" t="s">
        <v>1860</v>
      </c>
    </row>
    <row r="508" spans="1:1" ht="17" x14ac:dyDescent="0.2">
      <c r="A508" s="26" t="s">
        <v>1861</v>
      </c>
    </row>
    <row r="509" spans="1:1" ht="17" x14ac:dyDescent="0.2">
      <c r="A509" s="27" t="s">
        <v>1864</v>
      </c>
    </row>
    <row r="510" spans="1:1" ht="17" x14ac:dyDescent="0.2">
      <c r="A510" s="26" t="s">
        <v>1865</v>
      </c>
    </row>
    <row r="511" spans="1:1" ht="17" x14ac:dyDescent="0.2">
      <c r="A511" s="26" t="s">
        <v>1862</v>
      </c>
    </row>
    <row r="512" spans="1:1" ht="17" x14ac:dyDescent="0.2">
      <c r="A512" s="26" t="s">
        <v>1848</v>
      </c>
    </row>
    <row r="515" spans="1:1" ht="17" x14ac:dyDescent="0.2">
      <c r="A515" s="27" t="s">
        <v>1866</v>
      </c>
    </row>
    <row r="516" spans="1:1" ht="17" x14ac:dyDescent="0.2">
      <c r="A516" s="27" t="s">
        <v>1867</v>
      </c>
    </row>
    <row r="517" spans="1:1" ht="17" x14ac:dyDescent="0.2">
      <c r="A517" s="27" t="s">
        <v>1868</v>
      </c>
    </row>
    <row r="519" spans="1:1" ht="17" x14ac:dyDescent="0.2">
      <c r="A519" s="27" t="s">
        <v>1869</v>
      </c>
    </row>
    <row r="520" spans="1:1" ht="17" x14ac:dyDescent="0.2">
      <c r="A520" s="27" t="s">
        <v>1870</v>
      </c>
    </row>
    <row r="521" spans="1:1" ht="17" x14ac:dyDescent="0.2">
      <c r="A521" s="27" t="s">
        <v>1871</v>
      </c>
    </row>
    <row r="522" spans="1:1" ht="17" x14ac:dyDescent="0.2">
      <c r="A522" s="27" t="s">
        <v>1872</v>
      </c>
    </row>
    <row r="524" spans="1:1" ht="17" x14ac:dyDescent="0.2">
      <c r="A524" s="27" t="s">
        <v>1873</v>
      </c>
    </row>
    <row r="525" spans="1:1" ht="17" x14ac:dyDescent="0.2">
      <c r="A525" s="27" t="s">
        <v>1874</v>
      </c>
    </row>
    <row r="527" spans="1:1" ht="17" x14ac:dyDescent="0.2">
      <c r="A527" s="26" t="s">
        <v>1875</v>
      </c>
    </row>
    <row r="528" spans="1:1" ht="17" x14ac:dyDescent="0.2">
      <c r="A528" s="26" t="s">
        <v>1876</v>
      </c>
    </row>
    <row r="529" spans="1:1" ht="17" x14ac:dyDescent="0.2">
      <c r="A529" s="26" t="s">
        <v>1877</v>
      </c>
    </row>
    <row r="530" spans="1:1" ht="17" x14ac:dyDescent="0.2">
      <c r="A530" s="26" t="s">
        <v>1878</v>
      </c>
    </row>
    <row r="532" spans="1:1" ht="17" x14ac:dyDescent="0.2">
      <c r="A532" s="27" t="s">
        <v>1879</v>
      </c>
    </row>
    <row r="533" spans="1:1" ht="17" x14ac:dyDescent="0.2">
      <c r="A533" s="27" t="s">
        <v>1880</v>
      </c>
    </row>
    <row r="535" spans="1:1" ht="17" x14ac:dyDescent="0.2">
      <c r="A535" s="27" t="s">
        <v>1881</v>
      </c>
    </row>
    <row r="536" spans="1:1" ht="17" x14ac:dyDescent="0.2">
      <c r="A536" s="27" t="s">
        <v>1882</v>
      </c>
    </row>
    <row r="537" spans="1:1" ht="17" x14ac:dyDescent="0.2">
      <c r="A537" s="26" t="s">
        <v>1883</v>
      </c>
    </row>
    <row r="538" spans="1:1" ht="17" x14ac:dyDescent="0.2">
      <c r="A538" s="26" t="s">
        <v>1884</v>
      </c>
    </row>
    <row r="540" spans="1:1" ht="17" x14ac:dyDescent="0.2">
      <c r="A540" s="26" t="s">
        <v>1885</v>
      </c>
    </row>
    <row r="541" spans="1:1" ht="17" x14ac:dyDescent="0.2">
      <c r="A541" s="26" t="s">
        <v>1886</v>
      </c>
    </row>
    <row r="542" spans="1:1" ht="17" x14ac:dyDescent="0.2">
      <c r="A542" s="26" t="s">
        <v>1887</v>
      </c>
    </row>
    <row r="543" spans="1:1" ht="17" x14ac:dyDescent="0.2">
      <c r="A543" s="26" t="s">
        <v>1888</v>
      </c>
    </row>
    <row r="544" spans="1:1" ht="17" x14ac:dyDescent="0.2">
      <c r="A544" s="26" t="s">
        <v>1889</v>
      </c>
    </row>
    <row r="545" spans="1:1" ht="17" x14ac:dyDescent="0.2">
      <c r="A545" s="26" t="s">
        <v>1890</v>
      </c>
    </row>
    <row r="547" spans="1:1" ht="17" x14ac:dyDescent="0.2">
      <c r="A547" s="26" t="s">
        <v>1891</v>
      </c>
    </row>
    <row r="548" spans="1:1" ht="17" x14ac:dyDescent="0.2">
      <c r="A548" s="27" t="s">
        <v>1892</v>
      </c>
    </row>
    <row r="550" spans="1:1" ht="17" x14ac:dyDescent="0.2">
      <c r="A550" s="27" t="s">
        <v>1893</v>
      </c>
    </row>
    <row r="551" spans="1:1" ht="17" x14ac:dyDescent="0.2">
      <c r="A551" s="26" t="s">
        <v>1894</v>
      </c>
    </row>
    <row r="552" spans="1:1" ht="17" x14ac:dyDescent="0.2">
      <c r="A552" s="26" t="s">
        <v>1895</v>
      </c>
    </row>
    <row r="553" spans="1:1" ht="17" x14ac:dyDescent="0.2">
      <c r="A553" s="26" t="s">
        <v>1896</v>
      </c>
    </row>
    <row r="555" spans="1:1" ht="17" x14ac:dyDescent="0.2">
      <c r="A555" s="27" t="s">
        <v>1897</v>
      </c>
    </row>
    <row r="556" spans="1:1" ht="17" x14ac:dyDescent="0.2">
      <c r="A556" s="26" t="s">
        <v>1898</v>
      </c>
    </row>
    <row r="557" spans="1:1" ht="17" x14ac:dyDescent="0.2">
      <c r="A557" s="26" t="s">
        <v>1899</v>
      </c>
    </row>
    <row r="558" spans="1:1" ht="17" x14ac:dyDescent="0.2">
      <c r="A558" s="26" t="s">
        <v>1900</v>
      </c>
    </row>
    <row r="560" spans="1:1" ht="17" x14ac:dyDescent="0.2">
      <c r="A560" s="26" t="s">
        <v>1901</v>
      </c>
    </row>
    <row r="561" spans="1:1" ht="17" x14ac:dyDescent="0.2">
      <c r="A561" s="26" t="s">
        <v>1902</v>
      </c>
    </row>
    <row r="562" spans="1:1" ht="17" x14ac:dyDescent="0.2">
      <c r="A562" s="26" t="s">
        <v>1903</v>
      </c>
    </row>
    <row r="563" spans="1:1" ht="17" x14ac:dyDescent="0.2">
      <c r="A563" s="26" t="s">
        <v>1904</v>
      </c>
    </row>
    <row r="564" spans="1:1" ht="17" x14ac:dyDescent="0.2">
      <c r="A564" s="26" t="s">
        <v>1905</v>
      </c>
    </row>
    <row r="565" spans="1:1" ht="17" x14ac:dyDescent="0.2">
      <c r="A565" s="26" t="s">
        <v>1906</v>
      </c>
    </row>
    <row r="567" spans="1:1" ht="17" x14ac:dyDescent="0.2">
      <c r="A567" s="26" t="s">
        <v>1907</v>
      </c>
    </row>
    <row r="568" spans="1:1" ht="17" x14ac:dyDescent="0.2">
      <c r="A568" s="27" t="s">
        <v>1892</v>
      </c>
    </row>
    <row r="570" spans="1:1" ht="17" x14ac:dyDescent="0.2">
      <c r="A570" s="27" t="s">
        <v>1893</v>
      </c>
    </row>
    <row r="571" spans="1:1" ht="17" x14ac:dyDescent="0.2">
      <c r="A571" s="26" t="s">
        <v>1908</v>
      </c>
    </row>
    <row r="572" spans="1:1" ht="17" x14ac:dyDescent="0.2">
      <c r="A572" s="26" t="s">
        <v>1909</v>
      </c>
    </row>
    <row r="573" spans="1:1" ht="17" x14ac:dyDescent="0.2">
      <c r="A573" s="26" t="s">
        <v>1910</v>
      </c>
    </row>
    <row r="575" spans="1:1" ht="17" x14ac:dyDescent="0.2">
      <c r="A575" s="27" t="s">
        <v>1911</v>
      </c>
    </row>
    <row r="576" spans="1:1" ht="17" x14ac:dyDescent="0.2">
      <c r="A576" s="26" t="s">
        <v>1912</v>
      </c>
    </row>
    <row r="577" spans="1:1" ht="17" x14ac:dyDescent="0.2">
      <c r="A577" s="26" t="s">
        <v>1913</v>
      </c>
    </row>
    <row r="578" spans="1:1" ht="17" x14ac:dyDescent="0.2">
      <c r="A578" s="26" t="s">
        <v>1914</v>
      </c>
    </row>
    <row r="580" spans="1:1" ht="17" x14ac:dyDescent="0.2">
      <c r="A580" s="26" t="s">
        <v>1915</v>
      </c>
    </row>
    <row r="581" spans="1:1" ht="17" x14ac:dyDescent="0.2">
      <c r="A581" s="26" t="s">
        <v>1916</v>
      </c>
    </row>
    <row r="582" spans="1:1" ht="17" x14ac:dyDescent="0.2">
      <c r="A582" s="26" t="s">
        <v>1917</v>
      </c>
    </row>
    <row r="583" spans="1:1" ht="17" x14ac:dyDescent="0.2">
      <c r="A583" s="26" t="s">
        <v>1918</v>
      </c>
    </row>
    <row r="584" spans="1:1" ht="17" x14ac:dyDescent="0.2">
      <c r="A584" s="26" t="s">
        <v>1919</v>
      </c>
    </row>
    <row r="585" spans="1:1" ht="17" x14ac:dyDescent="0.2">
      <c r="A585" s="26" t="s">
        <v>1920</v>
      </c>
    </row>
    <row r="587" spans="1:1" ht="17" x14ac:dyDescent="0.2">
      <c r="A587" s="26" t="s">
        <v>1921</v>
      </c>
    </row>
    <row r="588" spans="1:1" ht="17" x14ac:dyDescent="0.2">
      <c r="A588" s="27" t="s">
        <v>1892</v>
      </c>
    </row>
    <row r="590" spans="1:1" ht="17" x14ac:dyDescent="0.2">
      <c r="A590" s="27" t="s">
        <v>1893</v>
      </c>
    </row>
    <row r="591" spans="1:1" ht="17" x14ac:dyDescent="0.2">
      <c r="A591" s="26" t="s">
        <v>1922</v>
      </c>
    </row>
    <row r="592" spans="1:1" ht="17" x14ac:dyDescent="0.2">
      <c r="A592" s="26" t="s">
        <v>1923</v>
      </c>
    </row>
    <row r="593" spans="1:1" ht="17" x14ac:dyDescent="0.2">
      <c r="A593" s="26" t="s">
        <v>1924</v>
      </c>
    </row>
    <row r="595" spans="1:1" ht="17" x14ac:dyDescent="0.2">
      <c r="A595" s="27" t="s">
        <v>1925</v>
      </c>
    </row>
    <row r="597" spans="1:1" ht="17" x14ac:dyDescent="0.2">
      <c r="A597" s="27" t="s">
        <v>1926</v>
      </c>
    </row>
    <row r="598" spans="1:1" ht="17" x14ac:dyDescent="0.2">
      <c r="A598" s="28" t="s">
        <v>1927</v>
      </c>
    </row>
    <row r="599" spans="1:1" ht="17" x14ac:dyDescent="0.2">
      <c r="A599" s="26" t="s">
        <v>1928</v>
      </c>
    </row>
    <row r="600" spans="1:1" ht="17" x14ac:dyDescent="0.2">
      <c r="A600" s="26" t="s">
        <v>1929</v>
      </c>
    </row>
    <row r="601" spans="1:1" ht="17" x14ac:dyDescent="0.2">
      <c r="A601" s="26" t="s">
        <v>1930</v>
      </c>
    </row>
    <row r="603" spans="1:1" ht="17" x14ac:dyDescent="0.2">
      <c r="A603" s="26" t="s">
        <v>1931</v>
      </c>
    </row>
    <row r="604" spans="1:1" ht="17" x14ac:dyDescent="0.2">
      <c r="A604" s="26" t="s">
        <v>1932</v>
      </c>
    </row>
    <row r="605" spans="1:1" ht="17" x14ac:dyDescent="0.2">
      <c r="A605" s="26" t="s">
        <v>1933</v>
      </c>
    </row>
    <row r="607" spans="1:1" ht="17" x14ac:dyDescent="0.2">
      <c r="A607" s="26" t="s">
        <v>1934</v>
      </c>
    </row>
    <row r="608" spans="1:1" ht="17" x14ac:dyDescent="0.2">
      <c r="A608" s="26" t="s">
        <v>1935</v>
      </c>
    </row>
    <row r="609" spans="1:1" ht="17" x14ac:dyDescent="0.2">
      <c r="A609" s="26" t="s">
        <v>1936</v>
      </c>
    </row>
    <row r="610" spans="1:1" ht="17" x14ac:dyDescent="0.2">
      <c r="A610" s="28" t="s">
        <v>1937</v>
      </c>
    </row>
    <row r="612" spans="1:1" ht="17" x14ac:dyDescent="0.2">
      <c r="A612" s="26" t="s">
        <v>1938</v>
      </c>
    </row>
    <row r="613" spans="1:1" ht="17" x14ac:dyDescent="0.2">
      <c r="A613" s="26" t="s">
        <v>1939</v>
      </c>
    </row>
    <row r="614" spans="1:1" ht="17" x14ac:dyDescent="0.2">
      <c r="A614" s="26" t="s">
        <v>1940</v>
      </c>
    </row>
    <row r="616" spans="1:1" ht="17" x14ac:dyDescent="0.2">
      <c r="A616" s="26" t="s">
        <v>1941</v>
      </c>
    </row>
    <row r="617" spans="1:1" ht="17" x14ac:dyDescent="0.2">
      <c r="A617" s="26" t="s">
        <v>1942</v>
      </c>
    </row>
    <row r="618" spans="1:1" ht="17" x14ac:dyDescent="0.2">
      <c r="A618" s="26" t="s">
        <v>1943</v>
      </c>
    </row>
    <row r="620" spans="1:1" ht="17" x14ac:dyDescent="0.2">
      <c r="A620" s="26" t="s">
        <v>1944</v>
      </c>
    </row>
    <row r="621" spans="1:1" ht="17" x14ac:dyDescent="0.2">
      <c r="A621" s="26" t="s">
        <v>1945</v>
      </c>
    </row>
    <row r="622" spans="1:1" ht="17" x14ac:dyDescent="0.2">
      <c r="A622" s="26" t="s">
        <v>1946</v>
      </c>
    </row>
    <row r="624" spans="1:1" ht="17" x14ac:dyDescent="0.2">
      <c r="A624" s="27" t="s">
        <v>1947</v>
      </c>
    </row>
    <row r="626" spans="1:1" ht="17" x14ac:dyDescent="0.2">
      <c r="A626" s="28" t="s">
        <v>1948</v>
      </c>
    </row>
    <row r="627" spans="1:1" ht="17" x14ac:dyDescent="0.2">
      <c r="A627" s="26" t="s">
        <v>1949</v>
      </c>
    </row>
    <row r="628" spans="1:1" ht="17" x14ac:dyDescent="0.2">
      <c r="A628" s="26" t="s">
        <v>1950</v>
      </c>
    </row>
    <row r="629" spans="1:1" ht="17" x14ac:dyDescent="0.2">
      <c r="A629" s="26" t="s">
        <v>1951</v>
      </c>
    </row>
    <row r="631" spans="1:1" ht="17" x14ac:dyDescent="0.2">
      <c r="A631" s="26" t="s">
        <v>1952</v>
      </c>
    </row>
    <row r="632" spans="1:1" ht="17" x14ac:dyDescent="0.2">
      <c r="A632" s="26" t="s">
        <v>1953</v>
      </c>
    </row>
    <row r="633" spans="1:1" ht="17" x14ac:dyDescent="0.2">
      <c r="A633" s="26" t="s">
        <v>1954</v>
      </c>
    </row>
    <row r="635" spans="1:1" ht="17" x14ac:dyDescent="0.2">
      <c r="A635" s="26" t="s">
        <v>1955</v>
      </c>
    </row>
    <row r="636" spans="1:1" ht="17" x14ac:dyDescent="0.2">
      <c r="A636" s="26" t="s">
        <v>1956</v>
      </c>
    </row>
    <row r="637" spans="1:1" ht="17" x14ac:dyDescent="0.2">
      <c r="A637" s="26" t="s">
        <v>1957</v>
      </c>
    </row>
    <row r="638" spans="1:1" ht="17" x14ac:dyDescent="0.2">
      <c r="A638" s="28" t="s">
        <v>1937</v>
      </c>
    </row>
    <row r="640" spans="1:1" ht="17" x14ac:dyDescent="0.2">
      <c r="A640" s="26" t="s">
        <v>1958</v>
      </c>
    </row>
    <row r="641" spans="1:1" ht="17" x14ac:dyDescent="0.2">
      <c r="A641" s="26" t="s">
        <v>1959</v>
      </c>
    </row>
    <row r="642" spans="1:1" ht="17" x14ac:dyDescent="0.2">
      <c r="A642" s="26" t="s">
        <v>1960</v>
      </c>
    </row>
    <row r="644" spans="1:1" ht="17" x14ac:dyDescent="0.2">
      <c r="A644" s="26" t="s">
        <v>1961</v>
      </c>
    </row>
    <row r="645" spans="1:1" ht="17" x14ac:dyDescent="0.2">
      <c r="A645" s="26" t="s">
        <v>1962</v>
      </c>
    </row>
    <row r="646" spans="1:1" ht="17" x14ac:dyDescent="0.2">
      <c r="A646" s="26" t="s">
        <v>1963</v>
      </c>
    </row>
    <row r="648" spans="1:1" ht="17" x14ac:dyDescent="0.2">
      <c r="A648" s="26" t="s">
        <v>1964</v>
      </c>
    </row>
    <row r="649" spans="1:1" ht="17" x14ac:dyDescent="0.2">
      <c r="A649" s="26" t="s">
        <v>1965</v>
      </c>
    </row>
    <row r="650" spans="1:1" ht="17" x14ac:dyDescent="0.2">
      <c r="A650" s="26" t="s">
        <v>1966</v>
      </c>
    </row>
    <row r="652" spans="1:1" ht="17" x14ac:dyDescent="0.2">
      <c r="A652" s="27" t="s">
        <v>1967</v>
      </c>
    </row>
    <row r="653" spans="1:1" ht="17" x14ac:dyDescent="0.2">
      <c r="A653" s="28" t="s">
        <v>1968</v>
      </c>
    </row>
    <row r="654" spans="1:1" ht="17" x14ac:dyDescent="0.2">
      <c r="A654" s="26" t="s">
        <v>1969</v>
      </c>
    </row>
    <row r="655" spans="1:1" ht="17" x14ac:dyDescent="0.2">
      <c r="A655" s="26" t="s">
        <v>1970</v>
      </c>
    </row>
    <row r="656" spans="1:1" ht="17" x14ac:dyDescent="0.2">
      <c r="A656" s="26" t="s">
        <v>1971</v>
      </c>
    </row>
    <row r="658" spans="1:1" ht="17" x14ac:dyDescent="0.2">
      <c r="A658" s="26" t="s">
        <v>1972</v>
      </c>
    </row>
    <row r="659" spans="1:1" ht="17" x14ac:dyDescent="0.2">
      <c r="A659" s="26" t="s">
        <v>1973</v>
      </c>
    </row>
    <row r="660" spans="1:1" ht="17" x14ac:dyDescent="0.2">
      <c r="A660" s="26" t="s">
        <v>1974</v>
      </c>
    </row>
    <row r="662" spans="1:1" ht="17" x14ac:dyDescent="0.2">
      <c r="A662" s="26" t="s">
        <v>1975</v>
      </c>
    </row>
    <row r="663" spans="1:1" ht="17" x14ac:dyDescent="0.2">
      <c r="A663" s="26" t="s">
        <v>1976</v>
      </c>
    </row>
    <row r="664" spans="1:1" ht="17" x14ac:dyDescent="0.2">
      <c r="A664" s="26" t="s">
        <v>1977</v>
      </c>
    </row>
    <row r="665" spans="1:1" ht="17" x14ac:dyDescent="0.2">
      <c r="A665" s="28" t="s">
        <v>1937</v>
      </c>
    </row>
    <row r="667" spans="1:1" ht="17" x14ac:dyDescent="0.2">
      <c r="A667" s="26" t="s">
        <v>1978</v>
      </c>
    </row>
    <row r="668" spans="1:1" ht="17" x14ac:dyDescent="0.2">
      <c r="A668" s="26" t="s">
        <v>1979</v>
      </c>
    </row>
    <row r="669" spans="1:1" ht="17" x14ac:dyDescent="0.2">
      <c r="A669" s="26" t="s">
        <v>1980</v>
      </c>
    </row>
    <row r="671" spans="1:1" ht="17" x14ac:dyDescent="0.2">
      <c r="A671" s="26" t="s">
        <v>1981</v>
      </c>
    </row>
    <row r="672" spans="1:1" ht="17" x14ac:dyDescent="0.2">
      <c r="A672" s="26" t="s">
        <v>1982</v>
      </c>
    </row>
    <row r="673" spans="1:1" ht="17" x14ac:dyDescent="0.2">
      <c r="A673" s="26" t="s">
        <v>1983</v>
      </c>
    </row>
    <row r="675" spans="1:1" ht="17" x14ac:dyDescent="0.2">
      <c r="A675" s="26" t="s">
        <v>1984</v>
      </c>
    </row>
    <row r="676" spans="1:1" ht="17" x14ac:dyDescent="0.2">
      <c r="A676" s="26" t="s">
        <v>1985</v>
      </c>
    </row>
    <row r="677" spans="1:1" ht="17" x14ac:dyDescent="0.2">
      <c r="A677" s="26" t="s">
        <v>1986</v>
      </c>
    </row>
    <row r="680" spans="1:1" ht="17" x14ac:dyDescent="0.2">
      <c r="A680" s="27" t="s">
        <v>1987</v>
      </c>
    </row>
    <row r="681" spans="1:1" ht="17" x14ac:dyDescent="0.2">
      <c r="A681" s="27" t="s">
        <v>1988</v>
      </c>
    </row>
    <row r="682" spans="1:1" ht="17" x14ac:dyDescent="0.2">
      <c r="A682" s="27" t="s">
        <v>1989</v>
      </c>
    </row>
    <row r="683" spans="1:1" ht="17" x14ac:dyDescent="0.2">
      <c r="A683" s="27" t="s">
        <v>1990</v>
      </c>
    </row>
    <row r="685" spans="1:1" ht="17" x14ac:dyDescent="0.2">
      <c r="A685" s="27" t="s">
        <v>1991</v>
      </c>
    </row>
    <row r="686" spans="1:1" ht="17" x14ac:dyDescent="0.2">
      <c r="A686" s="27" t="s">
        <v>1992</v>
      </c>
    </row>
    <row r="688" spans="1:1" ht="17" x14ac:dyDescent="0.2">
      <c r="A688" s="27" t="s">
        <v>1993</v>
      </c>
    </row>
    <row r="691" spans="1:1" ht="17" x14ac:dyDescent="0.2">
      <c r="A691" s="26" t="s">
        <v>1994</v>
      </c>
    </row>
    <row r="692" spans="1:1" ht="17" x14ac:dyDescent="0.2">
      <c r="A692" s="26" t="s">
        <v>1995</v>
      </c>
    </row>
    <row r="693" spans="1:1" ht="17" x14ac:dyDescent="0.2">
      <c r="A693" s="26" t="s">
        <v>1996</v>
      </c>
    </row>
    <row r="695" spans="1:1" ht="17" x14ac:dyDescent="0.2">
      <c r="A695" s="26" t="s">
        <v>1997</v>
      </c>
    </row>
    <row r="696" spans="1:1" ht="17" x14ac:dyDescent="0.2">
      <c r="A696" s="26" t="s">
        <v>1998</v>
      </c>
    </row>
    <row r="697" spans="1:1" ht="17" x14ac:dyDescent="0.2">
      <c r="A697" s="26" t="s">
        <v>1999</v>
      </c>
    </row>
    <row r="699" spans="1:1" ht="17" x14ac:dyDescent="0.2">
      <c r="A699" s="26" t="s">
        <v>2000</v>
      </c>
    </row>
    <row r="700" spans="1:1" ht="17" x14ac:dyDescent="0.2">
      <c r="A700" s="26" t="s">
        <v>2001</v>
      </c>
    </row>
    <row r="701" spans="1:1" ht="17" x14ac:dyDescent="0.2">
      <c r="A701" s="26" t="s">
        <v>2002</v>
      </c>
    </row>
    <row r="703" spans="1:1" ht="17" x14ac:dyDescent="0.2">
      <c r="A703" s="26" t="s">
        <v>2003</v>
      </c>
    </row>
    <row r="704" spans="1:1" ht="17" x14ac:dyDescent="0.2">
      <c r="A704" s="26" t="s">
        <v>2004</v>
      </c>
    </row>
    <row r="705" spans="1:1" ht="17" x14ac:dyDescent="0.2">
      <c r="A705" s="26" t="s">
        <v>2005</v>
      </c>
    </row>
    <row r="706" spans="1:1" ht="17" x14ac:dyDescent="0.2">
      <c r="A706" s="27" t="s">
        <v>2006</v>
      </c>
    </row>
    <row r="707" spans="1:1" ht="17" x14ac:dyDescent="0.2">
      <c r="A707" s="27" t="s">
        <v>2007</v>
      </c>
    </row>
    <row r="708" spans="1:1" ht="17" x14ac:dyDescent="0.2">
      <c r="A708" s="27" t="s">
        <v>2008</v>
      </c>
    </row>
    <row r="710" spans="1:1" ht="17" x14ac:dyDescent="0.2">
      <c r="A710" s="27" t="s">
        <v>2009</v>
      </c>
    </row>
    <row r="713" spans="1:1" ht="17" x14ac:dyDescent="0.2">
      <c r="A713" s="26" t="s">
        <v>2010</v>
      </c>
    </row>
    <row r="714" spans="1:1" ht="17" x14ac:dyDescent="0.2">
      <c r="A714" s="26" t="s">
        <v>2011</v>
      </c>
    </row>
    <row r="715" spans="1:1" ht="17" x14ac:dyDescent="0.2">
      <c r="A715" s="26" t="s">
        <v>2012</v>
      </c>
    </row>
    <row r="717" spans="1:1" ht="17" x14ac:dyDescent="0.2">
      <c r="A717" s="26" t="s">
        <v>2013</v>
      </c>
    </row>
    <row r="718" spans="1:1" ht="17" x14ac:dyDescent="0.2">
      <c r="A718" s="26" t="s">
        <v>2014</v>
      </c>
    </row>
    <row r="719" spans="1:1" ht="17" x14ac:dyDescent="0.2">
      <c r="A719" s="26" t="s">
        <v>2015</v>
      </c>
    </row>
    <row r="721" spans="1:1" ht="17" x14ac:dyDescent="0.2">
      <c r="A721" s="26" t="s">
        <v>2016</v>
      </c>
    </row>
    <row r="722" spans="1:1" ht="17" x14ac:dyDescent="0.2">
      <c r="A722" s="26" t="s">
        <v>2017</v>
      </c>
    </row>
    <row r="723" spans="1:1" ht="17" x14ac:dyDescent="0.2">
      <c r="A723" s="26" t="s">
        <v>2018</v>
      </c>
    </row>
    <row r="725" spans="1:1" ht="17" x14ac:dyDescent="0.2">
      <c r="A725" s="26" t="s">
        <v>2019</v>
      </c>
    </row>
    <row r="726" spans="1:1" ht="17" x14ac:dyDescent="0.2">
      <c r="A726" s="26" t="s">
        <v>2020</v>
      </c>
    </row>
    <row r="727" spans="1:1" ht="17" x14ac:dyDescent="0.2">
      <c r="A727" s="26" t="s">
        <v>2021</v>
      </c>
    </row>
    <row r="728" spans="1:1" ht="17" x14ac:dyDescent="0.2">
      <c r="A728" s="27" t="s">
        <v>2006</v>
      </c>
    </row>
    <row r="729" spans="1:1" ht="17" x14ac:dyDescent="0.2">
      <c r="A729" s="27" t="s">
        <v>2007</v>
      </c>
    </row>
    <row r="730" spans="1:1" ht="17" x14ac:dyDescent="0.2">
      <c r="A730" s="27" t="s">
        <v>2008</v>
      </c>
    </row>
    <row r="733" spans="1:1" ht="17" x14ac:dyDescent="0.2">
      <c r="A733" s="27" t="s">
        <v>2022</v>
      </c>
    </row>
    <row r="736" spans="1:1" ht="17" x14ac:dyDescent="0.2">
      <c r="A736" s="26" t="s">
        <v>2023</v>
      </c>
    </row>
    <row r="737" spans="1:1" ht="17" x14ac:dyDescent="0.2">
      <c r="A737" s="26" t="s">
        <v>2024</v>
      </c>
    </row>
    <row r="738" spans="1:1" ht="17" x14ac:dyDescent="0.2">
      <c r="A738" s="26" t="s">
        <v>2025</v>
      </c>
    </row>
    <row r="740" spans="1:1" ht="17" x14ac:dyDescent="0.2">
      <c r="A740" s="26" t="s">
        <v>2026</v>
      </c>
    </row>
    <row r="741" spans="1:1" ht="17" x14ac:dyDescent="0.2">
      <c r="A741" s="26" t="s">
        <v>2027</v>
      </c>
    </row>
    <row r="742" spans="1:1" ht="17" x14ac:dyDescent="0.2">
      <c r="A742" s="26" t="s">
        <v>2028</v>
      </c>
    </row>
    <row r="744" spans="1:1" ht="17" x14ac:dyDescent="0.2">
      <c r="A744" s="26" t="s">
        <v>2029</v>
      </c>
    </row>
    <row r="745" spans="1:1" ht="17" x14ac:dyDescent="0.2">
      <c r="A745" s="26" t="s">
        <v>2030</v>
      </c>
    </row>
    <row r="746" spans="1:1" ht="17" x14ac:dyDescent="0.2">
      <c r="A746" s="26" t="s">
        <v>2031</v>
      </c>
    </row>
    <row r="747" spans="1:1" ht="17" x14ac:dyDescent="0.2">
      <c r="A747" s="27" t="s">
        <v>2006</v>
      </c>
    </row>
    <row r="748" spans="1:1" ht="17" x14ac:dyDescent="0.2">
      <c r="A748" s="27" t="s">
        <v>2007</v>
      </c>
    </row>
    <row r="749" spans="1:1" ht="17" x14ac:dyDescent="0.2">
      <c r="A749" s="27" t="s">
        <v>2008</v>
      </c>
    </row>
    <row r="752" spans="1:1" ht="17" x14ac:dyDescent="0.2">
      <c r="A752" s="27" t="s">
        <v>2032</v>
      </c>
    </row>
    <row r="753" spans="1:1" ht="17" x14ac:dyDescent="0.2">
      <c r="A753" s="27" t="s">
        <v>2033</v>
      </c>
    </row>
    <row r="754" spans="1:1" ht="17" x14ac:dyDescent="0.2">
      <c r="A754" s="27" t="s">
        <v>2034</v>
      </c>
    </row>
    <row r="755" spans="1:1" ht="17" x14ac:dyDescent="0.2">
      <c r="A755" s="27" t="s">
        <v>2035</v>
      </c>
    </row>
    <row r="757" spans="1:1" ht="17" x14ac:dyDescent="0.2">
      <c r="A757" s="27" t="s">
        <v>2036</v>
      </c>
    </row>
    <row r="758" spans="1:1" ht="17" x14ac:dyDescent="0.2">
      <c r="A758" s="27" t="s">
        <v>2037</v>
      </c>
    </row>
    <row r="759" spans="1:1" ht="17" x14ac:dyDescent="0.2">
      <c r="A759" s="27" t="s">
        <v>2038</v>
      </c>
    </row>
    <row r="761" spans="1:1" ht="17" x14ac:dyDescent="0.2">
      <c r="A761" s="27" t="s">
        <v>2039</v>
      </c>
    </row>
    <row r="762" spans="1:1" ht="17" x14ac:dyDescent="0.2">
      <c r="A762" s="27" t="s">
        <v>2040</v>
      </c>
    </row>
    <row r="763" spans="1:1" ht="17" x14ac:dyDescent="0.2">
      <c r="A763" s="26" t="s">
        <v>2041</v>
      </c>
    </row>
    <row r="764" spans="1:1" ht="17" x14ac:dyDescent="0.2">
      <c r="A764" s="26" t="s">
        <v>2042</v>
      </c>
    </row>
    <row r="765" spans="1:1" ht="17" x14ac:dyDescent="0.2">
      <c r="A765" s="26" t="s">
        <v>2043</v>
      </c>
    </row>
    <row r="767" spans="1:1" ht="17" x14ac:dyDescent="0.2">
      <c r="A767" s="27" t="s">
        <v>1993</v>
      </c>
    </row>
    <row r="769" spans="1:1" ht="17" x14ac:dyDescent="0.2">
      <c r="A769" s="26" t="s">
        <v>2044</v>
      </c>
    </row>
    <row r="770" spans="1:1" ht="17" x14ac:dyDescent="0.2">
      <c r="A770" s="26" t="s">
        <v>2045</v>
      </c>
    </row>
    <row r="771" spans="1:1" ht="17" x14ac:dyDescent="0.2">
      <c r="A771" s="26" t="s">
        <v>2046</v>
      </c>
    </row>
    <row r="772" spans="1:1" ht="17" x14ac:dyDescent="0.2">
      <c r="A772" s="26" t="s">
        <v>2047</v>
      </c>
    </row>
    <row r="773" spans="1:1" ht="17" x14ac:dyDescent="0.2">
      <c r="A773" s="26" t="s">
        <v>2048</v>
      </c>
    </row>
    <row r="774" spans="1:1" ht="17" x14ac:dyDescent="0.2">
      <c r="A774" s="26" t="s">
        <v>2049</v>
      </c>
    </row>
    <row r="775" spans="1:1" ht="17" x14ac:dyDescent="0.2">
      <c r="A775" s="26" t="s">
        <v>2050</v>
      </c>
    </row>
    <row r="776" spans="1:1" ht="17" x14ac:dyDescent="0.2">
      <c r="A776" s="26" t="s">
        <v>2051</v>
      </c>
    </row>
    <row r="777" spans="1:1" ht="17" x14ac:dyDescent="0.2">
      <c r="A777" s="26" t="s">
        <v>2052</v>
      </c>
    </row>
    <row r="778" spans="1:1" ht="17" x14ac:dyDescent="0.2">
      <c r="A778" s="26" t="s">
        <v>2053</v>
      </c>
    </row>
    <row r="779" spans="1:1" ht="17" x14ac:dyDescent="0.2">
      <c r="A779" s="26" t="s">
        <v>2054</v>
      </c>
    </row>
    <row r="780" spans="1:1" ht="17" x14ac:dyDescent="0.2">
      <c r="A780" s="26" t="s">
        <v>2055</v>
      </c>
    </row>
    <row r="782" spans="1:1" ht="17" x14ac:dyDescent="0.2">
      <c r="A782" s="26" t="s">
        <v>2056</v>
      </c>
    </row>
    <row r="784" spans="1:1" ht="17" x14ac:dyDescent="0.2">
      <c r="A784" s="27" t="s">
        <v>2009</v>
      </c>
    </row>
    <row r="786" spans="1:1" ht="17" x14ac:dyDescent="0.2">
      <c r="A786" s="26" t="s">
        <v>2057</v>
      </c>
    </row>
    <row r="787" spans="1:1" ht="17" x14ac:dyDescent="0.2">
      <c r="A787" s="26" t="s">
        <v>2058</v>
      </c>
    </row>
    <row r="788" spans="1:1" ht="17" x14ac:dyDescent="0.2">
      <c r="A788" s="26" t="s">
        <v>2059</v>
      </c>
    </row>
    <row r="789" spans="1:1" ht="17" x14ac:dyDescent="0.2">
      <c r="A789" s="26" t="s">
        <v>2060</v>
      </c>
    </row>
    <row r="790" spans="1:1" ht="17" x14ac:dyDescent="0.2">
      <c r="A790" s="26" t="s">
        <v>2061</v>
      </c>
    </row>
    <row r="791" spans="1:1" ht="17" x14ac:dyDescent="0.2">
      <c r="A791" s="26" t="s">
        <v>2062</v>
      </c>
    </row>
    <row r="792" spans="1:1" ht="17" x14ac:dyDescent="0.2">
      <c r="A792" s="26" t="s">
        <v>2063</v>
      </c>
    </row>
    <row r="793" spans="1:1" ht="17" x14ac:dyDescent="0.2">
      <c r="A793" s="26" t="s">
        <v>2064</v>
      </c>
    </row>
    <row r="794" spans="1:1" ht="17" x14ac:dyDescent="0.2">
      <c r="A794" s="26" t="s">
        <v>2065</v>
      </c>
    </row>
    <row r="795" spans="1:1" ht="17" x14ac:dyDescent="0.2">
      <c r="A795" s="26" t="s">
        <v>2066</v>
      </c>
    </row>
    <row r="796" spans="1:1" ht="17" x14ac:dyDescent="0.2">
      <c r="A796" s="26" t="s">
        <v>2067</v>
      </c>
    </row>
    <row r="797" spans="1:1" ht="17" x14ac:dyDescent="0.2">
      <c r="A797" s="26" t="s">
        <v>2068</v>
      </c>
    </row>
    <row r="799" spans="1:1" ht="17" x14ac:dyDescent="0.2">
      <c r="A799" s="26" t="s">
        <v>2069</v>
      </c>
    </row>
    <row r="801" spans="1:1" ht="17" x14ac:dyDescent="0.2">
      <c r="A801" s="27" t="s">
        <v>2022</v>
      </c>
    </row>
    <row r="803" spans="1:1" ht="17" x14ac:dyDescent="0.2">
      <c r="A803" s="26" t="s">
        <v>2070</v>
      </c>
    </row>
    <row r="804" spans="1:1" ht="17" x14ac:dyDescent="0.2">
      <c r="A804" s="26" t="s">
        <v>2071</v>
      </c>
    </row>
    <row r="805" spans="1:1" ht="17" x14ac:dyDescent="0.2">
      <c r="A805" s="26" t="s">
        <v>2072</v>
      </c>
    </row>
    <row r="806" spans="1:1" ht="17" x14ac:dyDescent="0.2">
      <c r="A806" s="26" t="s">
        <v>2073</v>
      </c>
    </row>
    <row r="807" spans="1:1" ht="17" x14ac:dyDescent="0.2">
      <c r="A807" s="26" t="s">
        <v>2074</v>
      </c>
    </row>
    <row r="808" spans="1:1" ht="17" x14ac:dyDescent="0.2">
      <c r="A808" s="26" t="s">
        <v>2075</v>
      </c>
    </row>
    <row r="809" spans="1:1" ht="17" x14ac:dyDescent="0.2">
      <c r="A809" s="26" t="s">
        <v>2076</v>
      </c>
    </row>
    <row r="810" spans="1:1" ht="17" x14ac:dyDescent="0.2">
      <c r="A810" s="26" t="s">
        <v>2077</v>
      </c>
    </row>
    <row r="811" spans="1:1" ht="17" x14ac:dyDescent="0.2">
      <c r="A811" s="26" t="s">
        <v>2078</v>
      </c>
    </row>
    <row r="812" spans="1:1" ht="17" x14ac:dyDescent="0.2">
      <c r="A812" s="26" t="s">
        <v>2079</v>
      </c>
    </row>
    <row r="813" spans="1:1" ht="17" x14ac:dyDescent="0.2">
      <c r="A813" s="26" t="s">
        <v>2080</v>
      </c>
    </row>
    <row r="814" spans="1:1" ht="17" x14ac:dyDescent="0.2">
      <c r="A814" s="26" t="s">
        <v>2081</v>
      </c>
    </row>
    <row r="816" spans="1:1" ht="17" x14ac:dyDescent="0.2">
      <c r="A816" s="26" t="s">
        <v>2082</v>
      </c>
    </row>
    <row r="818" spans="1:1" ht="17" x14ac:dyDescent="0.2">
      <c r="A818" s="27" t="s">
        <v>2083</v>
      </c>
    </row>
    <row r="819" spans="1:1" ht="17" x14ac:dyDescent="0.2">
      <c r="A819" s="27" t="s">
        <v>2084</v>
      </c>
    </row>
    <row r="820" spans="1:1" ht="17" x14ac:dyDescent="0.2">
      <c r="A820" s="27" t="s">
        <v>2085</v>
      </c>
    </row>
    <row r="822" spans="1:1" ht="17" x14ac:dyDescent="0.2">
      <c r="A822" s="26" t="s">
        <v>2086</v>
      </c>
    </row>
    <row r="824" spans="1:1" ht="17" x14ac:dyDescent="0.2">
      <c r="A824" s="27" t="s">
        <v>2087</v>
      </c>
    </row>
    <row r="825" spans="1:1" ht="17" x14ac:dyDescent="0.2">
      <c r="A825" s="26" t="s">
        <v>2088</v>
      </c>
    </row>
    <row r="826" spans="1:1" ht="17" x14ac:dyDescent="0.2">
      <c r="A826" s="26" t="s">
        <v>2089</v>
      </c>
    </row>
    <row r="827" spans="1:1" ht="17" x14ac:dyDescent="0.2">
      <c r="A827" s="26" t="s">
        <v>2090</v>
      </c>
    </row>
    <row r="828" spans="1:1" ht="17" x14ac:dyDescent="0.2">
      <c r="A828" s="26" t="s">
        <v>2091</v>
      </c>
    </row>
    <row r="829" spans="1:1" ht="17" x14ac:dyDescent="0.2">
      <c r="A829" s="26" t="s">
        <v>2092</v>
      </c>
    </row>
    <row r="831" spans="1:1" ht="17" x14ac:dyDescent="0.2">
      <c r="A831" s="26" t="s">
        <v>2093</v>
      </c>
    </row>
    <row r="832" spans="1:1" ht="17" x14ac:dyDescent="0.2">
      <c r="A832" s="26" t="s">
        <v>2094</v>
      </c>
    </row>
    <row r="833" spans="1:1" ht="17" x14ac:dyDescent="0.2">
      <c r="A833" s="26" t="s">
        <v>2095</v>
      </c>
    </row>
    <row r="834" spans="1:1" ht="17" x14ac:dyDescent="0.2">
      <c r="A834" s="26" t="s">
        <v>2096</v>
      </c>
    </row>
    <row r="835" spans="1:1" ht="17" x14ac:dyDescent="0.2">
      <c r="A835" s="26" t="s">
        <v>2097</v>
      </c>
    </row>
    <row r="837" spans="1:1" ht="17" x14ac:dyDescent="0.2">
      <c r="A837" s="26" t="s">
        <v>2098</v>
      </c>
    </row>
    <row r="838" spans="1:1" ht="17" x14ac:dyDescent="0.2">
      <c r="A838" s="26" t="s">
        <v>2099</v>
      </c>
    </row>
    <row r="839" spans="1:1" ht="17" x14ac:dyDescent="0.2">
      <c r="A839" s="26" t="s">
        <v>2100</v>
      </c>
    </row>
    <row r="840" spans="1:1" ht="17" x14ac:dyDescent="0.2">
      <c r="A840" s="26" t="s">
        <v>2096</v>
      </c>
    </row>
    <row r="841" spans="1:1" ht="17" x14ac:dyDescent="0.2">
      <c r="A841" s="26" t="s">
        <v>2101</v>
      </c>
    </row>
    <row r="844" spans="1:1" ht="17" x14ac:dyDescent="0.2">
      <c r="A844" s="27" t="s">
        <v>2102</v>
      </c>
    </row>
    <row r="845" spans="1:1" ht="17" x14ac:dyDescent="0.2">
      <c r="A845" s="27" t="s">
        <v>2103</v>
      </c>
    </row>
    <row r="846" spans="1:1" ht="17" x14ac:dyDescent="0.2">
      <c r="A846" s="27" t="s">
        <v>2104</v>
      </c>
    </row>
    <row r="847" spans="1:1" ht="17" x14ac:dyDescent="0.2">
      <c r="A847" s="27" t="s">
        <v>2105</v>
      </c>
    </row>
    <row r="848" spans="1:1" ht="17" x14ac:dyDescent="0.2">
      <c r="A848" s="27" t="s">
        <v>1570</v>
      </c>
    </row>
    <row r="849" spans="1:1" ht="17" x14ac:dyDescent="0.2">
      <c r="A849" s="27" t="s">
        <v>2106</v>
      </c>
    </row>
    <row r="850" spans="1:1" ht="17" x14ac:dyDescent="0.2">
      <c r="A850" s="27" t="s">
        <v>2107</v>
      </c>
    </row>
    <row r="851" spans="1:1" ht="17" x14ac:dyDescent="0.2">
      <c r="A851" s="27" t="s">
        <v>2108</v>
      </c>
    </row>
    <row r="852" spans="1:1" ht="17" x14ac:dyDescent="0.2">
      <c r="A852" s="27" t="s">
        <v>2109</v>
      </c>
    </row>
    <row r="853" spans="1:1" ht="17" x14ac:dyDescent="0.2">
      <c r="A853" s="27" t="s">
        <v>2110</v>
      </c>
    </row>
    <row r="854" spans="1:1" ht="17" x14ac:dyDescent="0.2">
      <c r="A854" s="27" t="s">
        <v>1570</v>
      </c>
    </row>
    <row r="855" spans="1:1" ht="17" x14ac:dyDescent="0.2">
      <c r="A855" s="27" t="s">
        <v>2111</v>
      </c>
    </row>
    <row r="856" spans="1:1" ht="17" x14ac:dyDescent="0.2">
      <c r="A856" s="27" t="s">
        <v>2112</v>
      </c>
    </row>
    <row r="857" spans="1:1" ht="17" x14ac:dyDescent="0.2">
      <c r="A857" s="27" t="s">
        <v>2113</v>
      </c>
    </row>
    <row r="858" spans="1:1" ht="17" x14ac:dyDescent="0.2">
      <c r="A858" s="27" t="s">
        <v>2109</v>
      </c>
    </row>
    <row r="859" spans="1:1" ht="17" x14ac:dyDescent="0.2">
      <c r="A859" s="27" t="s">
        <v>2114</v>
      </c>
    </row>
    <row r="861" spans="1:1" ht="17" x14ac:dyDescent="0.2">
      <c r="A861" s="27" t="s">
        <v>2115</v>
      </c>
    </row>
    <row r="862" spans="1:1" ht="17" x14ac:dyDescent="0.2">
      <c r="A862" s="27" t="s">
        <v>2116</v>
      </c>
    </row>
    <row r="863" spans="1:1" ht="17" x14ac:dyDescent="0.2">
      <c r="A863" s="27" t="s">
        <v>2115</v>
      </c>
    </row>
    <row r="865" spans="1:1" ht="17" x14ac:dyDescent="0.2">
      <c r="A865" s="26" t="s">
        <v>2117</v>
      </c>
    </row>
    <row r="866" spans="1:1" ht="17" x14ac:dyDescent="0.2">
      <c r="A866" s="26" t="s">
        <v>2118</v>
      </c>
    </row>
    <row r="868" spans="1:1" ht="17" x14ac:dyDescent="0.2">
      <c r="A868" s="27" t="s">
        <v>2119</v>
      </c>
    </row>
    <row r="869" spans="1:1" ht="17" x14ac:dyDescent="0.2">
      <c r="A869" s="26" t="s">
        <v>2120</v>
      </c>
    </row>
    <row r="872" spans="1:1" ht="17" x14ac:dyDescent="0.2">
      <c r="A872" s="28" t="s">
        <v>2121</v>
      </c>
    </row>
    <row r="873" spans="1:1" ht="17" x14ac:dyDescent="0.2">
      <c r="A873" s="26" t="s">
        <v>2122</v>
      </c>
    </row>
    <row r="874" spans="1:1" ht="17" x14ac:dyDescent="0.2">
      <c r="A874" s="26" t="s">
        <v>2123</v>
      </c>
    </row>
    <row r="875" spans="1:1" ht="17" x14ac:dyDescent="0.2">
      <c r="A875" s="26" t="s">
        <v>2124</v>
      </c>
    </row>
    <row r="877" spans="1:1" ht="17" x14ac:dyDescent="0.2">
      <c r="A877" s="26" t="s">
        <v>2125</v>
      </c>
    </row>
    <row r="878" spans="1:1" ht="17" x14ac:dyDescent="0.2">
      <c r="A878" s="26" t="s">
        <v>2126</v>
      </c>
    </row>
    <row r="879" spans="1:1" ht="17" x14ac:dyDescent="0.2">
      <c r="A879" s="26" t="s">
        <v>2127</v>
      </c>
    </row>
    <row r="880" spans="1:1" ht="17" x14ac:dyDescent="0.2">
      <c r="A880" s="27" t="s">
        <v>2128</v>
      </c>
    </row>
    <row r="881" spans="1:1" ht="17" x14ac:dyDescent="0.2">
      <c r="A881" s="28" t="s">
        <v>1937</v>
      </c>
    </row>
    <row r="883" spans="1:1" ht="17" x14ac:dyDescent="0.2">
      <c r="A883" s="26" t="s">
        <v>2129</v>
      </c>
    </row>
    <row r="884" spans="1:1" ht="17" x14ac:dyDescent="0.2">
      <c r="A884" s="26" t="s">
        <v>2130</v>
      </c>
    </row>
    <row r="885" spans="1:1" ht="17" x14ac:dyDescent="0.2">
      <c r="A885" s="26" t="s">
        <v>2131</v>
      </c>
    </row>
    <row r="886" spans="1:1" ht="17" x14ac:dyDescent="0.2">
      <c r="A886" s="26" t="s">
        <v>2132</v>
      </c>
    </row>
    <row r="887" spans="1:1" ht="17" x14ac:dyDescent="0.2">
      <c r="A887" s="26" t="s">
        <v>2133</v>
      </c>
    </row>
    <row r="888" spans="1:1" ht="17" x14ac:dyDescent="0.2">
      <c r="A888" s="26" t="s">
        <v>2134</v>
      </c>
    </row>
    <row r="889" spans="1:1" ht="17" x14ac:dyDescent="0.2">
      <c r="A889" s="26" t="s">
        <v>2135</v>
      </c>
    </row>
    <row r="890" spans="1:1" ht="17" x14ac:dyDescent="0.2">
      <c r="A890" s="26" t="s">
        <v>2136</v>
      </c>
    </row>
    <row r="891" spans="1:1" ht="17" x14ac:dyDescent="0.2">
      <c r="A891" s="26" t="s">
        <v>2137</v>
      </c>
    </row>
    <row r="892" spans="1:1" ht="17" x14ac:dyDescent="0.2">
      <c r="A892" s="26" t="s">
        <v>2138</v>
      </c>
    </row>
    <row r="894" spans="1:1" ht="17" x14ac:dyDescent="0.2">
      <c r="A894" s="27" t="s">
        <v>2139</v>
      </c>
    </row>
    <row r="895" spans="1:1" ht="17" x14ac:dyDescent="0.2">
      <c r="A895" s="26" t="s">
        <v>2140</v>
      </c>
    </row>
    <row r="896" spans="1:1" ht="17" x14ac:dyDescent="0.2">
      <c r="A896" s="28" t="s">
        <v>2121</v>
      </c>
    </row>
    <row r="897" spans="1:1" ht="17" x14ac:dyDescent="0.2">
      <c r="A897" s="26" t="s">
        <v>2141</v>
      </c>
    </row>
    <row r="898" spans="1:1" ht="17" x14ac:dyDescent="0.2">
      <c r="A898" s="26" t="s">
        <v>2142</v>
      </c>
    </row>
    <row r="899" spans="1:1" ht="17" x14ac:dyDescent="0.2">
      <c r="A899" s="26" t="s">
        <v>2143</v>
      </c>
    </row>
    <row r="901" spans="1:1" ht="17" x14ac:dyDescent="0.2">
      <c r="A901" s="26" t="s">
        <v>2144</v>
      </c>
    </row>
    <row r="902" spans="1:1" ht="17" x14ac:dyDescent="0.2">
      <c r="A902" s="26" t="s">
        <v>2145</v>
      </c>
    </row>
    <row r="903" spans="1:1" ht="17" x14ac:dyDescent="0.2">
      <c r="A903" s="26" t="s">
        <v>2146</v>
      </c>
    </row>
    <row r="904" spans="1:1" ht="17" x14ac:dyDescent="0.2">
      <c r="A904" s="27" t="s">
        <v>2128</v>
      </c>
    </row>
    <row r="905" spans="1:1" ht="17" x14ac:dyDescent="0.2">
      <c r="A905" s="28" t="s">
        <v>1937</v>
      </c>
    </row>
    <row r="907" spans="1:1" ht="17" x14ac:dyDescent="0.2">
      <c r="A907" s="26" t="s">
        <v>2147</v>
      </c>
    </row>
    <row r="908" spans="1:1" ht="17" x14ac:dyDescent="0.2">
      <c r="A908" s="26" t="s">
        <v>2148</v>
      </c>
    </row>
    <row r="909" spans="1:1" ht="17" x14ac:dyDescent="0.2">
      <c r="A909" s="26" t="s">
        <v>2149</v>
      </c>
    </row>
    <row r="910" spans="1:1" ht="17" x14ac:dyDescent="0.2">
      <c r="A910" s="26" t="s">
        <v>2150</v>
      </c>
    </row>
    <row r="911" spans="1:1" ht="17" x14ac:dyDescent="0.2">
      <c r="A911" s="26" t="s">
        <v>2151</v>
      </c>
    </row>
    <row r="912" spans="1:1" ht="17" x14ac:dyDescent="0.2">
      <c r="A912" s="26" t="s">
        <v>2152</v>
      </c>
    </row>
    <row r="913" spans="1:1" ht="17" x14ac:dyDescent="0.2">
      <c r="A913" s="26" t="s">
        <v>2153</v>
      </c>
    </row>
    <row r="914" spans="1:1" ht="17" x14ac:dyDescent="0.2">
      <c r="A914" s="26" t="s">
        <v>2154</v>
      </c>
    </row>
    <row r="915" spans="1:1" ht="17" x14ac:dyDescent="0.2">
      <c r="A915" s="26" t="s">
        <v>2155</v>
      </c>
    </row>
    <row r="916" spans="1:1" ht="17" x14ac:dyDescent="0.2">
      <c r="A916" s="26" t="s">
        <v>2156</v>
      </c>
    </row>
    <row r="918" spans="1:1" ht="17" x14ac:dyDescent="0.2">
      <c r="A918" s="27" t="s">
        <v>2157</v>
      </c>
    </row>
    <row r="919" spans="1:1" ht="17" x14ac:dyDescent="0.2">
      <c r="A919" s="26" t="s">
        <v>2158</v>
      </c>
    </row>
    <row r="920" spans="1:1" ht="17" x14ac:dyDescent="0.2">
      <c r="A920" s="28" t="s">
        <v>2121</v>
      </c>
    </row>
    <row r="921" spans="1:1" ht="17" x14ac:dyDescent="0.2">
      <c r="A921" s="26" t="s">
        <v>2159</v>
      </c>
    </row>
    <row r="922" spans="1:1" ht="17" x14ac:dyDescent="0.2">
      <c r="A922" s="26" t="s">
        <v>2160</v>
      </c>
    </row>
    <row r="923" spans="1:1" ht="17" x14ac:dyDescent="0.2">
      <c r="A923" s="26" t="s">
        <v>2161</v>
      </c>
    </row>
    <row r="925" spans="1:1" ht="17" x14ac:dyDescent="0.2">
      <c r="A925" s="26" t="s">
        <v>2162</v>
      </c>
    </row>
    <row r="926" spans="1:1" ht="17" x14ac:dyDescent="0.2">
      <c r="A926" s="26" t="s">
        <v>2163</v>
      </c>
    </row>
    <row r="927" spans="1:1" ht="17" x14ac:dyDescent="0.2">
      <c r="A927" s="26" t="s">
        <v>2164</v>
      </c>
    </row>
    <row r="928" spans="1:1" ht="17" x14ac:dyDescent="0.2">
      <c r="A928" s="27" t="s">
        <v>2128</v>
      </c>
    </row>
    <row r="929" spans="1:1" ht="17" x14ac:dyDescent="0.2">
      <c r="A929" s="28" t="s">
        <v>1937</v>
      </c>
    </row>
    <row r="932" spans="1:1" ht="17" x14ac:dyDescent="0.2">
      <c r="A932" s="26" t="s">
        <v>2165</v>
      </c>
    </row>
    <row r="933" spans="1:1" ht="17" x14ac:dyDescent="0.2">
      <c r="A933" s="26" t="s">
        <v>2166</v>
      </c>
    </row>
    <row r="934" spans="1:1" ht="17" x14ac:dyDescent="0.2">
      <c r="A934" s="26" t="s">
        <v>2167</v>
      </c>
    </row>
    <row r="935" spans="1:1" ht="17" x14ac:dyDescent="0.2">
      <c r="A935" s="26" t="s">
        <v>2168</v>
      </c>
    </row>
    <row r="936" spans="1:1" ht="17" x14ac:dyDescent="0.2">
      <c r="A936" s="26" t="s">
        <v>2169</v>
      </c>
    </row>
    <row r="937" spans="1:1" ht="17" x14ac:dyDescent="0.2">
      <c r="A937" s="26" t="s">
        <v>2170</v>
      </c>
    </row>
    <row r="938" spans="1:1" ht="17" x14ac:dyDescent="0.2">
      <c r="A938" s="26" t="s">
        <v>2171</v>
      </c>
    </row>
    <row r="939" spans="1:1" ht="17" x14ac:dyDescent="0.2">
      <c r="A939" s="26" t="s">
        <v>2172</v>
      </c>
    </row>
    <row r="940" spans="1:1" ht="17" x14ac:dyDescent="0.2">
      <c r="A940" s="26" t="s">
        <v>2173</v>
      </c>
    </row>
    <row r="941" spans="1:1" ht="17" x14ac:dyDescent="0.2">
      <c r="A941" s="26" t="s">
        <v>2174</v>
      </c>
    </row>
    <row r="943" spans="1:1" ht="17" x14ac:dyDescent="0.2">
      <c r="A943" s="26" t="s">
        <v>2175</v>
      </c>
    </row>
    <row r="944" spans="1:1" ht="17" x14ac:dyDescent="0.2">
      <c r="A944" s="26" t="s">
        <v>2130</v>
      </c>
    </row>
    <row r="945" spans="1:1" ht="17" x14ac:dyDescent="0.2">
      <c r="A945" s="26" t="s">
        <v>2131</v>
      </c>
    </row>
    <row r="946" spans="1:1" ht="17" x14ac:dyDescent="0.2">
      <c r="A946" s="26" t="s">
        <v>2132</v>
      </c>
    </row>
    <row r="947" spans="1:1" ht="17" x14ac:dyDescent="0.2">
      <c r="A947" s="26" t="s">
        <v>2133</v>
      </c>
    </row>
    <row r="948" spans="1:1" ht="17" x14ac:dyDescent="0.2">
      <c r="A948" s="26" t="s">
        <v>2134</v>
      </c>
    </row>
    <row r="949" spans="1:1" ht="17" x14ac:dyDescent="0.2">
      <c r="A949" s="26" t="s">
        <v>2135</v>
      </c>
    </row>
    <row r="950" spans="1:1" ht="17" x14ac:dyDescent="0.2">
      <c r="A950" s="26" t="s">
        <v>2136</v>
      </c>
    </row>
    <row r="951" spans="1:1" ht="17" x14ac:dyDescent="0.2">
      <c r="A951" s="26" t="s">
        <v>2137</v>
      </c>
    </row>
    <row r="952" spans="1:1" ht="17" x14ac:dyDescent="0.2">
      <c r="A952" s="26" t="s">
        <v>2176</v>
      </c>
    </row>
    <row r="953" spans="1:1" ht="17" x14ac:dyDescent="0.2">
      <c r="A953" s="26" t="s">
        <v>2177</v>
      </c>
    </row>
    <row r="955" spans="1:1" ht="17" x14ac:dyDescent="0.2">
      <c r="A955" s="26" t="s">
        <v>1848</v>
      </c>
    </row>
    <row r="958" spans="1:1" ht="17" x14ac:dyDescent="0.2">
      <c r="A958" s="27" t="s">
        <v>2178</v>
      </c>
    </row>
    <row r="959" spans="1:1" ht="17" x14ac:dyDescent="0.2">
      <c r="A959" s="27" t="s">
        <v>2179</v>
      </c>
    </row>
    <row r="960" spans="1:1" ht="17" x14ac:dyDescent="0.2">
      <c r="A960" s="27" t="s">
        <v>2180</v>
      </c>
    </row>
    <row r="961" spans="1:1" ht="17" x14ac:dyDescent="0.2">
      <c r="A961" s="27" t="s">
        <v>2181</v>
      </c>
    </row>
    <row r="963" spans="1:1" ht="17" x14ac:dyDescent="0.2">
      <c r="A963" s="26" t="s">
        <v>2182</v>
      </c>
    </row>
    <row r="964" spans="1:1" ht="17" x14ac:dyDescent="0.2">
      <c r="A964" s="26" t="s">
        <v>2183</v>
      </c>
    </row>
    <row r="966" spans="1:1" ht="17" x14ac:dyDescent="0.2">
      <c r="A966" s="26" t="s">
        <v>2184</v>
      </c>
    </row>
    <row r="967" spans="1:1" ht="17" x14ac:dyDescent="0.2">
      <c r="A967" s="26" t="s">
        <v>2185</v>
      </c>
    </row>
    <row r="968" spans="1:1" ht="17" x14ac:dyDescent="0.2">
      <c r="A968" s="26" t="s">
        <v>2186</v>
      </c>
    </row>
    <row r="971" spans="1:1" ht="17" x14ac:dyDescent="0.2">
      <c r="A971" s="27" t="s">
        <v>2187</v>
      </c>
    </row>
    <row r="972" spans="1:1" ht="17" x14ac:dyDescent="0.2">
      <c r="A972" s="27" t="s">
        <v>2188</v>
      </c>
    </row>
    <row r="974" spans="1:1" ht="17" x14ac:dyDescent="0.2">
      <c r="A974" s="27" t="s">
        <v>2189</v>
      </c>
    </row>
    <row r="975" spans="1:1" ht="17" x14ac:dyDescent="0.2">
      <c r="A975" s="27" t="s">
        <v>2190</v>
      </c>
    </row>
    <row r="976" spans="1:1" ht="17" x14ac:dyDescent="0.2">
      <c r="A976" s="26" t="s">
        <v>2191</v>
      </c>
    </row>
    <row r="978" spans="1:1" ht="17" x14ac:dyDescent="0.2">
      <c r="A978" s="26" t="s">
        <v>2192</v>
      </c>
    </row>
    <row r="980" spans="1:1" ht="17" x14ac:dyDescent="0.2">
      <c r="A980" s="26" t="s">
        <v>2193</v>
      </c>
    </row>
    <row r="982" spans="1:1" ht="17" x14ac:dyDescent="0.2">
      <c r="A982" s="26" t="s">
        <v>2194</v>
      </c>
    </row>
    <row r="984" spans="1:1" ht="17" x14ac:dyDescent="0.2">
      <c r="A984" s="27" t="s">
        <v>2195</v>
      </c>
    </row>
    <row r="986" spans="1:1" ht="17" x14ac:dyDescent="0.2">
      <c r="A986" s="26" t="s">
        <v>2196</v>
      </c>
    </row>
    <row r="987" spans="1:1" ht="17" x14ac:dyDescent="0.2">
      <c r="A987" s="26" t="s">
        <v>2197</v>
      </c>
    </row>
    <row r="988" spans="1:1" ht="17" x14ac:dyDescent="0.2">
      <c r="A988" s="26" t="s">
        <v>2198</v>
      </c>
    </row>
    <row r="989" spans="1:1" ht="17" x14ac:dyDescent="0.2">
      <c r="A989" s="26" t="s">
        <v>2199</v>
      </c>
    </row>
    <row r="990" spans="1:1" ht="17" x14ac:dyDescent="0.2">
      <c r="A990" s="26" t="s">
        <v>2200</v>
      </c>
    </row>
    <row r="993" spans="1:1" ht="17" x14ac:dyDescent="0.2">
      <c r="A993" s="26" t="s">
        <v>2201</v>
      </c>
    </row>
    <row r="994" spans="1:1" ht="17" x14ac:dyDescent="0.2">
      <c r="A994" s="26" t="s">
        <v>2202</v>
      </c>
    </row>
    <row r="995" spans="1:1" ht="17" x14ac:dyDescent="0.2">
      <c r="A995" s="26" t="s">
        <v>2203</v>
      </c>
    </row>
    <row r="996" spans="1:1" ht="17" x14ac:dyDescent="0.2">
      <c r="A996" s="26" t="s">
        <v>2204</v>
      </c>
    </row>
    <row r="997" spans="1:1" ht="17" x14ac:dyDescent="0.2">
      <c r="A997" s="26" t="s">
        <v>2205</v>
      </c>
    </row>
    <row r="999" spans="1:1" ht="17" x14ac:dyDescent="0.2">
      <c r="A999" s="26" t="s">
        <v>2206</v>
      </c>
    </row>
    <row r="1000" spans="1:1" ht="17" x14ac:dyDescent="0.2">
      <c r="A1000" s="26" t="s">
        <v>2207</v>
      </c>
    </row>
    <row r="1003" spans="1:1" ht="17" x14ac:dyDescent="0.2">
      <c r="A1003" s="26" t="s">
        <v>2208</v>
      </c>
    </row>
    <row r="1004" spans="1:1" ht="17" x14ac:dyDescent="0.2">
      <c r="A1004" s="26" t="s">
        <v>2209</v>
      </c>
    </row>
    <row r="1005" spans="1:1" ht="17" x14ac:dyDescent="0.2">
      <c r="A1005" s="26" t="s">
        <v>2210</v>
      </c>
    </row>
    <row r="1006" spans="1:1" ht="17" x14ac:dyDescent="0.2">
      <c r="A1006" s="26" t="s">
        <v>2211</v>
      </c>
    </row>
    <row r="1007" spans="1:1" ht="17" x14ac:dyDescent="0.2">
      <c r="A1007" s="26" t="s">
        <v>2212</v>
      </c>
    </row>
    <row r="1009" spans="1:1" ht="17" x14ac:dyDescent="0.2">
      <c r="A1009" s="26" t="s">
        <v>2213</v>
      </c>
    </row>
    <row r="1010" spans="1:1" ht="17" x14ac:dyDescent="0.2">
      <c r="A1010" s="26" t="s">
        <v>2214</v>
      </c>
    </row>
    <row r="1011" spans="1:1" ht="17" x14ac:dyDescent="0.2">
      <c r="A1011" s="26" t="s">
        <v>2215</v>
      </c>
    </row>
    <row r="1012" spans="1:1" ht="17" x14ac:dyDescent="0.2">
      <c r="A1012" s="26" t="s">
        <v>2216</v>
      </c>
    </row>
    <row r="1013" spans="1:1" ht="17" x14ac:dyDescent="0.2">
      <c r="A1013" s="26" t="s">
        <v>2217</v>
      </c>
    </row>
    <row r="1015" spans="1:1" ht="17" x14ac:dyDescent="0.2">
      <c r="A1015" s="27" t="s">
        <v>2218</v>
      </c>
    </row>
    <row r="1016" spans="1:1" ht="17" x14ac:dyDescent="0.2">
      <c r="A1016" s="26" t="s">
        <v>2219</v>
      </c>
    </row>
    <row r="1017" spans="1:1" ht="17" x14ac:dyDescent="0.2">
      <c r="A1017" s="26" t="s">
        <v>2220</v>
      </c>
    </row>
    <row r="1018" spans="1:1" ht="17" x14ac:dyDescent="0.2">
      <c r="A1018" s="26" t="s">
        <v>2221</v>
      </c>
    </row>
    <row r="1019" spans="1:1" ht="17" x14ac:dyDescent="0.2">
      <c r="A1019" s="26" t="s">
        <v>2222</v>
      </c>
    </row>
    <row r="1020" spans="1:1" ht="17" x14ac:dyDescent="0.2">
      <c r="A1020" s="26" t="s">
        <v>2223</v>
      </c>
    </row>
    <row r="1021" spans="1:1" ht="17" x14ac:dyDescent="0.2">
      <c r="A1021" s="26" t="s">
        <v>2224</v>
      </c>
    </row>
    <row r="1024" spans="1:1" ht="17" x14ac:dyDescent="0.2">
      <c r="A1024" s="26" t="s">
        <v>2225</v>
      </c>
    </row>
    <row r="1025" spans="1:1" ht="17" x14ac:dyDescent="0.2">
      <c r="A1025" s="26" t="s">
        <v>2226</v>
      </c>
    </row>
    <row r="1026" spans="1:1" ht="17" x14ac:dyDescent="0.2">
      <c r="A1026" s="26" t="s">
        <v>2227</v>
      </c>
    </row>
    <row r="1027" spans="1:1" ht="17" x14ac:dyDescent="0.2">
      <c r="A1027" s="26" t="s">
        <v>2228</v>
      </c>
    </row>
    <row r="1028" spans="1:1" ht="17" x14ac:dyDescent="0.2">
      <c r="A1028" s="26" t="s">
        <v>2229</v>
      </c>
    </row>
    <row r="1030" spans="1:1" ht="17" x14ac:dyDescent="0.2">
      <c r="A1030" s="26" t="s">
        <v>2230</v>
      </c>
    </row>
    <row r="1031" spans="1:1" ht="17" x14ac:dyDescent="0.2">
      <c r="A1031" s="26" t="s">
        <v>2231</v>
      </c>
    </row>
    <row r="1032" spans="1:1" ht="17" x14ac:dyDescent="0.2">
      <c r="A1032" s="26" t="s">
        <v>2232</v>
      </c>
    </row>
    <row r="1033" spans="1:1" ht="17" x14ac:dyDescent="0.2">
      <c r="A1033" s="26" t="s">
        <v>2233</v>
      </c>
    </row>
    <row r="1034" spans="1:1" ht="17" x14ac:dyDescent="0.2">
      <c r="A1034" s="26" t="s">
        <v>2234</v>
      </c>
    </row>
    <row r="1036" spans="1:1" ht="17" x14ac:dyDescent="0.2">
      <c r="A1036" s="26" t="s">
        <v>2235</v>
      </c>
    </row>
    <row r="1037" spans="1:1" ht="17" x14ac:dyDescent="0.2">
      <c r="A1037" s="26" t="s">
        <v>2236</v>
      </c>
    </row>
    <row r="1038" spans="1:1" ht="17" x14ac:dyDescent="0.2">
      <c r="A1038" s="26" t="s">
        <v>2237</v>
      </c>
    </row>
    <row r="1040" spans="1:1" ht="17" x14ac:dyDescent="0.2">
      <c r="A1040" s="26" t="s">
        <v>2238</v>
      </c>
    </row>
    <row r="1041" spans="1:1" ht="17" x14ac:dyDescent="0.2">
      <c r="A1041" s="26" t="s">
        <v>2239</v>
      </c>
    </row>
    <row r="1042" spans="1:1" ht="17" x14ac:dyDescent="0.2">
      <c r="A1042" s="26" t="s">
        <v>2240</v>
      </c>
    </row>
    <row r="1043" spans="1:1" ht="17" x14ac:dyDescent="0.2">
      <c r="A1043" s="26" t="s">
        <v>2241</v>
      </c>
    </row>
    <row r="1044" spans="1:1" ht="17" x14ac:dyDescent="0.2">
      <c r="A1044" s="26" t="s">
        <v>2242</v>
      </c>
    </row>
    <row r="1046" spans="1:1" ht="17" x14ac:dyDescent="0.2">
      <c r="A1046" s="27" t="s">
        <v>2243</v>
      </c>
    </row>
    <row r="1048" spans="1:1" ht="17" x14ac:dyDescent="0.2">
      <c r="A1048" s="27" t="s">
        <v>2244</v>
      </c>
    </row>
    <row r="1049" spans="1:1" ht="17" x14ac:dyDescent="0.2">
      <c r="A1049" s="26" t="s">
        <v>2245</v>
      </c>
    </row>
    <row r="1050" spans="1:1" ht="17" x14ac:dyDescent="0.2">
      <c r="A1050" s="26" t="s">
        <v>2246</v>
      </c>
    </row>
    <row r="1051" spans="1:1" ht="17" x14ac:dyDescent="0.2">
      <c r="A1051" s="26" t="s">
        <v>2247</v>
      </c>
    </row>
    <row r="1053" spans="1:1" ht="17" x14ac:dyDescent="0.2">
      <c r="A1053" s="26" t="s">
        <v>2248</v>
      </c>
    </row>
    <row r="1054" spans="1:1" ht="17" x14ac:dyDescent="0.2">
      <c r="A1054" s="26" t="s">
        <v>2249</v>
      </c>
    </row>
    <row r="1055" spans="1:1" ht="17" x14ac:dyDescent="0.2">
      <c r="A1055" s="26" t="s">
        <v>2250</v>
      </c>
    </row>
    <row r="1057" spans="1:1" ht="17" x14ac:dyDescent="0.2">
      <c r="A1057" s="26" t="s">
        <v>2251</v>
      </c>
    </row>
    <row r="1058" spans="1:1" ht="17" x14ac:dyDescent="0.2">
      <c r="A1058" s="26" t="s">
        <v>2252</v>
      </c>
    </row>
    <row r="1059" spans="1:1" ht="17" x14ac:dyDescent="0.2">
      <c r="A1059" s="26" t="s">
        <v>2253</v>
      </c>
    </row>
    <row r="1061" spans="1:1" ht="17" x14ac:dyDescent="0.2">
      <c r="A1061" s="26" t="s">
        <v>2254</v>
      </c>
    </row>
    <row r="1062" spans="1:1" ht="17" x14ac:dyDescent="0.2">
      <c r="A1062" s="26" t="s">
        <v>2255</v>
      </c>
    </row>
    <row r="1063" spans="1:1" ht="17" x14ac:dyDescent="0.2">
      <c r="A1063" s="26" t="s">
        <v>2256</v>
      </c>
    </row>
    <row r="1065" spans="1:1" ht="17" x14ac:dyDescent="0.2">
      <c r="A1065" s="27" t="s">
        <v>2257</v>
      </c>
    </row>
    <row r="1066" spans="1:1" ht="17" x14ac:dyDescent="0.2">
      <c r="A1066" s="26" t="s">
        <v>2258</v>
      </c>
    </row>
    <row r="1067" spans="1:1" ht="17" x14ac:dyDescent="0.2">
      <c r="A1067" s="26" t="s">
        <v>2259</v>
      </c>
    </row>
    <row r="1068" spans="1:1" ht="17" x14ac:dyDescent="0.2">
      <c r="A1068" s="26" t="s">
        <v>2260</v>
      </c>
    </row>
    <row r="1070" spans="1:1" ht="17" x14ac:dyDescent="0.2">
      <c r="A1070" s="26" t="s">
        <v>2261</v>
      </c>
    </row>
    <row r="1071" spans="1:1" ht="17" x14ac:dyDescent="0.2">
      <c r="A1071" s="26" t="s">
        <v>2262</v>
      </c>
    </row>
    <row r="1072" spans="1:1" ht="17" x14ac:dyDescent="0.2">
      <c r="A1072" s="26" t="s">
        <v>2263</v>
      </c>
    </row>
    <row r="1074" spans="1:1" ht="17" x14ac:dyDescent="0.2">
      <c r="A1074" s="26" t="s">
        <v>2264</v>
      </c>
    </row>
    <row r="1075" spans="1:1" ht="17" x14ac:dyDescent="0.2">
      <c r="A1075" s="26" t="s">
        <v>2265</v>
      </c>
    </row>
    <row r="1076" spans="1:1" ht="17" x14ac:dyDescent="0.2">
      <c r="A1076" s="26" t="s">
        <v>2266</v>
      </c>
    </row>
    <row r="1078" spans="1:1" ht="17" x14ac:dyDescent="0.2">
      <c r="A1078" s="26" t="s">
        <v>2267</v>
      </c>
    </row>
    <row r="1079" spans="1:1" ht="17" x14ac:dyDescent="0.2">
      <c r="A1079" s="26" t="s">
        <v>2268</v>
      </c>
    </row>
    <row r="1080" spans="1:1" ht="17" x14ac:dyDescent="0.2">
      <c r="A1080" s="26" t="s">
        <v>2269</v>
      </c>
    </row>
    <row r="1082" spans="1:1" ht="17" x14ac:dyDescent="0.2">
      <c r="A1082" s="27" t="s">
        <v>2270</v>
      </c>
    </row>
    <row r="1083" spans="1:1" ht="17" x14ac:dyDescent="0.2">
      <c r="A1083" s="26" t="s">
        <v>2271</v>
      </c>
    </row>
    <row r="1084" spans="1:1" ht="17" x14ac:dyDescent="0.2">
      <c r="A1084" s="26" t="s">
        <v>2272</v>
      </c>
    </row>
    <row r="1085" spans="1:1" ht="17" x14ac:dyDescent="0.2">
      <c r="A1085" s="26" t="s">
        <v>2273</v>
      </c>
    </row>
    <row r="1087" spans="1:1" ht="17" x14ac:dyDescent="0.2">
      <c r="A1087" s="26" t="s">
        <v>2274</v>
      </c>
    </row>
    <row r="1088" spans="1:1" ht="17" x14ac:dyDescent="0.2">
      <c r="A1088" s="26" t="s">
        <v>2275</v>
      </c>
    </row>
    <row r="1089" spans="1:1" ht="17" x14ac:dyDescent="0.2">
      <c r="A1089" s="26" t="s">
        <v>2276</v>
      </c>
    </row>
    <row r="1091" spans="1:1" ht="17" x14ac:dyDescent="0.2">
      <c r="A1091" s="26" t="s">
        <v>2277</v>
      </c>
    </row>
    <row r="1092" spans="1:1" ht="17" x14ac:dyDescent="0.2">
      <c r="A1092" s="26" t="s">
        <v>2278</v>
      </c>
    </row>
    <row r="1093" spans="1:1" ht="17" x14ac:dyDescent="0.2">
      <c r="A1093" s="26" t="s">
        <v>2279</v>
      </c>
    </row>
    <row r="1095" spans="1:1" ht="17" x14ac:dyDescent="0.2">
      <c r="A1095" s="26" t="s">
        <v>2280</v>
      </c>
    </row>
    <row r="1096" spans="1:1" ht="17" x14ac:dyDescent="0.2">
      <c r="A1096" s="26" t="s">
        <v>2281</v>
      </c>
    </row>
    <row r="1097" spans="1:1" ht="17" x14ac:dyDescent="0.2">
      <c r="A1097" s="26" t="s">
        <v>2282</v>
      </c>
    </row>
    <row r="1099" spans="1:1" ht="17" x14ac:dyDescent="0.2">
      <c r="A1099" s="27" t="s">
        <v>2283</v>
      </c>
    </row>
    <row r="1101" spans="1:1" ht="17" x14ac:dyDescent="0.2">
      <c r="A1101" s="27" t="s">
        <v>2284</v>
      </c>
    </row>
    <row r="1102" spans="1:1" ht="17" x14ac:dyDescent="0.2">
      <c r="A1102" s="26" t="s">
        <v>2285</v>
      </c>
    </row>
    <row r="1103" spans="1:1" ht="17" x14ac:dyDescent="0.2">
      <c r="A1103" s="26" t="s">
        <v>2286</v>
      </c>
    </row>
    <row r="1104" spans="1:1" ht="17" x14ac:dyDescent="0.2">
      <c r="A1104" s="26" t="s">
        <v>2287</v>
      </c>
    </row>
    <row r="1105" spans="1:1" ht="17" x14ac:dyDescent="0.2">
      <c r="A1105" s="26" t="s">
        <v>2288</v>
      </c>
    </row>
    <row r="1106" spans="1:1" ht="17" x14ac:dyDescent="0.2">
      <c r="A1106" s="27" t="s">
        <v>2289</v>
      </c>
    </row>
    <row r="1107" spans="1:1" ht="17" x14ac:dyDescent="0.2">
      <c r="A1107" s="26" t="s">
        <v>2290</v>
      </c>
    </row>
    <row r="1108" spans="1:1" ht="17" x14ac:dyDescent="0.2">
      <c r="A1108" s="26" t="s">
        <v>2291</v>
      </c>
    </row>
    <row r="1110" spans="1:1" ht="17" x14ac:dyDescent="0.2">
      <c r="A1110" s="26" t="s">
        <v>2292</v>
      </c>
    </row>
    <row r="1111" spans="1:1" ht="17" x14ac:dyDescent="0.2">
      <c r="A1111" s="26" t="s">
        <v>2293</v>
      </c>
    </row>
    <row r="1112" spans="1:1" ht="17" x14ac:dyDescent="0.2">
      <c r="A1112" s="26" t="s">
        <v>2294</v>
      </c>
    </row>
    <row r="1113" spans="1:1" ht="17" x14ac:dyDescent="0.2">
      <c r="A1113" s="26" t="s">
        <v>2295</v>
      </c>
    </row>
    <row r="1114" spans="1:1" ht="17" x14ac:dyDescent="0.2">
      <c r="A1114" s="26" t="s">
        <v>2291</v>
      </c>
    </row>
    <row r="1116" spans="1:1" ht="17" x14ac:dyDescent="0.2">
      <c r="A1116" s="26" t="s">
        <v>2296</v>
      </c>
    </row>
    <row r="1117" spans="1:1" ht="17" x14ac:dyDescent="0.2">
      <c r="A1117" s="26" t="s">
        <v>2297</v>
      </c>
    </row>
    <row r="1118" spans="1:1" ht="17" x14ac:dyDescent="0.2">
      <c r="A1118" s="26" t="s">
        <v>2298</v>
      </c>
    </row>
    <row r="1119" spans="1:1" ht="17" x14ac:dyDescent="0.2">
      <c r="A1119" s="26" t="s">
        <v>2299</v>
      </c>
    </row>
    <row r="1120" spans="1:1" ht="17" x14ac:dyDescent="0.2">
      <c r="A1120" s="26" t="s">
        <v>2291</v>
      </c>
    </row>
    <row r="1122" spans="1:1" ht="17" x14ac:dyDescent="0.2">
      <c r="A1122" s="26" t="s">
        <v>2300</v>
      </c>
    </row>
    <row r="1123" spans="1:1" ht="17" x14ac:dyDescent="0.2">
      <c r="A1123" s="26" t="s">
        <v>2301</v>
      </c>
    </row>
    <row r="1124" spans="1:1" ht="17" x14ac:dyDescent="0.2">
      <c r="A1124" s="26" t="s">
        <v>2302</v>
      </c>
    </row>
    <row r="1125" spans="1:1" ht="17" x14ac:dyDescent="0.2">
      <c r="A1125" s="26" t="s">
        <v>2303</v>
      </c>
    </row>
    <row r="1126" spans="1:1" ht="17" x14ac:dyDescent="0.2">
      <c r="A1126" s="26" t="s">
        <v>2304</v>
      </c>
    </row>
    <row r="1128" spans="1:1" ht="17" x14ac:dyDescent="0.2">
      <c r="A1128" s="27" t="s">
        <v>2305</v>
      </c>
    </row>
    <row r="1129" spans="1:1" ht="17" x14ac:dyDescent="0.2">
      <c r="A1129" s="26" t="s">
        <v>2306</v>
      </c>
    </row>
    <row r="1130" spans="1:1" ht="17" x14ac:dyDescent="0.2">
      <c r="A1130" s="26" t="s">
        <v>2286</v>
      </c>
    </row>
    <row r="1131" spans="1:1" ht="17" x14ac:dyDescent="0.2">
      <c r="A1131" s="26" t="s">
        <v>2307</v>
      </c>
    </row>
    <row r="1132" spans="1:1" ht="17" x14ac:dyDescent="0.2">
      <c r="A1132" s="26" t="s">
        <v>2308</v>
      </c>
    </row>
    <row r="1133" spans="1:1" ht="17" x14ac:dyDescent="0.2">
      <c r="A1133" s="26" t="s">
        <v>2290</v>
      </c>
    </row>
    <row r="1134" spans="1:1" ht="17" x14ac:dyDescent="0.2">
      <c r="A1134" s="26" t="s">
        <v>2309</v>
      </c>
    </row>
    <row r="1136" spans="1:1" ht="17" x14ac:dyDescent="0.2">
      <c r="A1136" s="26" t="s">
        <v>2292</v>
      </c>
    </row>
    <row r="1137" spans="1:1" ht="17" x14ac:dyDescent="0.2">
      <c r="A1137" s="26" t="s">
        <v>2310</v>
      </c>
    </row>
    <row r="1138" spans="1:1" ht="17" x14ac:dyDescent="0.2">
      <c r="A1138" s="26" t="s">
        <v>2311</v>
      </c>
    </row>
    <row r="1139" spans="1:1" ht="17" x14ac:dyDescent="0.2">
      <c r="A1139" s="26" t="s">
        <v>2295</v>
      </c>
    </row>
    <row r="1140" spans="1:1" ht="17" x14ac:dyDescent="0.2">
      <c r="A1140" s="26" t="s">
        <v>2309</v>
      </c>
    </row>
    <row r="1142" spans="1:1" ht="17" x14ac:dyDescent="0.2">
      <c r="A1142" s="26" t="s">
        <v>2296</v>
      </c>
    </row>
    <row r="1143" spans="1:1" ht="17" x14ac:dyDescent="0.2">
      <c r="A1143" s="26" t="s">
        <v>2312</v>
      </c>
    </row>
    <row r="1144" spans="1:1" ht="17" x14ac:dyDescent="0.2">
      <c r="A1144" s="26" t="s">
        <v>2313</v>
      </c>
    </row>
    <row r="1145" spans="1:1" ht="17" x14ac:dyDescent="0.2">
      <c r="A1145" s="26" t="s">
        <v>2299</v>
      </c>
    </row>
    <row r="1146" spans="1:1" ht="17" x14ac:dyDescent="0.2">
      <c r="A1146" s="26" t="s">
        <v>2309</v>
      </c>
    </row>
    <row r="1148" spans="1:1" ht="17" x14ac:dyDescent="0.2">
      <c r="A1148" s="26" t="s">
        <v>2300</v>
      </c>
    </row>
    <row r="1149" spans="1:1" ht="17" x14ac:dyDescent="0.2">
      <c r="A1149" s="26" t="s">
        <v>2314</v>
      </c>
    </row>
    <row r="1150" spans="1:1" ht="17" x14ac:dyDescent="0.2">
      <c r="A1150" s="26" t="s">
        <v>2315</v>
      </c>
    </row>
    <row r="1151" spans="1:1" ht="17" x14ac:dyDescent="0.2">
      <c r="A1151" s="26" t="s">
        <v>2303</v>
      </c>
    </row>
    <row r="1152" spans="1:1" ht="17" x14ac:dyDescent="0.2">
      <c r="A1152" s="26" t="s">
        <v>2316</v>
      </c>
    </row>
    <row r="1154" spans="1:1" ht="17" x14ac:dyDescent="0.2">
      <c r="A1154" s="27" t="s">
        <v>2270</v>
      </c>
    </row>
    <row r="1155" spans="1:1" ht="17" x14ac:dyDescent="0.2">
      <c r="A1155" s="26" t="s">
        <v>2317</v>
      </c>
    </row>
    <row r="1156" spans="1:1" ht="17" x14ac:dyDescent="0.2">
      <c r="A1156" s="26" t="s">
        <v>2286</v>
      </c>
    </row>
    <row r="1157" spans="1:1" ht="17" x14ac:dyDescent="0.2">
      <c r="A1157" s="26" t="s">
        <v>2318</v>
      </c>
    </row>
    <row r="1158" spans="1:1" ht="17" x14ac:dyDescent="0.2">
      <c r="A1158" s="26" t="s">
        <v>2319</v>
      </c>
    </row>
    <row r="1159" spans="1:1" ht="17" x14ac:dyDescent="0.2">
      <c r="A1159" s="26" t="s">
        <v>2290</v>
      </c>
    </row>
    <row r="1160" spans="1:1" ht="17" x14ac:dyDescent="0.2">
      <c r="A1160" s="26" t="s">
        <v>2320</v>
      </c>
    </row>
    <row r="1162" spans="1:1" ht="17" x14ac:dyDescent="0.2">
      <c r="A1162" s="26" t="s">
        <v>2292</v>
      </c>
    </row>
    <row r="1163" spans="1:1" ht="17" x14ac:dyDescent="0.2">
      <c r="A1163" s="26" t="s">
        <v>2321</v>
      </c>
    </row>
    <row r="1164" spans="1:1" ht="17" x14ac:dyDescent="0.2">
      <c r="A1164" s="26" t="s">
        <v>2322</v>
      </c>
    </row>
    <row r="1165" spans="1:1" ht="17" x14ac:dyDescent="0.2">
      <c r="A1165" s="26" t="s">
        <v>2295</v>
      </c>
    </row>
    <row r="1166" spans="1:1" ht="17" x14ac:dyDescent="0.2">
      <c r="A1166" s="26" t="s">
        <v>2320</v>
      </c>
    </row>
    <row r="1168" spans="1:1" ht="17" x14ac:dyDescent="0.2">
      <c r="A1168" s="26" t="s">
        <v>2296</v>
      </c>
    </row>
    <row r="1169" spans="1:1" ht="17" x14ac:dyDescent="0.2">
      <c r="A1169" s="26" t="s">
        <v>2323</v>
      </c>
    </row>
    <row r="1170" spans="1:1" ht="17" x14ac:dyDescent="0.2">
      <c r="A1170" s="26" t="s">
        <v>2324</v>
      </c>
    </row>
    <row r="1171" spans="1:1" ht="17" x14ac:dyDescent="0.2">
      <c r="A1171" s="26" t="s">
        <v>2299</v>
      </c>
    </row>
    <row r="1172" spans="1:1" ht="17" x14ac:dyDescent="0.2">
      <c r="A1172" s="26" t="s">
        <v>2320</v>
      </c>
    </row>
    <row r="1174" spans="1:1" ht="17" x14ac:dyDescent="0.2">
      <c r="A1174" s="26" t="s">
        <v>2300</v>
      </c>
    </row>
    <row r="1175" spans="1:1" ht="17" x14ac:dyDescent="0.2">
      <c r="A1175" s="26" t="s">
        <v>2325</v>
      </c>
    </row>
    <row r="1176" spans="1:1" ht="17" x14ac:dyDescent="0.2">
      <c r="A1176" s="26" t="s">
        <v>2326</v>
      </c>
    </row>
    <row r="1177" spans="1:1" ht="17" x14ac:dyDescent="0.2">
      <c r="A1177" s="26" t="s">
        <v>2303</v>
      </c>
    </row>
    <row r="1178" spans="1:1" ht="17" x14ac:dyDescent="0.2">
      <c r="A1178" s="26" t="s">
        <v>2316</v>
      </c>
    </row>
    <row r="1184" spans="1:1" ht="17" x14ac:dyDescent="0.2">
      <c r="A1184" s="27" t="s">
        <v>2327</v>
      </c>
    </row>
    <row r="1185" spans="1:1" ht="17" x14ac:dyDescent="0.2">
      <c r="A1185" s="27" t="s">
        <v>2328</v>
      </c>
    </row>
    <row r="1186" spans="1:1" ht="17" x14ac:dyDescent="0.2">
      <c r="A1186" s="27" t="s">
        <v>2085</v>
      </c>
    </row>
    <row r="1188" spans="1:1" ht="17" x14ac:dyDescent="0.2">
      <c r="A1188" s="27" t="s">
        <v>2329</v>
      </c>
    </row>
    <row r="1189" spans="1:1" ht="17" x14ac:dyDescent="0.2">
      <c r="A1189" s="27" t="s">
        <v>2330</v>
      </c>
    </row>
    <row r="1190" spans="1:1" ht="17" x14ac:dyDescent="0.2">
      <c r="A1190" s="27" t="s">
        <v>2331</v>
      </c>
    </row>
    <row r="1191" spans="1:1" ht="17" x14ac:dyDescent="0.2">
      <c r="A1191" s="27" t="s">
        <v>2332</v>
      </c>
    </row>
    <row r="1192" spans="1:1" ht="17" x14ac:dyDescent="0.2">
      <c r="A1192" s="27" t="s">
        <v>2333</v>
      </c>
    </row>
    <row r="1193" spans="1:1" ht="17" x14ac:dyDescent="0.2">
      <c r="A1193" s="27" t="s">
        <v>2334</v>
      </c>
    </row>
    <row r="1195" spans="1:1" ht="17" x14ac:dyDescent="0.2">
      <c r="A1195" s="27" t="s">
        <v>2335</v>
      </c>
    </row>
    <row r="1197" spans="1:1" ht="17" x14ac:dyDescent="0.2">
      <c r="A1197" s="26" t="s">
        <v>2336</v>
      </c>
    </row>
    <row r="1198" spans="1:1" ht="17" x14ac:dyDescent="0.2">
      <c r="A1198" s="26" t="s">
        <v>2337</v>
      </c>
    </row>
    <row r="1199" spans="1:1" ht="17" x14ac:dyDescent="0.2">
      <c r="A1199" s="26" t="s">
        <v>2338</v>
      </c>
    </row>
    <row r="1201" spans="1:1" ht="17" x14ac:dyDescent="0.2">
      <c r="A1201" s="26" t="s">
        <v>2339</v>
      </c>
    </row>
    <row r="1202" spans="1:1" ht="17" x14ac:dyDescent="0.2">
      <c r="A1202" s="26" t="s">
        <v>2340</v>
      </c>
    </row>
    <row r="1203" spans="1:1" ht="17" x14ac:dyDescent="0.2">
      <c r="A1203" s="26" t="s">
        <v>2341</v>
      </c>
    </row>
    <row r="1205" spans="1:1" ht="17" x14ac:dyDescent="0.2">
      <c r="A1205" s="26" t="s">
        <v>2342</v>
      </c>
    </row>
    <row r="1206" spans="1:1" ht="17" x14ac:dyDescent="0.2">
      <c r="A1206" s="28" t="s">
        <v>2343</v>
      </c>
    </row>
    <row r="1207" spans="1:1" ht="17" x14ac:dyDescent="0.2">
      <c r="A1207" s="26" t="s">
        <v>2344</v>
      </c>
    </row>
    <row r="1208" spans="1:1" ht="17" x14ac:dyDescent="0.2">
      <c r="A1208" s="28" t="s">
        <v>1937</v>
      </c>
    </row>
    <row r="1210" spans="1:1" ht="17" x14ac:dyDescent="0.2">
      <c r="A1210" s="26" t="s">
        <v>2345</v>
      </c>
    </row>
    <row r="1211" spans="1:1" ht="17" x14ac:dyDescent="0.2">
      <c r="A1211" s="28" t="s">
        <v>2343</v>
      </c>
    </row>
    <row r="1212" spans="1:1" ht="17" x14ac:dyDescent="0.2">
      <c r="A1212" s="26" t="s">
        <v>2346</v>
      </c>
    </row>
    <row r="1213" spans="1:1" ht="17" x14ac:dyDescent="0.2">
      <c r="A1213" s="28" t="s">
        <v>1937</v>
      </c>
    </row>
    <row r="1215" spans="1:1" ht="17" x14ac:dyDescent="0.2">
      <c r="A1215" s="26" t="s">
        <v>2347</v>
      </c>
    </row>
    <row r="1216" spans="1:1" ht="17" x14ac:dyDescent="0.2">
      <c r="A1216" s="28" t="s">
        <v>2343</v>
      </c>
    </row>
    <row r="1217" spans="1:1" ht="17" x14ac:dyDescent="0.2">
      <c r="A1217" s="26" t="s">
        <v>2348</v>
      </c>
    </row>
    <row r="1218" spans="1:1" ht="17" x14ac:dyDescent="0.2">
      <c r="A1218" s="28" t="s">
        <v>1937</v>
      </c>
    </row>
    <row r="1220" spans="1:1" ht="17" x14ac:dyDescent="0.2">
      <c r="A1220" s="27" t="s">
        <v>2349</v>
      </c>
    </row>
    <row r="1222" spans="1:1" ht="17" x14ac:dyDescent="0.2">
      <c r="A1222" s="26" t="s">
        <v>2350</v>
      </c>
    </row>
    <row r="1223" spans="1:1" ht="17" x14ac:dyDescent="0.2">
      <c r="A1223" s="26" t="s">
        <v>2351</v>
      </c>
    </row>
    <row r="1224" spans="1:1" ht="17" x14ac:dyDescent="0.2">
      <c r="A1224" s="26" t="s">
        <v>2352</v>
      </c>
    </row>
    <row r="1226" spans="1:1" ht="17" x14ac:dyDescent="0.2">
      <c r="A1226" s="27" t="s">
        <v>2353</v>
      </c>
    </row>
    <row r="1227" spans="1:1" ht="17" x14ac:dyDescent="0.2">
      <c r="A1227" s="26" t="s">
        <v>2354</v>
      </c>
    </row>
    <row r="1228" spans="1:1" ht="17" x14ac:dyDescent="0.2">
      <c r="A1228" s="26" t="s">
        <v>2355</v>
      </c>
    </row>
    <row r="1229" spans="1:1" ht="17" x14ac:dyDescent="0.2">
      <c r="A1229" s="26" t="s">
        <v>2356</v>
      </c>
    </row>
    <row r="1231" spans="1:1" ht="17" x14ac:dyDescent="0.2">
      <c r="A1231" s="26" t="s">
        <v>2357</v>
      </c>
    </row>
    <row r="1232" spans="1:1" ht="17" x14ac:dyDescent="0.2">
      <c r="A1232" s="28" t="s">
        <v>2343</v>
      </c>
    </row>
    <row r="1233" spans="1:1" ht="17" x14ac:dyDescent="0.2">
      <c r="A1233" s="26" t="s">
        <v>2358</v>
      </c>
    </row>
    <row r="1234" spans="1:1" ht="17" x14ac:dyDescent="0.2">
      <c r="A1234" s="28" t="s">
        <v>1937</v>
      </c>
    </row>
    <row r="1236" spans="1:1" ht="17" x14ac:dyDescent="0.2">
      <c r="A1236" s="26" t="s">
        <v>2359</v>
      </c>
    </row>
    <row r="1237" spans="1:1" ht="17" x14ac:dyDescent="0.2">
      <c r="A1237" s="28" t="s">
        <v>2343</v>
      </c>
    </row>
    <row r="1238" spans="1:1" ht="17" x14ac:dyDescent="0.2">
      <c r="A1238" s="26" t="s">
        <v>2360</v>
      </c>
    </row>
    <row r="1239" spans="1:1" ht="17" x14ac:dyDescent="0.2">
      <c r="A1239" s="28" t="s">
        <v>1937</v>
      </c>
    </row>
    <row r="1241" spans="1:1" ht="17" x14ac:dyDescent="0.2">
      <c r="A1241" s="26" t="s">
        <v>2361</v>
      </c>
    </row>
    <row r="1242" spans="1:1" ht="17" x14ac:dyDescent="0.2">
      <c r="A1242" s="28" t="s">
        <v>2343</v>
      </c>
    </row>
    <row r="1243" spans="1:1" ht="17" x14ac:dyDescent="0.2">
      <c r="A1243" s="26" t="s">
        <v>2362</v>
      </c>
    </row>
    <row r="1244" spans="1:1" ht="17" x14ac:dyDescent="0.2">
      <c r="A1244" s="28" t="s">
        <v>1937</v>
      </c>
    </row>
    <row r="1246" spans="1:1" ht="17" x14ac:dyDescent="0.2">
      <c r="A1246" s="27" t="s">
        <v>2363</v>
      </c>
    </row>
    <row r="1248" spans="1:1" ht="17" x14ac:dyDescent="0.2">
      <c r="A1248" s="26" t="s">
        <v>2364</v>
      </c>
    </row>
    <row r="1249" spans="1:1" ht="17" x14ac:dyDescent="0.2">
      <c r="A1249" s="26" t="s">
        <v>2365</v>
      </c>
    </row>
    <row r="1250" spans="1:1" ht="17" x14ac:dyDescent="0.2">
      <c r="A1250" s="26" t="s">
        <v>2366</v>
      </c>
    </row>
    <row r="1252" spans="1:1" ht="17" x14ac:dyDescent="0.2">
      <c r="A1252" s="27" t="s">
        <v>2353</v>
      </c>
    </row>
    <row r="1253" spans="1:1" ht="17" x14ac:dyDescent="0.2">
      <c r="A1253" s="26" t="s">
        <v>2367</v>
      </c>
    </row>
    <row r="1254" spans="1:1" ht="17" x14ac:dyDescent="0.2">
      <c r="A1254" s="26" t="s">
        <v>2368</v>
      </c>
    </row>
    <row r="1255" spans="1:1" ht="17" x14ac:dyDescent="0.2">
      <c r="A1255" s="26" t="s">
        <v>2369</v>
      </c>
    </row>
    <row r="1257" spans="1:1" ht="17" x14ac:dyDescent="0.2">
      <c r="A1257" s="26" t="s">
        <v>2370</v>
      </c>
    </row>
    <row r="1258" spans="1:1" ht="17" x14ac:dyDescent="0.2">
      <c r="A1258" s="28" t="s">
        <v>2343</v>
      </c>
    </row>
    <row r="1259" spans="1:1" ht="17" x14ac:dyDescent="0.2">
      <c r="A1259" s="26" t="s">
        <v>2371</v>
      </c>
    </row>
    <row r="1260" spans="1:1" ht="17" x14ac:dyDescent="0.2">
      <c r="A1260" s="28" t="s">
        <v>1937</v>
      </c>
    </row>
    <row r="1262" spans="1:1" ht="17" x14ac:dyDescent="0.2">
      <c r="A1262" s="26" t="s">
        <v>2372</v>
      </c>
    </row>
    <row r="1263" spans="1:1" ht="17" x14ac:dyDescent="0.2">
      <c r="A1263" s="28" t="s">
        <v>2343</v>
      </c>
    </row>
    <row r="1264" spans="1:1" ht="17" x14ac:dyDescent="0.2">
      <c r="A1264" s="26" t="s">
        <v>2373</v>
      </c>
    </row>
    <row r="1265" spans="1:1" ht="17" x14ac:dyDescent="0.2">
      <c r="A1265" s="28" t="s">
        <v>1937</v>
      </c>
    </row>
    <row r="1267" spans="1:1" ht="17" x14ac:dyDescent="0.2">
      <c r="A1267" s="26" t="s">
        <v>2374</v>
      </c>
    </row>
    <row r="1268" spans="1:1" ht="17" x14ac:dyDescent="0.2">
      <c r="A1268" s="28" t="s">
        <v>2343</v>
      </c>
    </row>
    <row r="1269" spans="1:1" ht="17" x14ac:dyDescent="0.2">
      <c r="A1269" s="26" t="s">
        <v>2375</v>
      </c>
    </row>
    <row r="1270" spans="1:1" ht="17" x14ac:dyDescent="0.2">
      <c r="A1270" s="28" t="s">
        <v>1937</v>
      </c>
    </row>
    <row r="1273" spans="1:1" ht="17" x14ac:dyDescent="0.2">
      <c r="A1273" s="27" t="s">
        <v>2376</v>
      </c>
    </row>
    <row r="1275" spans="1:1" ht="17" x14ac:dyDescent="0.2">
      <c r="A1275" s="26" t="s">
        <v>2377</v>
      </c>
    </row>
    <row r="1276" spans="1:1" ht="17" x14ac:dyDescent="0.2">
      <c r="A1276" s="26" t="s">
        <v>2378</v>
      </c>
    </row>
    <row r="1278" spans="1:1" ht="17" x14ac:dyDescent="0.2">
      <c r="A1278" s="26" t="s">
        <v>2379</v>
      </c>
    </row>
    <row r="1279" spans="1:1" ht="17" x14ac:dyDescent="0.2">
      <c r="A1279" s="26" t="s">
        <v>2380</v>
      </c>
    </row>
    <row r="1280" spans="1:1" ht="17" x14ac:dyDescent="0.2">
      <c r="A1280" s="26" t="s">
        <v>2381</v>
      </c>
    </row>
    <row r="1282" spans="1:1" ht="17" x14ac:dyDescent="0.2">
      <c r="A1282" s="26" t="s">
        <v>2382</v>
      </c>
    </row>
    <row r="1283" spans="1:1" ht="17" x14ac:dyDescent="0.2">
      <c r="A1283" s="26" t="s">
        <v>2383</v>
      </c>
    </row>
    <row r="1284" spans="1:1" ht="17" x14ac:dyDescent="0.2">
      <c r="A1284" s="26" t="s">
        <v>2384</v>
      </c>
    </row>
    <row r="1286" spans="1:1" ht="17" x14ac:dyDescent="0.2">
      <c r="A1286" s="26" t="s">
        <v>2385</v>
      </c>
    </row>
    <row r="1287" spans="1:1" ht="17" x14ac:dyDescent="0.2">
      <c r="A1287" s="26" t="s">
        <v>2386</v>
      </c>
    </row>
    <row r="1288" spans="1:1" ht="17" x14ac:dyDescent="0.2">
      <c r="A1288" s="26" t="s">
        <v>2387</v>
      </c>
    </row>
    <row r="1291" spans="1:1" ht="17" x14ac:dyDescent="0.2">
      <c r="A1291" s="26" t="s">
        <v>2388</v>
      </c>
    </row>
    <row r="1292" spans="1:1" ht="17" x14ac:dyDescent="0.2">
      <c r="A1292" s="26" t="s">
        <v>2389</v>
      </c>
    </row>
    <row r="1293" spans="1:1" ht="17" x14ac:dyDescent="0.2">
      <c r="A1293" s="26" t="s">
        <v>2390</v>
      </c>
    </row>
    <row r="1294" spans="1:1" ht="17" x14ac:dyDescent="0.2">
      <c r="A1294" s="26" t="s">
        <v>2391</v>
      </c>
    </row>
    <row r="1297" spans="1:1" ht="17" x14ac:dyDescent="0.2">
      <c r="A1297" s="27" t="s">
        <v>2392</v>
      </c>
    </row>
    <row r="1298" spans="1:1" ht="17" x14ac:dyDescent="0.2">
      <c r="A1298" s="27" t="s">
        <v>2393</v>
      </c>
    </row>
    <row r="1300" spans="1:1" ht="17" x14ac:dyDescent="0.2">
      <c r="A1300" s="26" t="s">
        <v>2394</v>
      </c>
    </row>
    <row r="1301" spans="1:1" ht="17" x14ac:dyDescent="0.2">
      <c r="A1301" s="26" t="s">
        <v>2395</v>
      </c>
    </row>
    <row r="1303" spans="1:1" ht="17" x14ac:dyDescent="0.2">
      <c r="A1303" s="26" t="s">
        <v>2396</v>
      </c>
    </row>
    <row r="1304" spans="1:1" ht="17" x14ac:dyDescent="0.2">
      <c r="A1304" s="26" t="s">
        <v>2397</v>
      </c>
    </row>
    <row r="1306" spans="1:1" ht="17" x14ac:dyDescent="0.2">
      <c r="A1306" s="26" t="s">
        <v>2398</v>
      </c>
    </row>
    <row r="1307" spans="1:1" ht="17" x14ac:dyDescent="0.2">
      <c r="A1307" s="29" t="s">
        <v>2399</v>
      </c>
    </row>
    <row r="1308" spans="1:1" ht="17" x14ac:dyDescent="0.2">
      <c r="A1308" s="29" t="s">
        <v>2400</v>
      </c>
    </row>
    <row r="1309" spans="1:1" ht="17" x14ac:dyDescent="0.2">
      <c r="A1309" s="29" t="s">
        <v>2401</v>
      </c>
    </row>
    <row r="1311" spans="1:1" ht="17" x14ac:dyDescent="0.2">
      <c r="A1311" s="26" t="s">
        <v>2402</v>
      </c>
    </row>
    <row r="1315" spans="1:1" ht="17" x14ac:dyDescent="0.2">
      <c r="A1315" s="27" t="s">
        <v>2403</v>
      </c>
    </row>
    <row r="1316" spans="1:1" ht="17" x14ac:dyDescent="0.2">
      <c r="A1316" s="27" t="s">
        <v>2404</v>
      </c>
    </row>
    <row r="1317" spans="1:1" ht="17" x14ac:dyDescent="0.2">
      <c r="A1317" s="27" t="s">
        <v>2405</v>
      </c>
    </row>
    <row r="1318" spans="1:1" ht="17" x14ac:dyDescent="0.2">
      <c r="A1318" s="27" t="s">
        <v>2406</v>
      </c>
    </row>
    <row r="1321" spans="1:1" ht="17" x14ac:dyDescent="0.2">
      <c r="A1321" s="27" t="s">
        <v>2407</v>
      </c>
    </row>
    <row r="1322" spans="1:1" ht="17" x14ac:dyDescent="0.2">
      <c r="A1322" s="27" t="s">
        <v>2408</v>
      </c>
    </row>
    <row r="1323" spans="1:1" ht="17" x14ac:dyDescent="0.2">
      <c r="A1323" s="27" t="s">
        <v>2409</v>
      </c>
    </row>
    <row r="1325" spans="1:1" ht="17" x14ac:dyDescent="0.2">
      <c r="A1325" s="26" t="s">
        <v>2410</v>
      </c>
    </row>
    <row r="1326" spans="1:1" ht="17" x14ac:dyDescent="0.2">
      <c r="A1326" s="26" t="s">
        <v>2411</v>
      </c>
    </row>
    <row r="1327" spans="1:1" ht="17" x14ac:dyDescent="0.2">
      <c r="A1327" s="26" t="s">
        <v>2412</v>
      </c>
    </row>
    <row r="1328" spans="1:1" ht="17" x14ac:dyDescent="0.2">
      <c r="A1328" s="26" t="s">
        <v>2413</v>
      </c>
    </row>
    <row r="1330" spans="1:1" ht="17" x14ac:dyDescent="0.2">
      <c r="A1330" s="26" t="s">
        <v>2414</v>
      </c>
    </row>
    <row r="1331" spans="1:1" ht="17" x14ac:dyDescent="0.2">
      <c r="A1331" s="26" t="s">
        <v>2415</v>
      </c>
    </row>
    <row r="1332" spans="1:1" ht="17" x14ac:dyDescent="0.2">
      <c r="A1332" s="26" t="s">
        <v>2416</v>
      </c>
    </row>
    <row r="1333" spans="1:1" ht="17" x14ac:dyDescent="0.2">
      <c r="A1333" s="26" t="s">
        <v>2417</v>
      </c>
    </row>
    <row r="1335" spans="1:1" ht="17" x14ac:dyDescent="0.2">
      <c r="A1335" s="26" t="s">
        <v>2418</v>
      </c>
    </row>
    <row r="1336" spans="1:1" ht="17" x14ac:dyDescent="0.2">
      <c r="A1336" s="26" t="s">
        <v>2419</v>
      </c>
    </row>
    <row r="1337" spans="1:1" ht="17" x14ac:dyDescent="0.2">
      <c r="A1337" s="26" t="s">
        <v>2420</v>
      </c>
    </row>
    <row r="1338" spans="1:1" ht="17" x14ac:dyDescent="0.2">
      <c r="A1338" s="26" t="s">
        <v>2421</v>
      </c>
    </row>
    <row r="1340" spans="1:1" ht="17" x14ac:dyDescent="0.2">
      <c r="A1340" s="26" t="s">
        <v>2422</v>
      </c>
    </row>
    <row r="1341" spans="1:1" ht="17" x14ac:dyDescent="0.2">
      <c r="A1341" s="26" t="s">
        <v>2423</v>
      </c>
    </row>
    <row r="1343" spans="1:1" ht="17" x14ac:dyDescent="0.2">
      <c r="A1343" s="26" t="s">
        <v>2424</v>
      </c>
    </row>
    <row r="1344" spans="1:1" ht="17" x14ac:dyDescent="0.2">
      <c r="A1344" s="26" t="s">
        <v>2425</v>
      </c>
    </row>
    <row r="1345" spans="1:1" ht="17" x14ac:dyDescent="0.2">
      <c r="A1345" s="26" t="s">
        <v>2426</v>
      </c>
    </row>
    <row r="1346" spans="1:1" ht="17" x14ac:dyDescent="0.2">
      <c r="A1346" s="26" t="s">
        <v>2427</v>
      </c>
    </row>
    <row r="1348" spans="1:1" ht="17" x14ac:dyDescent="0.2">
      <c r="A1348" s="26" t="s">
        <v>2428</v>
      </c>
    </row>
    <row r="1349" spans="1:1" ht="17" x14ac:dyDescent="0.2">
      <c r="A1349" s="26" t="s">
        <v>2429</v>
      </c>
    </row>
    <row r="1350" spans="1:1" ht="17" x14ac:dyDescent="0.2">
      <c r="A1350" s="26" t="s">
        <v>2430</v>
      </c>
    </row>
    <row r="1351" spans="1:1" ht="17" x14ac:dyDescent="0.2">
      <c r="A1351" s="26" t="s">
        <v>2431</v>
      </c>
    </row>
    <row r="1353" spans="1:1" ht="17" x14ac:dyDescent="0.2">
      <c r="A1353" s="26" t="s">
        <v>2432</v>
      </c>
    </row>
    <row r="1354" spans="1:1" ht="17" x14ac:dyDescent="0.2">
      <c r="A1354" s="26" t="s">
        <v>2433</v>
      </c>
    </row>
    <row r="1356" spans="1:1" ht="17" x14ac:dyDescent="0.2">
      <c r="A1356" s="27" t="s">
        <v>2434</v>
      </c>
    </row>
    <row r="1357" spans="1:1" ht="17" x14ac:dyDescent="0.2">
      <c r="A1357" s="27" t="s">
        <v>2435</v>
      </c>
    </row>
    <row r="1359" spans="1:1" ht="17" x14ac:dyDescent="0.2">
      <c r="A1359" s="26" t="s">
        <v>2436</v>
      </c>
    </row>
    <row r="1360" spans="1:1" ht="17" x14ac:dyDescent="0.2">
      <c r="A1360" s="26" t="s">
        <v>2437</v>
      </c>
    </row>
    <row r="1361" spans="1:1" ht="17" x14ac:dyDescent="0.2">
      <c r="A1361" s="26" t="s">
        <v>2438</v>
      </c>
    </row>
    <row r="1363" spans="1:1" ht="17" x14ac:dyDescent="0.2">
      <c r="A1363" s="28" t="s">
        <v>2439</v>
      </c>
    </row>
    <row r="1365" spans="1:1" ht="17" x14ac:dyDescent="0.2">
      <c r="A1365" s="26" t="s">
        <v>2440</v>
      </c>
    </row>
    <row r="1366" spans="1:1" ht="17" x14ac:dyDescent="0.2">
      <c r="A1366" s="26" t="s">
        <v>2441</v>
      </c>
    </row>
    <row r="1367" spans="1:1" ht="17" x14ac:dyDescent="0.2">
      <c r="A1367" s="26" t="s">
        <v>2442</v>
      </c>
    </row>
    <row r="1369" spans="1:1" ht="17" x14ac:dyDescent="0.2">
      <c r="A1369" s="28" t="s">
        <v>2443</v>
      </c>
    </row>
    <row r="1370" spans="1:1" ht="17" x14ac:dyDescent="0.2">
      <c r="A1370" s="26" t="s">
        <v>2444</v>
      </c>
    </row>
    <row r="1372" spans="1:1" ht="17" x14ac:dyDescent="0.2">
      <c r="A1372" s="28" t="s">
        <v>2445</v>
      </c>
    </row>
    <row r="1373" spans="1:1" ht="17" x14ac:dyDescent="0.2">
      <c r="A1373" s="26" t="s">
        <v>2446</v>
      </c>
    </row>
    <row r="1375" spans="1:1" ht="17" x14ac:dyDescent="0.2">
      <c r="A1375" s="28" t="s">
        <v>2447</v>
      </c>
    </row>
    <row r="1376" spans="1:1" ht="17" x14ac:dyDescent="0.2">
      <c r="A1376" s="26" t="s">
        <v>2448</v>
      </c>
    </row>
    <row r="1378" spans="1:1" ht="17" x14ac:dyDescent="0.2">
      <c r="A1378" s="28" t="s">
        <v>2449</v>
      </c>
    </row>
    <row r="1379" spans="1:1" ht="17" x14ac:dyDescent="0.2">
      <c r="A1379" s="28" t="s">
        <v>1937</v>
      </c>
    </row>
    <row r="1381" spans="1:1" ht="17" x14ac:dyDescent="0.2">
      <c r="A1381" s="26" t="s">
        <v>2450</v>
      </c>
    </row>
    <row r="1382" spans="1:1" ht="17" x14ac:dyDescent="0.2">
      <c r="A1382" s="28" t="s">
        <v>1937</v>
      </c>
    </row>
    <row r="1384" spans="1:1" ht="17" x14ac:dyDescent="0.2">
      <c r="A1384" s="26" t="s">
        <v>2451</v>
      </c>
    </row>
    <row r="1386" spans="1:1" ht="17" x14ac:dyDescent="0.2">
      <c r="A1386" s="27" t="s">
        <v>2452</v>
      </c>
    </row>
    <row r="1387" spans="1:1" ht="17" x14ac:dyDescent="0.2">
      <c r="A1387" s="26" t="s">
        <v>2453</v>
      </c>
    </row>
    <row r="1389" spans="1:1" ht="17" x14ac:dyDescent="0.2">
      <c r="A1389" s="27" t="s">
        <v>2454</v>
      </c>
    </row>
    <row r="1390" spans="1:1" ht="17" x14ac:dyDescent="0.2">
      <c r="A1390" s="26" t="s">
        <v>2455</v>
      </c>
    </row>
    <row r="1391" spans="1:1" ht="17" x14ac:dyDescent="0.2">
      <c r="A1391" s="26" t="s">
        <v>2456</v>
      </c>
    </row>
    <row r="1393" spans="1:1" ht="17" x14ac:dyDescent="0.2">
      <c r="A1393" s="27" t="s">
        <v>2457</v>
      </c>
    </row>
    <row r="1394" spans="1:1" ht="17" x14ac:dyDescent="0.2">
      <c r="A1394" s="26" t="s">
        <v>2458</v>
      </c>
    </row>
    <row r="1395" spans="1:1" ht="17" x14ac:dyDescent="0.2">
      <c r="A1395" s="26" t="s">
        <v>2459</v>
      </c>
    </row>
    <row r="1396" spans="1:1" ht="17" x14ac:dyDescent="0.2">
      <c r="A1396" s="26" t="s">
        <v>2460</v>
      </c>
    </row>
    <row r="1398" spans="1:1" ht="17" x14ac:dyDescent="0.2">
      <c r="A1398" s="27" t="s">
        <v>2461</v>
      </c>
    </row>
    <row r="1400" spans="1:1" ht="17" x14ac:dyDescent="0.2">
      <c r="A1400" s="28" t="s">
        <v>2439</v>
      </c>
    </row>
    <row r="1402" spans="1:1" ht="17" x14ac:dyDescent="0.2">
      <c r="A1402" s="28" t="s">
        <v>2462</v>
      </c>
    </row>
    <row r="1403" spans="1:1" ht="17" x14ac:dyDescent="0.2">
      <c r="A1403" s="26" t="s">
        <v>2463</v>
      </c>
    </row>
    <row r="1405" spans="1:1" ht="17" x14ac:dyDescent="0.2">
      <c r="A1405" s="28" t="s">
        <v>2464</v>
      </c>
    </row>
    <row r="1406" spans="1:1" ht="17" x14ac:dyDescent="0.2">
      <c r="A1406" s="28" t="s">
        <v>1937</v>
      </c>
    </row>
    <row r="1408" spans="1:1" ht="17" x14ac:dyDescent="0.2">
      <c r="A1408" s="26" t="s">
        <v>2465</v>
      </c>
    </row>
    <row r="1409" spans="1:1" ht="17" x14ac:dyDescent="0.2">
      <c r="A1409" s="28" t="s">
        <v>1937</v>
      </c>
    </row>
    <row r="1411" spans="1:1" ht="17" x14ac:dyDescent="0.2">
      <c r="A1411" s="28" t="s">
        <v>2439</v>
      </c>
    </row>
    <row r="1413" spans="1:1" ht="17" x14ac:dyDescent="0.2">
      <c r="A1413" s="28" t="s">
        <v>2466</v>
      </c>
    </row>
    <row r="1414" spans="1:1" ht="17" x14ac:dyDescent="0.2">
      <c r="A1414" s="26" t="s">
        <v>2463</v>
      </c>
    </row>
    <row r="1416" spans="1:1" ht="17" x14ac:dyDescent="0.2">
      <c r="A1416" s="28" t="s">
        <v>2467</v>
      </c>
    </row>
    <row r="1417" spans="1:1" ht="17" x14ac:dyDescent="0.2">
      <c r="A1417" s="28" t="s">
        <v>1937</v>
      </c>
    </row>
    <row r="1419" spans="1:1" ht="17" x14ac:dyDescent="0.2">
      <c r="A1419" s="26" t="s">
        <v>2468</v>
      </c>
    </row>
    <row r="1420" spans="1:1" ht="17" x14ac:dyDescent="0.2">
      <c r="A1420" s="28" t="s">
        <v>1937</v>
      </c>
    </row>
    <row r="1422" spans="1:1" ht="17" x14ac:dyDescent="0.2">
      <c r="A1422" s="28" t="s">
        <v>2439</v>
      </c>
    </row>
    <row r="1424" spans="1:1" ht="17" x14ac:dyDescent="0.2">
      <c r="A1424" s="28" t="s">
        <v>2469</v>
      </c>
    </row>
    <row r="1425" spans="1:1" ht="17" x14ac:dyDescent="0.2">
      <c r="A1425" s="26" t="s">
        <v>2463</v>
      </c>
    </row>
    <row r="1427" spans="1:1" ht="17" x14ac:dyDescent="0.2">
      <c r="A1427" s="28" t="s">
        <v>2470</v>
      </c>
    </row>
    <row r="1428" spans="1:1" ht="17" x14ac:dyDescent="0.2">
      <c r="A1428" s="28" t="s">
        <v>1937</v>
      </c>
    </row>
    <row r="1430" spans="1:1" ht="17" x14ac:dyDescent="0.2">
      <c r="A1430" s="26" t="s">
        <v>2471</v>
      </c>
    </row>
    <row r="1431" spans="1:1" ht="17" x14ac:dyDescent="0.2">
      <c r="A1431" s="28" t="s">
        <v>1937</v>
      </c>
    </row>
    <row r="1434" spans="1:1" ht="17" x14ac:dyDescent="0.2">
      <c r="A1434" s="26" t="s">
        <v>2472</v>
      </c>
    </row>
    <row r="1435" spans="1:1" ht="17" x14ac:dyDescent="0.2">
      <c r="A1435" s="26" t="s">
        <v>2473</v>
      </c>
    </row>
    <row r="1436" spans="1:1" ht="17" x14ac:dyDescent="0.2">
      <c r="A1436" s="26" t="s">
        <v>2474</v>
      </c>
    </row>
    <row r="1438" spans="1:1" ht="17" x14ac:dyDescent="0.2">
      <c r="A1438" s="26" t="s">
        <v>2475</v>
      </c>
    </row>
    <row r="1440" spans="1:1" ht="17" x14ac:dyDescent="0.2">
      <c r="A1440" s="26" t="s">
        <v>2476</v>
      </c>
    </row>
    <row r="1442" spans="1:1" ht="17" x14ac:dyDescent="0.2">
      <c r="A1442" s="26" t="s">
        <v>2477</v>
      </c>
    </row>
    <row r="1443" spans="1:1" ht="17" x14ac:dyDescent="0.2">
      <c r="A1443" s="29" t="s">
        <v>2478</v>
      </c>
    </row>
    <row r="1444" spans="1:1" ht="17" x14ac:dyDescent="0.2">
      <c r="A1444" s="29" t="s">
        <v>2479</v>
      </c>
    </row>
    <row r="1445" spans="1:1" ht="17" x14ac:dyDescent="0.2">
      <c r="A1445" s="29" t="s">
        <v>2480</v>
      </c>
    </row>
    <row r="1446" spans="1:1" ht="17" x14ac:dyDescent="0.2">
      <c r="A1446" s="29" t="s">
        <v>2481</v>
      </c>
    </row>
    <row r="1448" spans="1:1" ht="17" x14ac:dyDescent="0.2">
      <c r="A1448" s="26" t="s">
        <v>2482</v>
      </c>
    </row>
    <row r="1452" spans="1:1" ht="17" x14ac:dyDescent="0.2">
      <c r="A1452" s="27" t="s">
        <v>2483</v>
      </c>
    </row>
    <row r="1453" spans="1:1" ht="17" x14ac:dyDescent="0.2">
      <c r="A1453" s="27" t="s">
        <v>2484</v>
      </c>
    </row>
    <row r="1454" spans="1:1" ht="17" x14ac:dyDescent="0.2">
      <c r="A1454" s="27" t="s">
        <v>2485</v>
      </c>
    </row>
    <row r="1455" spans="1:1" ht="17" x14ac:dyDescent="0.2">
      <c r="A1455" s="27" t="s">
        <v>2486</v>
      </c>
    </row>
    <row r="1456" spans="1:1" ht="17" x14ac:dyDescent="0.2">
      <c r="A1456" s="27" t="s">
        <v>1586</v>
      </c>
    </row>
    <row r="1458" spans="1:1" ht="17" x14ac:dyDescent="0.2">
      <c r="A1458" s="27" t="s">
        <v>2487</v>
      </c>
    </row>
    <row r="1460" spans="1:1" ht="17" x14ac:dyDescent="0.2">
      <c r="A1460" s="26" t="s">
        <v>2488</v>
      </c>
    </row>
    <row r="1461" spans="1:1" ht="17" x14ac:dyDescent="0.2">
      <c r="A1461" s="26" t="s">
        <v>2489</v>
      </c>
    </row>
    <row r="1463" spans="1:1" ht="17" x14ac:dyDescent="0.2">
      <c r="A1463" s="27" t="s">
        <v>1719</v>
      </c>
    </row>
    <row r="1464" spans="1:1" ht="17" x14ac:dyDescent="0.2">
      <c r="A1464" s="26" t="s">
        <v>2490</v>
      </c>
    </row>
    <row r="1465" spans="1:1" ht="17" x14ac:dyDescent="0.2">
      <c r="A1465" s="26" t="s">
        <v>2491</v>
      </c>
    </row>
    <row r="1466" spans="1:1" ht="17" x14ac:dyDescent="0.2">
      <c r="A1466" s="26" t="s">
        <v>2492</v>
      </c>
    </row>
    <row r="1467" spans="1:1" ht="17" x14ac:dyDescent="0.2">
      <c r="A1467" s="26" t="s">
        <v>2493</v>
      </c>
    </row>
    <row r="1468" spans="1:1" ht="17" x14ac:dyDescent="0.2">
      <c r="A1468" s="26" t="s">
        <v>2494</v>
      </c>
    </row>
    <row r="1469" spans="1:1" ht="17" x14ac:dyDescent="0.2">
      <c r="A1469" s="26" t="s">
        <v>2495</v>
      </c>
    </row>
    <row r="1470" spans="1:1" ht="17" x14ac:dyDescent="0.2">
      <c r="A1470" s="26" t="s">
        <v>2496</v>
      </c>
    </row>
    <row r="1471" spans="1:1" ht="17" x14ac:dyDescent="0.2">
      <c r="A1471" s="26" t="s">
        <v>2497</v>
      </c>
    </row>
    <row r="1472" spans="1:1" ht="17" x14ac:dyDescent="0.2">
      <c r="A1472" s="26" t="s">
        <v>2498</v>
      </c>
    </row>
    <row r="1473" spans="1:1" ht="17" x14ac:dyDescent="0.2">
      <c r="A1473" s="26" t="s">
        <v>2499</v>
      </c>
    </row>
    <row r="1474" spans="1:1" ht="17" x14ac:dyDescent="0.2">
      <c r="A1474" s="26" t="s">
        <v>2500</v>
      </c>
    </row>
    <row r="1475" spans="1:1" ht="17" x14ac:dyDescent="0.2">
      <c r="A1475" s="26" t="s">
        <v>2501</v>
      </c>
    </row>
    <row r="1477" spans="1:1" ht="17" x14ac:dyDescent="0.2">
      <c r="A1477" s="26" t="s">
        <v>2502</v>
      </c>
    </row>
    <row r="1478" spans="1:1" ht="17" x14ac:dyDescent="0.2">
      <c r="A1478" s="26" t="s">
        <v>2503</v>
      </c>
    </row>
    <row r="1479" spans="1:1" ht="17" x14ac:dyDescent="0.2">
      <c r="A1479" s="26" t="s">
        <v>2504</v>
      </c>
    </row>
    <row r="1480" spans="1:1" ht="17" x14ac:dyDescent="0.2">
      <c r="A1480" s="26" t="s">
        <v>2505</v>
      </c>
    </row>
    <row r="1481" spans="1:1" ht="17" x14ac:dyDescent="0.2">
      <c r="A1481" s="26" t="s">
        <v>2506</v>
      </c>
    </row>
    <row r="1482" spans="1:1" ht="17" x14ac:dyDescent="0.2">
      <c r="A1482" s="26" t="s">
        <v>2507</v>
      </c>
    </row>
    <row r="1483" spans="1:1" ht="17" x14ac:dyDescent="0.2">
      <c r="A1483" s="26" t="s">
        <v>2508</v>
      </c>
    </row>
    <row r="1484" spans="1:1" ht="17" x14ac:dyDescent="0.2">
      <c r="A1484" s="26" t="s">
        <v>2509</v>
      </c>
    </row>
    <row r="1485" spans="1:1" ht="17" x14ac:dyDescent="0.2">
      <c r="A1485" s="26" t="s">
        <v>2510</v>
      </c>
    </row>
    <row r="1486" spans="1:1" ht="17" x14ac:dyDescent="0.2">
      <c r="A1486" s="26" t="s">
        <v>2511</v>
      </c>
    </row>
    <row r="1487" spans="1:1" ht="17" x14ac:dyDescent="0.2">
      <c r="A1487" s="26" t="s">
        <v>2512</v>
      </c>
    </row>
    <row r="1488" spans="1:1" ht="17" x14ac:dyDescent="0.2">
      <c r="A1488" s="26" t="s">
        <v>2513</v>
      </c>
    </row>
    <row r="1490" spans="1:1" ht="17" x14ac:dyDescent="0.2">
      <c r="A1490" s="26" t="s">
        <v>2514</v>
      </c>
    </row>
    <row r="1491" spans="1:1" ht="17" x14ac:dyDescent="0.2">
      <c r="A1491" s="26" t="s">
        <v>2515</v>
      </c>
    </row>
    <row r="1492" spans="1:1" ht="17" x14ac:dyDescent="0.2">
      <c r="A1492" s="26" t="s">
        <v>2516</v>
      </c>
    </row>
    <row r="1493" spans="1:1" ht="17" x14ac:dyDescent="0.2">
      <c r="A1493" s="26" t="s">
        <v>2517</v>
      </c>
    </row>
    <row r="1494" spans="1:1" ht="17" x14ac:dyDescent="0.2">
      <c r="A1494" s="26" t="s">
        <v>2518</v>
      </c>
    </row>
    <row r="1495" spans="1:1" ht="17" x14ac:dyDescent="0.2">
      <c r="A1495" s="26" t="s">
        <v>2519</v>
      </c>
    </row>
    <row r="1496" spans="1:1" ht="17" x14ac:dyDescent="0.2">
      <c r="A1496" s="26" t="s">
        <v>2520</v>
      </c>
    </row>
    <row r="1497" spans="1:1" ht="17" x14ac:dyDescent="0.2">
      <c r="A1497" s="26" t="s">
        <v>2521</v>
      </c>
    </row>
    <row r="1498" spans="1:1" ht="17" x14ac:dyDescent="0.2">
      <c r="A1498" s="26" t="s">
        <v>2522</v>
      </c>
    </row>
    <row r="1499" spans="1:1" ht="17" x14ac:dyDescent="0.2">
      <c r="A1499" s="26" t="s">
        <v>2523</v>
      </c>
    </row>
    <row r="1500" spans="1:1" ht="17" x14ac:dyDescent="0.2">
      <c r="A1500" s="26" t="s">
        <v>2524</v>
      </c>
    </row>
    <row r="1501" spans="1:1" ht="17" x14ac:dyDescent="0.2">
      <c r="A1501" s="26" t="s">
        <v>2525</v>
      </c>
    </row>
    <row r="1503" spans="1:1" ht="17" x14ac:dyDescent="0.2">
      <c r="A1503" s="26" t="s">
        <v>2526</v>
      </c>
    </row>
    <row r="1504" spans="1:1" ht="17" x14ac:dyDescent="0.2">
      <c r="A1504" s="26" t="s">
        <v>2527</v>
      </c>
    </row>
    <row r="1505" spans="1:1" ht="17" x14ac:dyDescent="0.2">
      <c r="A1505" s="26" t="s">
        <v>2528</v>
      </c>
    </row>
    <row r="1506" spans="1:1" ht="17" x14ac:dyDescent="0.2">
      <c r="A1506" s="26" t="s">
        <v>2529</v>
      </c>
    </row>
    <row r="1507" spans="1:1" ht="17" x14ac:dyDescent="0.2">
      <c r="A1507" s="26" t="s">
        <v>2530</v>
      </c>
    </row>
    <row r="1508" spans="1:1" ht="17" x14ac:dyDescent="0.2">
      <c r="A1508" s="26" t="s">
        <v>2531</v>
      </c>
    </row>
    <row r="1509" spans="1:1" ht="17" x14ac:dyDescent="0.2">
      <c r="A1509" s="26" t="s">
        <v>2532</v>
      </c>
    </row>
    <row r="1510" spans="1:1" ht="17" x14ac:dyDescent="0.2">
      <c r="A1510" s="26" t="s">
        <v>2533</v>
      </c>
    </row>
    <row r="1511" spans="1:1" ht="17" x14ac:dyDescent="0.2">
      <c r="A1511" s="26" t="s">
        <v>2534</v>
      </c>
    </row>
    <row r="1512" spans="1:1" ht="17" x14ac:dyDescent="0.2">
      <c r="A1512" s="26" t="s">
        <v>2535</v>
      </c>
    </row>
    <row r="1513" spans="1:1" ht="17" x14ac:dyDescent="0.2">
      <c r="A1513" s="26" t="s">
        <v>2536</v>
      </c>
    </row>
    <row r="1514" spans="1:1" ht="17" x14ac:dyDescent="0.2">
      <c r="A1514" s="26" t="s">
        <v>2537</v>
      </c>
    </row>
    <row r="1516" spans="1:1" ht="17" x14ac:dyDescent="0.2">
      <c r="A1516" s="26" t="s">
        <v>2538</v>
      </c>
    </row>
    <row r="1517" spans="1:1" ht="17" x14ac:dyDescent="0.2">
      <c r="A1517" s="26" t="s">
        <v>2539</v>
      </c>
    </row>
    <row r="1518" spans="1:1" ht="17" x14ac:dyDescent="0.2">
      <c r="A1518" s="26" t="s">
        <v>2540</v>
      </c>
    </row>
    <row r="1519" spans="1:1" ht="17" x14ac:dyDescent="0.2">
      <c r="A1519" s="26" t="s">
        <v>2541</v>
      </c>
    </row>
    <row r="1520" spans="1:1" ht="17" x14ac:dyDescent="0.2">
      <c r="A1520" s="26" t="s">
        <v>2542</v>
      </c>
    </row>
    <row r="1521" spans="1:1" ht="17" x14ac:dyDescent="0.2">
      <c r="A1521" s="26" t="s">
        <v>2543</v>
      </c>
    </row>
    <row r="1522" spans="1:1" ht="17" x14ac:dyDescent="0.2">
      <c r="A1522" s="26" t="s">
        <v>2544</v>
      </c>
    </row>
    <row r="1523" spans="1:1" ht="17" x14ac:dyDescent="0.2">
      <c r="A1523" s="26" t="s">
        <v>2545</v>
      </c>
    </row>
    <row r="1524" spans="1:1" ht="17" x14ac:dyDescent="0.2">
      <c r="A1524" s="26" t="s">
        <v>2546</v>
      </c>
    </row>
    <row r="1525" spans="1:1" ht="17" x14ac:dyDescent="0.2">
      <c r="A1525" s="26" t="s">
        <v>2547</v>
      </c>
    </row>
    <row r="1526" spans="1:1" ht="17" x14ac:dyDescent="0.2">
      <c r="A1526" s="26" t="s">
        <v>2548</v>
      </c>
    </row>
    <row r="1527" spans="1:1" ht="17" x14ac:dyDescent="0.2">
      <c r="A1527" s="26" t="s">
        <v>2549</v>
      </c>
    </row>
    <row r="1529" spans="1:1" ht="17" x14ac:dyDescent="0.2">
      <c r="A1529" s="26" t="s">
        <v>2550</v>
      </c>
    </row>
    <row r="1530" spans="1:1" ht="17" x14ac:dyDescent="0.2">
      <c r="A1530" s="26" t="s">
        <v>2551</v>
      </c>
    </row>
    <row r="1531" spans="1:1" ht="17" x14ac:dyDescent="0.2">
      <c r="A1531" s="26" t="s">
        <v>2552</v>
      </c>
    </row>
    <row r="1532" spans="1:1" ht="17" x14ac:dyDescent="0.2">
      <c r="A1532" s="26" t="s">
        <v>2553</v>
      </c>
    </row>
    <row r="1533" spans="1:1" ht="17" x14ac:dyDescent="0.2">
      <c r="A1533" s="26" t="s">
        <v>2554</v>
      </c>
    </row>
    <row r="1534" spans="1:1" ht="17" x14ac:dyDescent="0.2">
      <c r="A1534" s="26" t="s">
        <v>2555</v>
      </c>
    </row>
    <row r="1535" spans="1:1" ht="17" x14ac:dyDescent="0.2">
      <c r="A1535" s="26" t="s">
        <v>2556</v>
      </c>
    </row>
    <row r="1536" spans="1:1" ht="17" x14ac:dyDescent="0.2">
      <c r="A1536" s="26" t="s">
        <v>2557</v>
      </c>
    </row>
    <row r="1537" spans="1:1" ht="17" x14ac:dyDescent="0.2">
      <c r="A1537" s="26" t="s">
        <v>2558</v>
      </c>
    </row>
    <row r="1538" spans="1:1" ht="17" x14ac:dyDescent="0.2">
      <c r="A1538" s="26" t="s">
        <v>2559</v>
      </c>
    </row>
    <row r="1539" spans="1:1" ht="17" x14ac:dyDescent="0.2">
      <c r="A1539" s="26" t="s">
        <v>2560</v>
      </c>
    </row>
    <row r="1540" spans="1:1" ht="17" x14ac:dyDescent="0.2">
      <c r="A1540" s="26" t="s">
        <v>2561</v>
      </c>
    </row>
    <row r="1542" spans="1:1" ht="17" x14ac:dyDescent="0.2">
      <c r="A1542" s="26" t="s">
        <v>2562</v>
      </c>
    </row>
    <row r="1543" spans="1:1" ht="17" x14ac:dyDescent="0.2">
      <c r="A1543" s="26" t="s">
        <v>2563</v>
      </c>
    </row>
    <row r="1545" spans="1:1" ht="17" x14ac:dyDescent="0.2">
      <c r="A1545" s="26" t="s">
        <v>2564</v>
      </c>
    </row>
    <row r="1546" spans="1:1" ht="17" x14ac:dyDescent="0.2">
      <c r="A1546" s="26" t="s">
        <v>2565</v>
      </c>
    </row>
    <row r="1547" spans="1:1" ht="17" x14ac:dyDescent="0.2">
      <c r="A1547" s="26" t="s">
        <v>2566</v>
      </c>
    </row>
    <row r="1548" spans="1:1" ht="17" x14ac:dyDescent="0.2">
      <c r="A1548" s="26" t="s">
        <v>2567</v>
      </c>
    </row>
    <row r="1549" spans="1:1" ht="17" x14ac:dyDescent="0.2">
      <c r="A1549" s="26" t="s">
        <v>2568</v>
      </c>
    </row>
    <row r="1550" spans="1:1" ht="17" x14ac:dyDescent="0.2">
      <c r="A1550" s="26" t="s">
        <v>2569</v>
      </c>
    </row>
    <row r="1551" spans="1:1" ht="17" x14ac:dyDescent="0.2">
      <c r="A1551" s="26" t="s">
        <v>2570</v>
      </c>
    </row>
    <row r="1552" spans="1:1" ht="17" x14ac:dyDescent="0.2">
      <c r="A1552" s="26" t="s">
        <v>2571</v>
      </c>
    </row>
    <row r="1553" spans="1:1" ht="17" x14ac:dyDescent="0.2">
      <c r="A1553" s="26" t="s">
        <v>2572</v>
      </c>
    </row>
    <row r="1554" spans="1:1" ht="17" x14ac:dyDescent="0.2">
      <c r="A1554" s="26" t="s">
        <v>2573</v>
      </c>
    </row>
    <row r="1555" spans="1:1" ht="17" x14ac:dyDescent="0.2">
      <c r="A1555" s="26" t="s">
        <v>2574</v>
      </c>
    </row>
    <row r="1556" spans="1:1" ht="17" x14ac:dyDescent="0.2">
      <c r="A1556" s="26" t="s">
        <v>2575</v>
      </c>
    </row>
    <row r="1558" spans="1:1" ht="17" x14ac:dyDescent="0.2">
      <c r="A1558" s="26" t="s">
        <v>2576</v>
      </c>
    </row>
    <row r="1559" spans="1:1" ht="17" x14ac:dyDescent="0.2">
      <c r="A1559" s="26" t="s">
        <v>2577</v>
      </c>
    </row>
    <row r="1560" spans="1:1" ht="17" x14ac:dyDescent="0.2">
      <c r="A1560" s="26" t="s">
        <v>2578</v>
      </c>
    </row>
    <row r="1561" spans="1:1" ht="17" x14ac:dyDescent="0.2">
      <c r="A1561" s="26" t="s">
        <v>2579</v>
      </c>
    </row>
    <row r="1562" spans="1:1" ht="17" x14ac:dyDescent="0.2">
      <c r="A1562" s="26" t="s">
        <v>2580</v>
      </c>
    </row>
    <row r="1563" spans="1:1" ht="17" x14ac:dyDescent="0.2">
      <c r="A1563" s="26" t="s">
        <v>2581</v>
      </c>
    </row>
    <row r="1564" spans="1:1" ht="17" x14ac:dyDescent="0.2">
      <c r="A1564" s="26" t="s">
        <v>2582</v>
      </c>
    </row>
    <row r="1565" spans="1:1" ht="17" x14ac:dyDescent="0.2">
      <c r="A1565" s="26" t="s">
        <v>2583</v>
      </c>
    </row>
    <row r="1566" spans="1:1" ht="17" x14ac:dyDescent="0.2">
      <c r="A1566" s="26" t="s">
        <v>2584</v>
      </c>
    </row>
    <row r="1567" spans="1:1" ht="17" x14ac:dyDescent="0.2">
      <c r="A1567" s="26" t="s">
        <v>2585</v>
      </c>
    </row>
    <row r="1568" spans="1:1" ht="17" x14ac:dyDescent="0.2">
      <c r="A1568" s="26" t="s">
        <v>2586</v>
      </c>
    </row>
    <row r="1569" spans="1:1" ht="17" x14ac:dyDescent="0.2">
      <c r="A1569" s="26" t="s">
        <v>2587</v>
      </c>
    </row>
    <row r="1571" spans="1:1" ht="17" x14ac:dyDescent="0.2">
      <c r="A1571" s="26" t="s">
        <v>2588</v>
      </c>
    </row>
    <row r="1572" spans="1:1" ht="17" x14ac:dyDescent="0.2">
      <c r="A1572" s="26" t="s">
        <v>2589</v>
      </c>
    </row>
    <row r="1574" spans="1:1" ht="17" x14ac:dyDescent="0.2">
      <c r="A1574" s="26" t="s">
        <v>2590</v>
      </c>
    </row>
    <row r="1575" spans="1:1" ht="17" x14ac:dyDescent="0.2">
      <c r="A1575" s="26" t="s">
        <v>2591</v>
      </c>
    </row>
    <row r="1577" spans="1:1" ht="17" x14ac:dyDescent="0.2">
      <c r="A1577" s="26" t="s">
        <v>2592</v>
      </c>
    </row>
    <row r="1578" spans="1:1" ht="17" x14ac:dyDescent="0.2">
      <c r="A1578" s="26" t="s">
        <v>2593</v>
      </c>
    </row>
    <row r="1580" spans="1:1" ht="17" x14ac:dyDescent="0.2">
      <c r="A1580" s="26" t="s">
        <v>2594</v>
      </c>
    </row>
    <row r="1583" spans="1:1" ht="17" x14ac:dyDescent="0.2">
      <c r="A1583" s="27" t="s">
        <v>1868</v>
      </c>
    </row>
    <row r="1584" spans="1:1" ht="17" x14ac:dyDescent="0.2">
      <c r="A1584" s="27" t="s">
        <v>2595</v>
      </c>
    </row>
    <row r="1585" spans="1:1" ht="17" x14ac:dyDescent="0.2">
      <c r="A1585" s="27" t="s">
        <v>1868</v>
      </c>
    </row>
    <row r="1587" spans="1:1" ht="17" x14ac:dyDescent="0.2">
      <c r="A1587" s="27" t="s">
        <v>2596</v>
      </c>
    </row>
    <row r="1588" spans="1:1" ht="17" x14ac:dyDescent="0.2">
      <c r="A1588" s="26" t="s">
        <v>2597</v>
      </c>
    </row>
    <row r="1589" spans="1:1" ht="17" x14ac:dyDescent="0.2">
      <c r="A1589" s="26" t="s">
        <v>2598</v>
      </c>
    </row>
    <row r="1590" spans="1:1" ht="17" x14ac:dyDescent="0.2">
      <c r="A1590" s="26" t="s">
        <v>2599</v>
      </c>
    </row>
    <row r="1592" spans="1:1" ht="17" x14ac:dyDescent="0.2">
      <c r="A1592" s="26" t="s">
        <v>2600</v>
      </c>
    </row>
    <row r="1593" spans="1:1" ht="17" x14ac:dyDescent="0.2">
      <c r="A1593" s="26" t="s">
        <v>2601</v>
      </c>
    </row>
    <row r="1594" spans="1:1" ht="17" x14ac:dyDescent="0.2">
      <c r="A1594" s="26" t="s">
        <v>2602</v>
      </c>
    </row>
    <row r="1596" spans="1:1" ht="17" x14ac:dyDescent="0.2">
      <c r="A1596" s="26" t="s">
        <v>2603</v>
      </c>
    </row>
    <row r="1597" spans="1:1" ht="17" x14ac:dyDescent="0.2">
      <c r="A1597" s="26" t="s">
        <v>2604</v>
      </c>
    </row>
    <row r="1598" spans="1:1" ht="17" x14ac:dyDescent="0.2">
      <c r="A1598" s="26" t="s">
        <v>2605</v>
      </c>
    </row>
    <row r="1600" spans="1:1" ht="17" x14ac:dyDescent="0.2">
      <c r="A1600" s="26" t="s">
        <v>2606</v>
      </c>
    </row>
    <row r="1601" spans="1:1" ht="17" x14ac:dyDescent="0.2">
      <c r="A1601" s="26" t="s">
        <v>2607</v>
      </c>
    </row>
    <row r="1602" spans="1:1" ht="17" x14ac:dyDescent="0.2">
      <c r="A1602" s="26" t="s">
        <v>2608</v>
      </c>
    </row>
    <row r="1604" spans="1:1" ht="17" x14ac:dyDescent="0.2">
      <c r="A1604" s="26" t="s">
        <v>2609</v>
      </c>
    </row>
    <row r="1605" spans="1:1" ht="17" x14ac:dyDescent="0.2">
      <c r="A1605" s="26" t="s">
        <v>2610</v>
      </c>
    </row>
    <row r="1606" spans="1:1" ht="17" x14ac:dyDescent="0.2">
      <c r="A1606" s="26" t="s">
        <v>2611</v>
      </c>
    </row>
    <row r="1608" spans="1:1" ht="17" x14ac:dyDescent="0.2">
      <c r="A1608" s="26" t="s">
        <v>2612</v>
      </c>
    </row>
    <row r="1609" spans="1:1" ht="17" x14ac:dyDescent="0.2">
      <c r="A1609" s="26" t="s">
        <v>2613</v>
      </c>
    </row>
    <row r="1610" spans="1:1" ht="17" x14ac:dyDescent="0.2">
      <c r="A1610" s="26" t="s">
        <v>2614</v>
      </c>
    </row>
    <row r="1612" spans="1:1" ht="17" x14ac:dyDescent="0.2">
      <c r="A1612" s="26" t="s">
        <v>2615</v>
      </c>
    </row>
    <row r="1613" spans="1:1" ht="17" x14ac:dyDescent="0.2">
      <c r="A1613" s="26" t="s">
        <v>2616</v>
      </c>
    </row>
    <row r="1614" spans="1:1" ht="17" x14ac:dyDescent="0.2">
      <c r="A1614" s="26" t="s">
        <v>2617</v>
      </c>
    </row>
    <row r="1615" spans="1:1" ht="17" x14ac:dyDescent="0.2">
      <c r="A1615" s="26" t="s">
        <v>2618</v>
      </c>
    </row>
    <row r="1616" spans="1:1" ht="17" x14ac:dyDescent="0.2">
      <c r="A1616" s="26" t="s">
        <v>2619</v>
      </c>
    </row>
    <row r="1617" spans="1:1" ht="17" x14ac:dyDescent="0.2">
      <c r="A1617" s="26" t="s">
        <v>2620</v>
      </c>
    </row>
    <row r="1619" spans="1:1" ht="17" x14ac:dyDescent="0.2">
      <c r="A1619" s="27" t="s">
        <v>2621</v>
      </c>
    </row>
    <row r="1620" spans="1:1" ht="17" x14ac:dyDescent="0.2">
      <c r="A1620" s="26" t="s">
        <v>2622</v>
      </c>
    </row>
    <row r="1621" spans="1:1" ht="17" x14ac:dyDescent="0.2">
      <c r="A1621" s="26" t="s">
        <v>2623</v>
      </c>
    </row>
    <row r="1622" spans="1:1" ht="17" x14ac:dyDescent="0.2">
      <c r="A1622" s="26" t="s">
        <v>2624</v>
      </c>
    </row>
    <row r="1624" spans="1:1" ht="17" x14ac:dyDescent="0.2">
      <c r="A1624" s="26" t="s">
        <v>2625</v>
      </c>
    </row>
    <row r="1625" spans="1:1" ht="17" x14ac:dyDescent="0.2">
      <c r="A1625" s="26" t="s">
        <v>2626</v>
      </c>
    </row>
    <row r="1626" spans="1:1" ht="17" x14ac:dyDescent="0.2">
      <c r="A1626" s="26" t="s">
        <v>2627</v>
      </c>
    </row>
    <row r="1628" spans="1:1" ht="17" x14ac:dyDescent="0.2">
      <c r="A1628" s="26" t="s">
        <v>2628</v>
      </c>
    </row>
    <row r="1629" spans="1:1" ht="17" x14ac:dyDescent="0.2">
      <c r="A1629" s="26" t="s">
        <v>2629</v>
      </c>
    </row>
    <row r="1630" spans="1:1" ht="17" x14ac:dyDescent="0.2">
      <c r="A1630" s="26" t="s">
        <v>2630</v>
      </c>
    </row>
    <row r="1632" spans="1:1" ht="17" x14ac:dyDescent="0.2">
      <c r="A1632" s="26" t="s">
        <v>2631</v>
      </c>
    </row>
    <row r="1633" spans="1:1" ht="17" x14ac:dyDescent="0.2">
      <c r="A1633" s="26" t="s">
        <v>2632</v>
      </c>
    </row>
    <row r="1634" spans="1:1" ht="17" x14ac:dyDescent="0.2">
      <c r="A1634" s="26" t="s">
        <v>2633</v>
      </c>
    </row>
    <row r="1636" spans="1:1" ht="17" x14ac:dyDescent="0.2">
      <c r="A1636" s="26" t="s">
        <v>2634</v>
      </c>
    </row>
    <row r="1637" spans="1:1" ht="17" x14ac:dyDescent="0.2">
      <c r="A1637" s="26" t="s">
        <v>2635</v>
      </c>
    </row>
    <row r="1638" spans="1:1" ht="17" x14ac:dyDescent="0.2">
      <c r="A1638" s="26" t="s">
        <v>2636</v>
      </c>
    </row>
    <row r="1640" spans="1:1" ht="17" x14ac:dyDescent="0.2">
      <c r="A1640" s="26" t="s">
        <v>2637</v>
      </c>
    </row>
    <row r="1641" spans="1:1" ht="17" x14ac:dyDescent="0.2">
      <c r="A1641" s="26" t="s">
        <v>2638</v>
      </c>
    </row>
    <row r="1642" spans="1:1" ht="17" x14ac:dyDescent="0.2">
      <c r="A1642" s="26" t="s">
        <v>2639</v>
      </c>
    </row>
    <row r="1644" spans="1:1" ht="17" x14ac:dyDescent="0.2">
      <c r="A1644" s="26" t="s">
        <v>2640</v>
      </c>
    </row>
    <row r="1645" spans="1:1" ht="17" x14ac:dyDescent="0.2">
      <c r="A1645" s="26" t="s">
        <v>2641</v>
      </c>
    </row>
    <row r="1646" spans="1:1" ht="17" x14ac:dyDescent="0.2">
      <c r="A1646" s="26" t="s">
        <v>2617</v>
      </c>
    </row>
    <row r="1647" spans="1:1" ht="17" x14ac:dyDescent="0.2">
      <c r="A1647" s="26" t="s">
        <v>2642</v>
      </c>
    </row>
    <row r="1648" spans="1:1" ht="17" x14ac:dyDescent="0.2">
      <c r="A1648" s="26" t="s">
        <v>2643</v>
      </c>
    </row>
    <row r="1649" spans="1:1" ht="17" x14ac:dyDescent="0.2">
      <c r="A1649" s="26" t="s">
        <v>2644</v>
      </c>
    </row>
    <row r="1652" spans="1:1" ht="17" x14ac:dyDescent="0.2">
      <c r="A1652" s="27" t="s">
        <v>2645</v>
      </c>
    </row>
    <row r="1653" spans="1:1" ht="17" x14ac:dyDescent="0.2">
      <c r="A1653" s="26" t="s">
        <v>2646</v>
      </c>
    </row>
    <row r="1654" spans="1:1" ht="17" x14ac:dyDescent="0.2">
      <c r="A1654" s="26" t="s">
        <v>2647</v>
      </c>
    </row>
    <row r="1655" spans="1:1" ht="17" x14ac:dyDescent="0.2">
      <c r="A1655" s="26" t="s">
        <v>2648</v>
      </c>
    </row>
    <row r="1657" spans="1:1" ht="17" x14ac:dyDescent="0.2">
      <c r="A1657" s="26" t="s">
        <v>2649</v>
      </c>
    </row>
    <row r="1658" spans="1:1" ht="17" x14ac:dyDescent="0.2">
      <c r="A1658" s="26" t="s">
        <v>2650</v>
      </c>
    </row>
    <row r="1659" spans="1:1" ht="17" x14ac:dyDescent="0.2">
      <c r="A1659" s="26" t="s">
        <v>2651</v>
      </c>
    </row>
    <row r="1661" spans="1:1" ht="17" x14ac:dyDescent="0.2">
      <c r="A1661" s="26" t="s">
        <v>2652</v>
      </c>
    </row>
    <row r="1662" spans="1:1" ht="17" x14ac:dyDescent="0.2">
      <c r="A1662" s="26" t="s">
        <v>2653</v>
      </c>
    </row>
    <row r="1663" spans="1:1" ht="17" x14ac:dyDescent="0.2">
      <c r="A1663" s="26" t="s">
        <v>2654</v>
      </c>
    </row>
    <row r="1665" spans="1:1" ht="17" x14ac:dyDescent="0.2">
      <c r="A1665" s="26" t="s">
        <v>2655</v>
      </c>
    </row>
    <row r="1666" spans="1:1" ht="17" x14ac:dyDescent="0.2">
      <c r="A1666" s="26" t="s">
        <v>2656</v>
      </c>
    </row>
    <row r="1667" spans="1:1" ht="17" x14ac:dyDescent="0.2">
      <c r="A1667" s="26" t="s">
        <v>2657</v>
      </c>
    </row>
    <row r="1669" spans="1:1" ht="17" x14ac:dyDescent="0.2">
      <c r="A1669" s="26" t="s">
        <v>2658</v>
      </c>
    </row>
    <row r="1670" spans="1:1" ht="17" x14ac:dyDescent="0.2">
      <c r="A1670" s="26" t="s">
        <v>2659</v>
      </c>
    </row>
    <row r="1671" spans="1:1" ht="17" x14ac:dyDescent="0.2">
      <c r="A1671" s="26" t="s">
        <v>2660</v>
      </c>
    </row>
    <row r="1673" spans="1:1" ht="17" x14ac:dyDescent="0.2">
      <c r="A1673" s="26" t="s">
        <v>2661</v>
      </c>
    </row>
    <row r="1674" spans="1:1" ht="17" x14ac:dyDescent="0.2">
      <c r="A1674" s="26" t="s">
        <v>2662</v>
      </c>
    </row>
    <row r="1675" spans="1:1" ht="17" x14ac:dyDescent="0.2">
      <c r="A1675" s="26" t="s">
        <v>2663</v>
      </c>
    </row>
    <row r="1677" spans="1:1" ht="17" x14ac:dyDescent="0.2">
      <c r="A1677" s="26" t="s">
        <v>2664</v>
      </c>
    </row>
    <row r="1678" spans="1:1" ht="17" x14ac:dyDescent="0.2">
      <c r="A1678" s="26" t="s">
        <v>2665</v>
      </c>
    </row>
    <row r="1679" spans="1:1" ht="17" x14ac:dyDescent="0.2">
      <c r="A1679" s="26" t="s">
        <v>2617</v>
      </c>
    </row>
    <row r="1680" spans="1:1" ht="17" x14ac:dyDescent="0.2">
      <c r="A1680" s="26" t="s">
        <v>2666</v>
      </c>
    </row>
    <row r="1681" spans="1:1" ht="17" x14ac:dyDescent="0.2">
      <c r="A1681" s="26" t="s">
        <v>2667</v>
      </c>
    </row>
    <row r="1682" spans="1:1" ht="17" x14ac:dyDescent="0.2">
      <c r="A1682" s="26" t="s">
        <v>2668</v>
      </c>
    </row>
    <row r="1685" spans="1:1" ht="17" x14ac:dyDescent="0.2">
      <c r="A1685" s="27" t="s">
        <v>2669</v>
      </c>
    </row>
    <row r="1687" spans="1:1" ht="17" x14ac:dyDescent="0.2">
      <c r="A1687" s="27" t="s">
        <v>2670</v>
      </c>
    </row>
    <row r="1688" spans="1:1" ht="17" x14ac:dyDescent="0.2">
      <c r="A1688" s="27" t="s">
        <v>2671</v>
      </c>
    </row>
    <row r="1689" spans="1:1" ht="17" x14ac:dyDescent="0.2">
      <c r="A1689" s="27" t="s">
        <v>2672</v>
      </c>
    </row>
    <row r="1690" spans="1:1" ht="17" x14ac:dyDescent="0.2">
      <c r="A1690" s="27" t="s">
        <v>2673</v>
      </c>
    </row>
    <row r="1691" spans="1:1" ht="17" x14ac:dyDescent="0.2">
      <c r="A1691" s="27" t="s">
        <v>2674</v>
      </c>
    </row>
    <row r="1692" spans="1:1" ht="17" x14ac:dyDescent="0.2">
      <c r="A1692" s="27" t="s">
        <v>2675</v>
      </c>
    </row>
    <row r="1693" spans="1:1" ht="17" x14ac:dyDescent="0.2">
      <c r="A1693" s="27" t="s">
        <v>1570</v>
      </c>
    </row>
    <row r="1694" spans="1:1" ht="17" x14ac:dyDescent="0.2">
      <c r="A1694" s="27" t="s">
        <v>2676</v>
      </c>
    </row>
    <row r="1695" spans="1:1" ht="17" x14ac:dyDescent="0.2">
      <c r="A1695" s="27" t="s">
        <v>2677</v>
      </c>
    </row>
    <row r="1696" spans="1:1" ht="17" x14ac:dyDescent="0.2">
      <c r="A1696" s="27" t="s">
        <v>2678</v>
      </c>
    </row>
    <row r="1697" spans="1:1" ht="17" x14ac:dyDescent="0.2">
      <c r="A1697" s="27" t="s">
        <v>2679</v>
      </c>
    </row>
    <row r="1698" spans="1:1" ht="17" x14ac:dyDescent="0.2">
      <c r="A1698" s="27" t="s">
        <v>2680</v>
      </c>
    </row>
    <row r="1699" spans="1:1" ht="17" x14ac:dyDescent="0.2">
      <c r="A1699" s="27" t="s">
        <v>2681</v>
      </c>
    </row>
    <row r="1700" spans="1:1" ht="17" x14ac:dyDescent="0.2">
      <c r="A1700" s="27" t="s">
        <v>1570</v>
      </c>
    </row>
    <row r="1701" spans="1:1" ht="17" x14ac:dyDescent="0.2">
      <c r="A1701" s="27" t="s">
        <v>2682</v>
      </c>
    </row>
    <row r="1702" spans="1:1" ht="17" x14ac:dyDescent="0.2">
      <c r="A1702" s="27" t="s">
        <v>2683</v>
      </c>
    </row>
    <row r="1703" spans="1:1" ht="17" x14ac:dyDescent="0.2">
      <c r="A1703" s="27" t="s">
        <v>1570</v>
      </c>
    </row>
    <row r="1704" spans="1:1" ht="17" x14ac:dyDescent="0.2">
      <c r="A1704" s="27" t="s">
        <v>2684</v>
      </c>
    </row>
    <row r="1705" spans="1:1" ht="17" x14ac:dyDescent="0.2">
      <c r="A1705" s="27" t="s">
        <v>2685</v>
      </c>
    </row>
    <row r="1706" spans="1:1" ht="17" x14ac:dyDescent="0.2">
      <c r="A1706" s="27" t="s">
        <v>2686</v>
      </c>
    </row>
    <row r="1707" spans="1:1" ht="17" x14ac:dyDescent="0.2">
      <c r="A1707" s="27" t="s">
        <v>2687</v>
      </c>
    </row>
    <row r="1708" spans="1:1" ht="17" x14ac:dyDescent="0.2">
      <c r="A1708" s="27" t="s">
        <v>2688</v>
      </c>
    </row>
    <row r="1709" spans="1:1" ht="17" x14ac:dyDescent="0.2">
      <c r="A1709" s="27" t="s">
        <v>2689</v>
      </c>
    </row>
    <row r="1711" spans="1:1" ht="17" x14ac:dyDescent="0.2">
      <c r="A1711" s="26" t="s">
        <v>2690</v>
      </c>
    </row>
    <row r="1712" spans="1:1" ht="17" x14ac:dyDescent="0.2">
      <c r="A1712" s="26" t="s">
        <v>2691</v>
      </c>
    </row>
    <row r="1713" spans="1:1" ht="17" x14ac:dyDescent="0.2">
      <c r="A1713" s="26" t="s">
        <v>2692</v>
      </c>
    </row>
    <row r="1714" spans="1:1" ht="17" x14ac:dyDescent="0.2">
      <c r="A1714" s="26" t="s">
        <v>2693</v>
      </c>
    </row>
    <row r="1717" spans="1:1" ht="17" x14ac:dyDescent="0.2">
      <c r="A1717" s="27" t="s">
        <v>2694</v>
      </c>
    </row>
    <row r="1719" spans="1:1" ht="17" x14ac:dyDescent="0.2">
      <c r="A1719" s="26" t="s">
        <v>2695</v>
      </c>
    </row>
    <row r="1720" spans="1:1" ht="17" x14ac:dyDescent="0.2">
      <c r="A1720" s="26" t="s">
        <v>2696</v>
      </c>
    </row>
    <row r="1721" spans="1:1" ht="17" x14ac:dyDescent="0.2">
      <c r="A1721" s="26" t="s">
        <v>2697</v>
      </c>
    </row>
    <row r="1722" spans="1:1" ht="17" x14ac:dyDescent="0.2">
      <c r="A1722" s="26" t="s">
        <v>2698</v>
      </c>
    </row>
    <row r="1723" spans="1:1" ht="17" x14ac:dyDescent="0.2">
      <c r="A1723" s="26" t="s">
        <v>2699</v>
      </c>
    </row>
    <row r="1724" spans="1:1" ht="17" x14ac:dyDescent="0.2">
      <c r="A1724" s="26" t="s">
        <v>2700</v>
      </c>
    </row>
    <row r="1725" spans="1:1" ht="17" x14ac:dyDescent="0.2">
      <c r="A1725" s="26" t="s">
        <v>2701</v>
      </c>
    </row>
    <row r="1726" spans="1:1" ht="17" x14ac:dyDescent="0.2">
      <c r="A1726" s="26" t="s">
        <v>2702</v>
      </c>
    </row>
    <row r="1727" spans="1:1" ht="17" x14ac:dyDescent="0.2">
      <c r="A1727" s="26" t="s">
        <v>2703</v>
      </c>
    </row>
    <row r="1728" spans="1:1" ht="17" x14ac:dyDescent="0.2">
      <c r="A1728" s="26" t="s">
        <v>2704</v>
      </c>
    </row>
    <row r="1729" spans="1:1" ht="17" x14ac:dyDescent="0.2">
      <c r="A1729" s="26" t="s">
        <v>2705</v>
      </c>
    </row>
    <row r="1730" spans="1:1" ht="17" x14ac:dyDescent="0.2">
      <c r="A1730" s="26" t="s">
        <v>2706</v>
      </c>
    </row>
    <row r="1731" spans="1:1" ht="17" x14ac:dyDescent="0.2">
      <c r="A1731" s="26" t="s">
        <v>2707</v>
      </c>
    </row>
    <row r="1732" spans="1:1" ht="17" x14ac:dyDescent="0.2">
      <c r="A1732" s="26" t="s">
        <v>2708</v>
      </c>
    </row>
    <row r="1733" spans="1:1" ht="17" x14ac:dyDescent="0.2">
      <c r="A1733" s="26" t="s">
        <v>2709</v>
      </c>
    </row>
    <row r="1734" spans="1:1" ht="17" x14ac:dyDescent="0.2">
      <c r="A1734" s="26" t="s">
        <v>2710</v>
      </c>
    </row>
    <row r="1735" spans="1:1" ht="17" x14ac:dyDescent="0.2">
      <c r="A1735" s="26" t="s">
        <v>2711</v>
      </c>
    </row>
    <row r="1736" spans="1:1" ht="17" x14ac:dyDescent="0.2">
      <c r="A1736" s="26" t="s">
        <v>2712</v>
      </c>
    </row>
    <row r="1737" spans="1:1" ht="17" x14ac:dyDescent="0.2">
      <c r="A1737" s="26" t="s">
        <v>2713</v>
      </c>
    </row>
    <row r="1738" spans="1:1" ht="17" x14ac:dyDescent="0.2">
      <c r="A1738" s="26" t="s">
        <v>2714</v>
      </c>
    </row>
    <row r="1739" spans="1:1" ht="17" x14ac:dyDescent="0.2">
      <c r="A1739" s="26" t="s">
        <v>2715</v>
      </c>
    </row>
    <row r="1740" spans="1:1" ht="17" x14ac:dyDescent="0.2">
      <c r="A1740" s="26" t="s">
        <v>2716</v>
      </c>
    </row>
    <row r="1741" spans="1:1" ht="17" x14ac:dyDescent="0.2">
      <c r="A1741" s="26" t="s">
        <v>2717</v>
      </c>
    </row>
    <row r="1742" spans="1:1" ht="17" x14ac:dyDescent="0.2">
      <c r="A1742" s="26" t="s">
        <v>2718</v>
      </c>
    </row>
    <row r="1743" spans="1:1" ht="17" x14ac:dyDescent="0.2">
      <c r="A1743" s="27" t="s">
        <v>2719</v>
      </c>
    </row>
    <row r="1744" spans="1:1" ht="17" x14ac:dyDescent="0.2">
      <c r="A1744" s="27" t="s">
        <v>2720</v>
      </c>
    </row>
    <row r="1745" spans="1:1" ht="17" x14ac:dyDescent="0.2">
      <c r="A1745" s="27" t="s">
        <v>2721</v>
      </c>
    </row>
    <row r="1746" spans="1:1" ht="17" x14ac:dyDescent="0.2">
      <c r="A1746" s="27" t="s">
        <v>2722</v>
      </c>
    </row>
    <row r="1747" spans="1:1" ht="17" x14ac:dyDescent="0.2">
      <c r="A1747" s="27" t="s">
        <v>2723</v>
      </c>
    </row>
    <row r="1748" spans="1:1" ht="17" x14ac:dyDescent="0.2">
      <c r="A1748" s="27" t="s">
        <v>2724</v>
      </c>
    </row>
    <row r="1750" spans="1:1" ht="17" x14ac:dyDescent="0.2">
      <c r="A1750" s="26" t="s">
        <v>2725</v>
      </c>
    </row>
    <row r="1752" spans="1:1" ht="17" x14ac:dyDescent="0.2">
      <c r="A1752" s="26" t="s">
        <v>2726</v>
      </c>
    </row>
    <row r="1754" spans="1:1" ht="17" x14ac:dyDescent="0.2">
      <c r="A1754" s="26" t="s">
        <v>2727</v>
      </c>
    </row>
    <row r="1755" spans="1:1" ht="17" x14ac:dyDescent="0.2">
      <c r="A1755" s="29" t="s">
        <v>2728</v>
      </c>
    </row>
    <row r="1757" spans="1:1" ht="17" x14ac:dyDescent="0.2">
      <c r="A1757" s="26" t="s">
        <v>2729</v>
      </c>
    </row>
    <row r="1758" spans="1:1" ht="17" x14ac:dyDescent="0.2">
      <c r="A1758" s="29" t="s">
        <v>2730</v>
      </c>
    </row>
    <row r="1760" spans="1:1" ht="17" x14ac:dyDescent="0.2">
      <c r="A1760" s="26" t="s">
        <v>2731</v>
      </c>
    </row>
    <row r="1761" spans="1:1" ht="17" x14ac:dyDescent="0.2">
      <c r="A1761" s="26" t="s">
        <v>2732</v>
      </c>
    </row>
    <row r="1763" spans="1:1" ht="17" x14ac:dyDescent="0.2">
      <c r="A1763" s="26" t="s">
        <v>2733</v>
      </c>
    </row>
    <row r="1764" spans="1:1" ht="17" x14ac:dyDescent="0.2">
      <c r="A1764" s="26" t="s">
        <v>2734</v>
      </c>
    </row>
    <row r="1766" spans="1:1" ht="17" x14ac:dyDescent="0.2">
      <c r="A1766" s="27" t="s">
        <v>2735</v>
      </c>
    </row>
    <row r="1768" spans="1:1" ht="17" x14ac:dyDescent="0.2">
      <c r="A1768" s="26" t="s">
        <v>2736</v>
      </c>
    </row>
    <row r="1769" spans="1:1" ht="17" x14ac:dyDescent="0.2">
      <c r="A1769" s="26" t="s">
        <v>2737</v>
      </c>
    </row>
    <row r="1770" spans="1:1" ht="17" x14ac:dyDescent="0.2">
      <c r="A1770" s="26" t="s">
        <v>2738</v>
      </c>
    </row>
    <row r="1771" spans="1:1" ht="17" x14ac:dyDescent="0.2">
      <c r="A1771" s="26" t="s">
        <v>2739</v>
      </c>
    </row>
    <row r="1772" spans="1:1" ht="17" x14ac:dyDescent="0.2">
      <c r="A1772" s="26" t="s">
        <v>2740</v>
      </c>
    </row>
    <row r="1773" spans="1:1" ht="17" x14ac:dyDescent="0.2">
      <c r="A1773" s="26" t="s">
        <v>2741</v>
      </c>
    </row>
    <row r="1774" spans="1:1" ht="17" x14ac:dyDescent="0.2">
      <c r="A1774" s="26" t="s">
        <v>2742</v>
      </c>
    </row>
    <row r="1775" spans="1:1" ht="17" x14ac:dyDescent="0.2">
      <c r="A1775" s="26" t="s">
        <v>2743</v>
      </c>
    </row>
    <row r="1776" spans="1:1" ht="17" x14ac:dyDescent="0.2">
      <c r="A1776" s="26" t="s">
        <v>2744</v>
      </c>
    </row>
    <row r="1777" spans="1:1" ht="17" x14ac:dyDescent="0.2">
      <c r="A1777" s="26" t="s">
        <v>2745</v>
      </c>
    </row>
    <row r="1778" spans="1:1" ht="17" x14ac:dyDescent="0.2">
      <c r="A1778" s="26" t="s">
        <v>2746</v>
      </c>
    </row>
    <row r="1779" spans="1:1" ht="17" x14ac:dyDescent="0.2">
      <c r="A1779" s="26" t="s">
        <v>2747</v>
      </c>
    </row>
    <row r="1780" spans="1:1" ht="17" x14ac:dyDescent="0.2">
      <c r="A1780" s="26" t="s">
        <v>2748</v>
      </c>
    </row>
    <row r="1781" spans="1:1" ht="17" x14ac:dyDescent="0.2">
      <c r="A1781" s="26" t="s">
        <v>2749</v>
      </c>
    </row>
    <row r="1783" spans="1:1" ht="17" x14ac:dyDescent="0.2">
      <c r="A1783" s="26" t="s">
        <v>2750</v>
      </c>
    </row>
    <row r="1784" spans="1:1" ht="17" x14ac:dyDescent="0.2">
      <c r="A1784" s="26" t="s">
        <v>2751</v>
      </c>
    </row>
    <row r="1785" spans="1:1" ht="17" x14ac:dyDescent="0.2">
      <c r="A1785" s="26" t="s">
        <v>2752</v>
      </c>
    </row>
    <row r="1786" spans="1:1" ht="17" x14ac:dyDescent="0.2">
      <c r="A1786" s="26" t="s">
        <v>2753</v>
      </c>
    </row>
    <row r="1787" spans="1:1" ht="17" x14ac:dyDescent="0.2">
      <c r="A1787" s="26" t="s">
        <v>2754</v>
      </c>
    </row>
    <row r="1788" spans="1:1" ht="17" x14ac:dyDescent="0.2">
      <c r="A1788" s="26" t="s">
        <v>2755</v>
      </c>
    </row>
    <row r="1789" spans="1:1" ht="17" x14ac:dyDescent="0.2">
      <c r="A1789" s="26" t="s">
        <v>2756</v>
      </c>
    </row>
    <row r="1790" spans="1:1" ht="17" x14ac:dyDescent="0.2">
      <c r="A1790" s="26" t="s">
        <v>2757</v>
      </c>
    </row>
    <row r="1791" spans="1:1" ht="17" x14ac:dyDescent="0.2">
      <c r="A1791" s="26" t="s">
        <v>2758</v>
      </c>
    </row>
    <row r="1792" spans="1:1" ht="17" x14ac:dyDescent="0.2">
      <c r="A1792" s="26" t="s">
        <v>2759</v>
      </c>
    </row>
    <row r="1793" spans="1:1" ht="17" x14ac:dyDescent="0.2">
      <c r="A1793" s="26" t="s">
        <v>2760</v>
      </c>
    </row>
    <row r="1794" spans="1:1" ht="17" x14ac:dyDescent="0.2">
      <c r="A1794" s="26" t="s">
        <v>2761</v>
      </c>
    </row>
    <row r="1795" spans="1:1" ht="17" x14ac:dyDescent="0.2">
      <c r="A1795" s="26" t="s">
        <v>2762</v>
      </c>
    </row>
    <row r="1797" spans="1:1" ht="17" x14ac:dyDescent="0.2">
      <c r="A1797" s="26" t="s">
        <v>2763</v>
      </c>
    </row>
    <row r="1798" spans="1:1" ht="17" x14ac:dyDescent="0.2">
      <c r="A1798" s="26" t="s">
        <v>2764</v>
      </c>
    </row>
    <row r="1799" spans="1:1" ht="17" x14ac:dyDescent="0.2">
      <c r="A1799" s="26" t="s">
        <v>2765</v>
      </c>
    </row>
    <row r="1800" spans="1:1" ht="17" x14ac:dyDescent="0.2">
      <c r="A1800" s="26" t="s">
        <v>2766</v>
      </c>
    </row>
    <row r="1801" spans="1:1" ht="17" x14ac:dyDescent="0.2">
      <c r="A1801" s="26" t="s">
        <v>2767</v>
      </c>
    </row>
    <row r="1802" spans="1:1" ht="17" x14ac:dyDescent="0.2">
      <c r="A1802" s="26" t="s">
        <v>2768</v>
      </c>
    </row>
    <row r="1803" spans="1:1" ht="17" x14ac:dyDescent="0.2">
      <c r="A1803" s="26" t="s">
        <v>2769</v>
      </c>
    </row>
    <row r="1804" spans="1:1" ht="17" x14ac:dyDescent="0.2">
      <c r="A1804" s="26" t="s">
        <v>2770</v>
      </c>
    </row>
    <row r="1805" spans="1:1" ht="17" x14ac:dyDescent="0.2">
      <c r="A1805" s="26" t="s">
        <v>2771</v>
      </c>
    </row>
    <row r="1806" spans="1:1" ht="17" x14ac:dyDescent="0.2">
      <c r="A1806" s="26" t="s">
        <v>2759</v>
      </c>
    </row>
    <row r="1807" spans="1:1" ht="17" x14ac:dyDescent="0.2">
      <c r="A1807" s="26" t="s">
        <v>2760</v>
      </c>
    </row>
    <row r="1808" spans="1:1" ht="17" x14ac:dyDescent="0.2">
      <c r="A1808" s="26" t="s">
        <v>2761</v>
      </c>
    </row>
    <row r="1809" spans="1:1" ht="17" x14ac:dyDescent="0.2">
      <c r="A1809" s="26" t="s">
        <v>2772</v>
      </c>
    </row>
    <row r="1811" spans="1:1" ht="17" x14ac:dyDescent="0.2">
      <c r="A1811" s="26" t="s">
        <v>2773</v>
      </c>
    </row>
    <row r="1812" spans="1:1" ht="17" x14ac:dyDescent="0.2">
      <c r="A1812" s="26" t="s">
        <v>2774</v>
      </c>
    </row>
    <row r="1813" spans="1:1" ht="17" x14ac:dyDescent="0.2">
      <c r="A1813" s="26" t="s">
        <v>2775</v>
      </c>
    </row>
    <row r="1814" spans="1:1" ht="17" x14ac:dyDescent="0.2">
      <c r="A1814" s="26" t="s">
        <v>2776</v>
      </c>
    </row>
    <row r="1815" spans="1:1" ht="17" x14ac:dyDescent="0.2">
      <c r="A1815" s="26" t="s">
        <v>2777</v>
      </c>
    </row>
    <row r="1816" spans="1:1" ht="17" x14ac:dyDescent="0.2">
      <c r="A1816" s="26" t="s">
        <v>2778</v>
      </c>
    </row>
    <row r="1817" spans="1:1" ht="17" x14ac:dyDescent="0.2">
      <c r="A1817" s="26" t="s">
        <v>2779</v>
      </c>
    </row>
    <row r="1818" spans="1:1" ht="17" x14ac:dyDescent="0.2">
      <c r="A1818" s="26" t="s">
        <v>2780</v>
      </c>
    </row>
    <row r="1819" spans="1:1" ht="17" x14ac:dyDescent="0.2">
      <c r="A1819" s="26" t="s">
        <v>2781</v>
      </c>
    </row>
    <row r="1820" spans="1:1" ht="17" x14ac:dyDescent="0.2">
      <c r="A1820" s="26" t="s">
        <v>2782</v>
      </c>
    </row>
    <row r="1821" spans="1:1" ht="17" x14ac:dyDescent="0.2">
      <c r="A1821" s="26" t="s">
        <v>2783</v>
      </c>
    </row>
    <row r="1822" spans="1:1" ht="17" x14ac:dyDescent="0.2">
      <c r="A1822" s="26" t="s">
        <v>2784</v>
      </c>
    </row>
    <row r="1823" spans="1:1" ht="17" x14ac:dyDescent="0.2">
      <c r="A1823" s="26" t="s">
        <v>2785</v>
      </c>
    </row>
    <row r="1825" spans="1:1" ht="17" x14ac:dyDescent="0.2">
      <c r="A1825" s="26" t="s">
        <v>2786</v>
      </c>
    </row>
    <row r="1826" spans="1:1" ht="17" x14ac:dyDescent="0.2">
      <c r="A1826" s="26" t="s">
        <v>2787</v>
      </c>
    </row>
    <row r="1827" spans="1:1" ht="17" x14ac:dyDescent="0.2">
      <c r="A1827" s="26" t="s">
        <v>2788</v>
      </c>
    </row>
    <row r="1828" spans="1:1" ht="17" x14ac:dyDescent="0.2">
      <c r="A1828" s="26" t="s">
        <v>2789</v>
      </c>
    </row>
    <row r="1829" spans="1:1" ht="17" x14ac:dyDescent="0.2">
      <c r="A1829" s="26" t="s">
        <v>2790</v>
      </c>
    </row>
    <row r="1830" spans="1:1" ht="17" x14ac:dyDescent="0.2">
      <c r="A1830" s="26" t="s">
        <v>2791</v>
      </c>
    </row>
    <row r="1831" spans="1:1" ht="17" x14ac:dyDescent="0.2">
      <c r="A1831" s="26" t="s">
        <v>2792</v>
      </c>
    </row>
    <row r="1832" spans="1:1" ht="17" x14ac:dyDescent="0.2">
      <c r="A1832" s="26" t="s">
        <v>2793</v>
      </c>
    </row>
    <row r="1833" spans="1:1" ht="17" x14ac:dyDescent="0.2">
      <c r="A1833" s="26" t="s">
        <v>2794</v>
      </c>
    </row>
    <row r="1834" spans="1:1" ht="17" x14ac:dyDescent="0.2">
      <c r="A1834" s="26" t="s">
        <v>2795</v>
      </c>
    </row>
    <row r="1835" spans="1:1" ht="17" x14ac:dyDescent="0.2">
      <c r="A1835" s="26" t="s">
        <v>2796</v>
      </c>
    </row>
    <row r="1836" spans="1:1" ht="17" x14ac:dyDescent="0.2">
      <c r="A1836" s="26" t="s">
        <v>2797</v>
      </c>
    </row>
    <row r="1837" spans="1:1" ht="17" x14ac:dyDescent="0.2">
      <c r="A1837" s="26" t="s">
        <v>2798</v>
      </c>
    </row>
    <row r="1838" spans="1:1" ht="17" x14ac:dyDescent="0.2">
      <c r="A1838" s="26" t="s">
        <v>2799</v>
      </c>
    </row>
    <row r="1840" spans="1:1" ht="17" x14ac:dyDescent="0.2">
      <c r="A1840" s="26" t="s">
        <v>2800</v>
      </c>
    </row>
    <row r="1841" spans="1:1" ht="17" x14ac:dyDescent="0.2">
      <c r="A1841" s="26" t="s">
        <v>2801</v>
      </c>
    </row>
    <row r="1842" spans="1:1" ht="17" x14ac:dyDescent="0.2">
      <c r="A1842" s="26" t="s">
        <v>2802</v>
      </c>
    </row>
    <row r="1843" spans="1:1" ht="17" x14ac:dyDescent="0.2">
      <c r="A1843" s="26" t="s">
        <v>2803</v>
      </c>
    </row>
    <row r="1844" spans="1:1" ht="17" x14ac:dyDescent="0.2">
      <c r="A1844" s="26" t="s">
        <v>2804</v>
      </c>
    </row>
    <row r="1845" spans="1:1" ht="17" x14ac:dyDescent="0.2">
      <c r="A1845" s="26" t="s">
        <v>2805</v>
      </c>
    </row>
    <row r="1846" spans="1:1" ht="17" x14ac:dyDescent="0.2">
      <c r="A1846" s="26" t="s">
        <v>2806</v>
      </c>
    </row>
    <row r="1847" spans="1:1" ht="17" x14ac:dyDescent="0.2">
      <c r="A1847" s="26" t="s">
        <v>2807</v>
      </c>
    </row>
    <row r="1848" spans="1:1" ht="17" x14ac:dyDescent="0.2">
      <c r="A1848" s="26" t="s">
        <v>2808</v>
      </c>
    </row>
    <row r="1849" spans="1:1" ht="17" x14ac:dyDescent="0.2">
      <c r="A1849" s="26" t="s">
        <v>2809</v>
      </c>
    </row>
    <row r="1850" spans="1:1" ht="17" x14ac:dyDescent="0.2">
      <c r="A1850" s="26" t="s">
        <v>2810</v>
      </c>
    </row>
    <row r="1851" spans="1:1" ht="17" x14ac:dyDescent="0.2">
      <c r="A1851" s="26" t="s">
        <v>2811</v>
      </c>
    </row>
    <row r="1852" spans="1:1" ht="17" x14ac:dyDescent="0.2">
      <c r="A1852" s="26" t="s">
        <v>2812</v>
      </c>
    </row>
    <row r="1853" spans="1:1" ht="17" x14ac:dyDescent="0.2">
      <c r="A1853" s="26" t="s">
        <v>2813</v>
      </c>
    </row>
    <row r="1854" spans="1:1" ht="17" x14ac:dyDescent="0.2">
      <c r="A1854" s="26" t="s">
        <v>1848</v>
      </c>
    </row>
    <row r="1856" spans="1:1" ht="17" x14ac:dyDescent="0.2">
      <c r="A1856" s="26" t="s">
        <v>1848</v>
      </c>
    </row>
    <row r="1859" spans="1:1" ht="17" x14ac:dyDescent="0.2">
      <c r="A1859" s="27" t="s">
        <v>2814</v>
      </c>
    </row>
    <row r="1860" spans="1:1" ht="17" x14ac:dyDescent="0.2">
      <c r="A1860" s="27" t="s">
        <v>2815</v>
      </c>
    </row>
    <row r="1861" spans="1:1" ht="17" x14ac:dyDescent="0.2">
      <c r="A1861" s="27" t="s">
        <v>2816</v>
      </c>
    </row>
    <row r="1862" spans="1:1" ht="17" x14ac:dyDescent="0.2">
      <c r="A1862" s="27" t="s">
        <v>2181</v>
      </c>
    </row>
    <row r="1864" spans="1:1" ht="17" x14ac:dyDescent="0.2">
      <c r="A1864" s="27" t="s">
        <v>2817</v>
      </c>
    </row>
    <row r="1865" spans="1:1" ht="17" x14ac:dyDescent="0.2">
      <c r="A1865" s="27" t="s">
        <v>2818</v>
      </c>
    </row>
    <row r="1866" spans="1:1" ht="17" x14ac:dyDescent="0.2">
      <c r="A1866" s="27" t="s">
        <v>2819</v>
      </c>
    </row>
    <row r="1868" spans="1:1" ht="17" x14ac:dyDescent="0.2">
      <c r="A1868" s="26" t="s">
        <v>2820</v>
      </c>
    </row>
    <row r="1870" spans="1:1" ht="17" x14ac:dyDescent="0.2">
      <c r="A1870" s="27" t="s">
        <v>2821</v>
      </c>
    </row>
    <row r="1871" spans="1:1" ht="17" x14ac:dyDescent="0.2">
      <c r="A1871" s="27" t="s">
        <v>2822</v>
      </c>
    </row>
    <row r="1872" spans="1:1" ht="17" x14ac:dyDescent="0.2">
      <c r="A1872" s="27" t="s">
        <v>2823</v>
      </c>
    </row>
    <row r="1873" spans="1:1" ht="17" x14ac:dyDescent="0.2">
      <c r="A1873" s="26" t="s">
        <v>2824</v>
      </c>
    </row>
    <row r="1874" spans="1:1" ht="17" x14ac:dyDescent="0.2">
      <c r="A1874" s="26" t="s">
        <v>2825</v>
      </c>
    </row>
    <row r="1875" spans="1:1" ht="17" x14ac:dyDescent="0.2">
      <c r="A1875" s="26" t="s">
        <v>2826</v>
      </c>
    </row>
    <row r="1876" spans="1:1" ht="17" x14ac:dyDescent="0.2">
      <c r="A1876" s="27" t="s">
        <v>2827</v>
      </c>
    </row>
    <row r="1877" spans="1:1" ht="17" x14ac:dyDescent="0.2">
      <c r="A1877" s="26" t="s">
        <v>2828</v>
      </c>
    </row>
    <row r="1878" spans="1:1" ht="17" x14ac:dyDescent="0.2">
      <c r="A1878" s="26" t="s">
        <v>2829</v>
      </c>
    </row>
    <row r="1879" spans="1:1" ht="17" x14ac:dyDescent="0.2">
      <c r="A1879" s="26" t="s">
        <v>2830</v>
      </c>
    </row>
    <row r="1882" spans="1:1" ht="17" x14ac:dyDescent="0.2">
      <c r="A1882" s="27" t="s">
        <v>2457</v>
      </c>
    </row>
    <row r="1883" spans="1:1" ht="17" x14ac:dyDescent="0.2">
      <c r="A1883" s="26" t="s">
        <v>2831</v>
      </c>
    </row>
    <row r="1885" spans="1:1" ht="17" x14ac:dyDescent="0.2">
      <c r="A1885" s="27" t="s">
        <v>2832</v>
      </c>
    </row>
    <row r="1887" spans="1:1" ht="17" x14ac:dyDescent="0.2">
      <c r="A1887" s="28" t="s">
        <v>2833</v>
      </c>
    </row>
    <row r="1888" spans="1:1" ht="17" x14ac:dyDescent="0.2">
      <c r="A1888" s="28" t="s">
        <v>2439</v>
      </c>
    </row>
    <row r="1889" spans="1:1" ht="17" x14ac:dyDescent="0.2">
      <c r="A1889" s="28" t="s">
        <v>2834</v>
      </c>
    </row>
    <row r="1890" spans="1:1" ht="17" x14ac:dyDescent="0.2">
      <c r="A1890" s="26" t="s">
        <v>2463</v>
      </c>
    </row>
    <row r="1891" spans="1:1" ht="17" x14ac:dyDescent="0.2">
      <c r="A1891" s="28" t="s">
        <v>2835</v>
      </c>
    </row>
    <row r="1892" spans="1:1" ht="17" x14ac:dyDescent="0.2">
      <c r="A1892" s="28" t="s">
        <v>1937</v>
      </c>
    </row>
    <row r="1893" spans="1:1" ht="17" x14ac:dyDescent="0.2">
      <c r="A1893" s="26" t="s">
        <v>2836</v>
      </c>
    </row>
    <row r="1894" spans="1:1" ht="17" x14ac:dyDescent="0.2">
      <c r="A1894" s="28" t="s">
        <v>1937</v>
      </c>
    </row>
    <row r="1895" spans="1:1" ht="17" x14ac:dyDescent="0.2">
      <c r="A1895" s="28" t="s">
        <v>1937</v>
      </c>
    </row>
    <row r="1897" spans="1:1" ht="17" x14ac:dyDescent="0.2">
      <c r="A1897" s="26" t="s">
        <v>2837</v>
      </c>
    </row>
    <row r="1898" spans="1:1" ht="17" x14ac:dyDescent="0.2">
      <c r="A1898" s="26" t="s">
        <v>2838</v>
      </c>
    </row>
    <row r="1899" spans="1:1" ht="17" x14ac:dyDescent="0.2">
      <c r="A1899" s="26" t="s">
        <v>2839</v>
      </c>
    </row>
    <row r="1900" spans="1:1" ht="17" x14ac:dyDescent="0.2">
      <c r="A1900" s="26" t="s">
        <v>2840</v>
      </c>
    </row>
    <row r="1902" spans="1:1" ht="17" x14ac:dyDescent="0.2">
      <c r="A1902" s="26" t="s">
        <v>2841</v>
      </c>
    </row>
    <row r="1904" spans="1:1" ht="17" x14ac:dyDescent="0.2">
      <c r="A1904" s="26" t="s">
        <v>2842</v>
      </c>
    </row>
    <row r="1905" spans="1:1" ht="17" x14ac:dyDescent="0.2">
      <c r="A1905" s="26" t="s">
        <v>2843</v>
      </c>
    </row>
    <row r="1907" spans="1:1" ht="17" x14ac:dyDescent="0.2">
      <c r="A1907" s="26" t="s">
        <v>2844</v>
      </c>
    </row>
    <row r="1908" spans="1:1" ht="17" x14ac:dyDescent="0.2">
      <c r="A1908" s="29" t="s">
        <v>2845</v>
      </c>
    </row>
    <row r="1910" spans="1:1" ht="17" x14ac:dyDescent="0.2">
      <c r="A1910" s="26" t="s">
        <v>2846</v>
      </c>
    </row>
    <row r="1912" spans="1:1" ht="17" x14ac:dyDescent="0.2">
      <c r="A1912" s="26" t="s">
        <v>2847</v>
      </c>
    </row>
    <row r="1913" spans="1:1" ht="17" x14ac:dyDescent="0.2">
      <c r="A1913" s="26" t="s">
        <v>2848</v>
      </c>
    </row>
    <row r="1915" spans="1:1" ht="17" x14ac:dyDescent="0.2">
      <c r="A1915" s="26" t="s">
        <v>2849</v>
      </c>
    </row>
    <row r="1917" spans="1:1" ht="17" x14ac:dyDescent="0.2">
      <c r="A1917" s="27" t="s">
        <v>2850</v>
      </c>
    </row>
    <row r="1918" spans="1:1" ht="17" x14ac:dyDescent="0.2">
      <c r="A1918" s="27" t="s">
        <v>2851</v>
      </c>
    </row>
    <row r="1919" spans="1:1" ht="17" x14ac:dyDescent="0.2">
      <c r="A1919" s="27" t="s">
        <v>1570</v>
      </c>
    </row>
    <row r="1920" spans="1:1" ht="17" x14ac:dyDescent="0.2">
      <c r="A1920" s="27" t="s">
        <v>2852</v>
      </c>
    </row>
    <row r="1921" spans="1:1" ht="17" x14ac:dyDescent="0.2">
      <c r="A1921" s="27" t="s">
        <v>2853</v>
      </c>
    </row>
    <row r="1922" spans="1:1" ht="17" x14ac:dyDescent="0.2">
      <c r="A1922" s="27" t="s">
        <v>2852</v>
      </c>
    </row>
    <row r="1923" spans="1:1" ht="17" x14ac:dyDescent="0.2">
      <c r="A1923" s="27" t="s">
        <v>1570</v>
      </c>
    </row>
    <row r="1924" spans="1:1" ht="17" x14ac:dyDescent="0.2">
      <c r="A1924" s="27" t="s">
        <v>2487</v>
      </c>
    </row>
    <row r="1926" spans="1:1" ht="17" x14ac:dyDescent="0.2">
      <c r="A1926" s="26" t="s">
        <v>2854</v>
      </c>
    </row>
    <row r="1927" spans="1:1" ht="17" x14ac:dyDescent="0.2">
      <c r="A1927" s="26" t="s">
        <v>2855</v>
      </c>
    </row>
    <row r="1929" spans="1:1" ht="17" x14ac:dyDescent="0.2">
      <c r="A1929" s="27" t="s">
        <v>1719</v>
      </c>
    </row>
    <row r="1930" spans="1:1" ht="17" x14ac:dyDescent="0.2">
      <c r="A1930" s="26" t="s">
        <v>2856</v>
      </c>
    </row>
    <row r="1931" spans="1:1" ht="17" x14ac:dyDescent="0.2">
      <c r="A1931" s="26" t="s">
        <v>2857</v>
      </c>
    </row>
    <row r="1932" spans="1:1" ht="17" x14ac:dyDescent="0.2">
      <c r="A1932" s="26" t="s">
        <v>2858</v>
      </c>
    </row>
    <row r="1933" spans="1:1" ht="17" x14ac:dyDescent="0.2">
      <c r="A1933" s="26" t="s">
        <v>2859</v>
      </c>
    </row>
    <row r="1934" spans="1:1" ht="17" x14ac:dyDescent="0.2">
      <c r="A1934" s="26" t="s">
        <v>2860</v>
      </c>
    </row>
    <row r="1935" spans="1:1" ht="17" x14ac:dyDescent="0.2">
      <c r="A1935" s="26" t="s">
        <v>2861</v>
      </c>
    </row>
    <row r="1936" spans="1:1" ht="17" x14ac:dyDescent="0.2">
      <c r="A1936" s="26" t="s">
        <v>2862</v>
      </c>
    </row>
    <row r="1937" spans="1:1" ht="17" x14ac:dyDescent="0.2">
      <c r="A1937" s="26" t="s">
        <v>2863</v>
      </c>
    </row>
    <row r="1938" spans="1:1" ht="17" x14ac:dyDescent="0.2">
      <c r="A1938" s="26" t="s">
        <v>2864</v>
      </c>
    </row>
    <row r="1939" spans="1:1" ht="17" x14ac:dyDescent="0.2">
      <c r="A1939" s="26" t="s">
        <v>2865</v>
      </c>
    </row>
    <row r="1940" spans="1:1" ht="17" x14ac:dyDescent="0.2">
      <c r="A1940" s="26" t="s">
        <v>2866</v>
      </c>
    </row>
    <row r="1941" spans="1:1" ht="17" x14ac:dyDescent="0.2">
      <c r="A1941" s="26" t="s">
        <v>2867</v>
      </c>
    </row>
    <row r="1943" spans="1:1" ht="17" x14ac:dyDescent="0.2">
      <c r="A1943" s="26" t="s">
        <v>2868</v>
      </c>
    </row>
    <row r="1944" spans="1:1" ht="17" x14ac:dyDescent="0.2">
      <c r="A1944" s="26" t="s">
        <v>2869</v>
      </c>
    </row>
    <row r="1945" spans="1:1" ht="17" x14ac:dyDescent="0.2">
      <c r="A1945" s="26" t="s">
        <v>2870</v>
      </c>
    </row>
    <row r="1946" spans="1:1" ht="17" x14ac:dyDescent="0.2">
      <c r="A1946" s="26" t="s">
        <v>2871</v>
      </c>
    </row>
    <row r="1947" spans="1:1" ht="17" x14ac:dyDescent="0.2">
      <c r="A1947" s="26" t="s">
        <v>2872</v>
      </c>
    </row>
    <row r="1948" spans="1:1" ht="17" x14ac:dyDescent="0.2">
      <c r="A1948" s="26" t="s">
        <v>2873</v>
      </c>
    </row>
    <row r="1949" spans="1:1" ht="17" x14ac:dyDescent="0.2">
      <c r="A1949" s="26" t="s">
        <v>2874</v>
      </c>
    </row>
    <row r="1950" spans="1:1" ht="17" x14ac:dyDescent="0.2">
      <c r="A1950" s="26" t="s">
        <v>2875</v>
      </c>
    </row>
    <row r="1951" spans="1:1" ht="17" x14ac:dyDescent="0.2">
      <c r="A1951" s="26" t="s">
        <v>2876</v>
      </c>
    </row>
    <row r="1952" spans="1:1" ht="17" x14ac:dyDescent="0.2">
      <c r="A1952" s="26" t="s">
        <v>2877</v>
      </c>
    </row>
    <row r="1953" spans="1:1" ht="17" x14ac:dyDescent="0.2">
      <c r="A1953" s="26" t="s">
        <v>2878</v>
      </c>
    </row>
    <row r="1954" spans="1:1" ht="17" x14ac:dyDescent="0.2">
      <c r="A1954" s="26" t="s">
        <v>2879</v>
      </c>
    </row>
    <row r="1956" spans="1:1" ht="17" x14ac:dyDescent="0.2">
      <c r="A1956" s="26" t="s">
        <v>2880</v>
      </c>
    </row>
    <row r="1957" spans="1:1" ht="17" x14ac:dyDescent="0.2">
      <c r="A1957" s="26" t="s">
        <v>2881</v>
      </c>
    </row>
    <row r="1958" spans="1:1" ht="17" x14ac:dyDescent="0.2">
      <c r="A1958" s="26" t="s">
        <v>2882</v>
      </c>
    </row>
    <row r="1959" spans="1:1" ht="17" x14ac:dyDescent="0.2">
      <c r="A1959" s="26" t="s">
        <v>2883</v>
      </c>
    </row>
    <row r="1960" spans="1:1" ht="17" x14ac:dyDescent="0.2">
      <c r="A1960" s="26" t="s">
        <v>2884</v>
      </c>
    </row>
    <row r="1961" spans="1:1" ht="17" x14ac:dyDescent="0.2">
      <c r="A1961" s="26" t="s">
        <v>2885</v>
      </c>
    </row>
    <row r="1962" spans="1:1" ht="17" x14ac:dyDescent="0.2">
      <c r="A1962" s="26" t="s">
        <v>2886</v>
      </c>
    </row>
    <row r="1963" spans="1:1" ht="17" x14ac:dyDescent="0.2">
      <c r="A1963" s="26" t="s">
        <v>2887</v>
      </c>
    </row>
    <row r="1964" spans="1:1" ht="17" x14ac:dyDescent="0.2">
      <c r="A1964" s="26" t="s">
        <v>2888</v>
      </c>
    </row>
    <row r="1965" spans="1:1" ht="17" x14ac:dyDescent="0.2">
      <c r="A1965" s="26" t="s">
        <v>2889</v>
      </c>
    </row>
    <row r="1966" spans="1:1" ht="17" x14ac:dyDescent="0.2">
      <c r="A1966" s="26" t="s">
        <v>2890</v>
      </c>
    </row>
    <row r="1967" spans="1:1" ht="17" x14ac:dyDescent="0.2">
      <c r="A1967" s="26" t="s">
        <v>2891</v>
      </c>
    </row>
    <row r="1969" spans="1:1" ht="17" x14ac:dyDescent="0.2">
      <c r="A1969" s="26" t="s">
        <v>2892</v>
      </c>
    </row>
    <row r="1970" spans="1:1" ht="17" x14ac:dyDescent="0.2">
      <c r="A1970" s="26" t="s">
        <v>2893</v>
      </c>
    </row>
    <row r="1971" spans="1:1" ht="17" x14ac:dyDescent="0.2">
      <c r="A1971" s="26" t="s">
        <v>2894</v>
      </c>
    </row>
    <row r="1972" spans="1:1" ht="17" x14ac:dyDescent="0.2">
      <c r="A1972" s="26" t="s">
        <v>2895</v>
      </c>
    </row>
    <row r="1973" spans="1:1" ht="17" x14ac:dyDescent="0.2">
      <c r="A1973" s="26" t="s">
        <v>2896</v>
      </c>
    </row>
    <row r="1974" spans="1:1" ht="17" x14ac:dyDescent="0.2">
      <c r="A1974" s="26" t="s">
        <v>2897</v>
      </c>
    </row>
    <row r="1975" spans="1:1" ht="17" x14ac:dyDescent="0.2">
      <c r="A1975" s="26" t="s">
        <v>2898</v>
      </c>
    </row>
    <row r="1976" spans="1:1" ht="17" x14ac:dyDescent="0.2">
      <c r="A1976" s="26" t="s">
        <v>2899</v>
      </c>
    </row>
    <row r="1977" spans="1:1" ht="17" x14ac:dyDescent="0.2">
      <c r="A1977" s="26" t="s">
        <v>2900</v>
      </c>
    </row>
    <row r="1978" spans="1:1" ht="17" x14ac:dyDescent="0.2">
      <c r="A1978" s="26" t="s">
        <v>2901</v>
      </c>
    </row>
    <row r="1979" spans="1:1" ht="17" x14ac:dyDescent="0.2">
      <c r="A1979" s="26" t="s">
        <v>2902</v>
      </c>
    </row>
    <row r="1980" spans="1:1" ht="17" x14ac:dyDescent="0.2">
      <c r="A1980" s="26" t="s">
        <v>2903</v>
      </c>
    </row>
    <row r="1982" spans="1:1" ht="17" x14ac:dyDescent="0.2">
      <c r="A1982" s="26" t="s">
        <v>2904</v>
      </c>
    </row>
    <row r="1983" spans="1:1" ht="17" x14ac:dyDescent="0.2">
      <c r="A1983" s="26" t="s">
        <v>2905</v>
      </c>
    </row>
    <row r="1984" spans="1:1" ht="17" x14ac:dyDescent="0.2">
      <c r="A1984" s="26" t="s">
        <v>2906</v>
      </c>
    </row>
    <row r="1985" spans="1:1" ht="17" x14ac:dyDescent="0.2">
      <c r="A1985" s="26" t="s">
        <v>2907</v>
      </c>
    </row>
    <row r="1986" spans="1:1" ht="17" x14ac:dyDescent="0.2">
      <c r="A1986" s="26" t="s">
        <v>2908</v>
      </c>
    </row>
    <row r="1987" spans="1:1" ht="17" x14ac:dyDescent="0.2">
      <c r="A1987" s="26" t="s">
        <v>2909</v>
      </c>
    </row>
    <row r="1988" spans="1:1" ht="17" x14ac:dyDescent="0.2">
      <c r="A1988" s="26" t="s">
        <v>2910</v>
      </c>
    </row>
    <row r="1989" spans="1:1" ht="17" x14ac:dyDescent="0.2">
      <c r="A1989" s="26" t="s">
        <v>2911</v>
      </c>
    </row>
    <row r="1990" spans="1:1" ht="17" x14ac:dyDescent="0.2">
      <c r="A1990" s="26" t="s">
        <v>2912</v>
      </c>
    </row>
    <row r="1991" spans="1:1" ht="17" x14ac:dyDescent="0.2">
      <c r="A1991" s="26" t="s">
        <v>2913</v>
      </c>
    </row>
    <row r="1992" spans="1:1" ht="17" x14ac:dyDescent="0.2">
      <c r="A1992" s="26" t="s">
        <v>2914</v>
      </c>
    </row>
    <row r="1993" spans="1:1" ht="17" x14ac:dyDescent="0.2">
      <c r="A1993" s="26" t="s">
        <v>2915</v>
      </c>
    </row>
    <row r="1995" spans="1:1" ht="17" x14ac:dyDescent="0.2">
      <c r="A1995" s="26" t="s">
        <v>2916</v>
      </c>
    </row>
    <row r="1996" spans="1:1" ht="17" x14ac:dyDescent="0.2">
      <c r="A1996" s="26" t="s">
        <v>2917</v>
      </c>
    </row>
    <row r="1997" spans="1:1" ht="17" x14ac:dyDescent="0.2">
      <c r="A1997" s="26" t="s">
        <v>2918</v>
      </c>
    </row>
    <row r="1998" spans="1:1" ht="17" x14ac:dyDescent="0.2">
      <c r="A1998" s="26" t="s">
        <v>2919</v>
      </c>
    </row>
    <row r="1999" spans="1:1" ht="17" x14ac:dyDescent="0.2">
      <c r="A1999" s="26" t="s">
        <v>2920</v>
      </c>
    </row>
    <row r="2000" spans="1:1" ht="17" x14ac:dyDescent="0.2">
      <c r="A2000" s="26" t="s">
        <v>2921</v>
      </c>
    </row>
    <row r="2001" spans="1:1" ht="17" x14ac:dyDescent="0.2">
      <c r="A2001" s="26" t="s">
        <v>2922</v>
      </c>
    </row>
    <row r="2002" spans="1:1" ht="17" x14ac:dyDescent="0.2">
      <c r="A2002" s="26" t="s">
        <v>2923</v>
      </c>
    </row>
    <row r="2003" spans="1:1" ht="17" x14ac:dyDescent="0.2">
      <c r="A2003" s="26" t="s">
        <v>2924</v>
      </c>
    </row>
    <row r="2004" spans="1:1" ht="17" x14ac:dyDescent="0.2">
      <c r="A2004" s="26" t="s">
        <v>2925</v>
      </c>
    </row>
    <row r="2005" spans="1:1" ht="17" x14ac:dyDescent="0.2">
      <c r="A2005" s="26" t="s">
        <v>2926</v>
      </c>
    </row>
    <row r="2006" spans="1:1" ht="17" x14ac:dyDescent="0.2">
      <c r="A2006" s="26" t="s">
        <v>2927</v>
      </c>
    </row>
    <row r="2008" spans="1:1" ht="17" x14ac:dyDescent="0.2">
      <c r="A2008" s="26" t="s">
        <v>2928</v>
      </c>
    </row>
    <row r="2009" spans="1:1" ht="17" x14ac:dyDescent="0.2">
      <c r="A2009" s="26" t="s">
        <v>2929</v>
      </c>
    </row>
    <row r="2011" spans="1:1" ht="17" x14ac:dyDescent="0.2">
      <c r="A2011" s="26" t="s">
        <v>2930</v>
      </c>
    </row>
    <row r="2012" spans="1:1" ht="17" x14ac:dyDescent="0.2">
      <c r="A2012" s="26" t="s">
        <v>2931</v>
      </c>
    </row>
    <row r="2013" spans="1:1" ht="17" x14ac:dyDescent="0.2">
      <c r="A2013" s="26" t="s">
        <v>2932</v>
      </c>
    </row>
    <row r="2014" spans="1:1" ht="17" x14ac:dyDescent="0.2">
      <c r="A2014" s="26" t="s">
        <v>2933</v>
      </c>
    </row>
    <row r="2015" spans="1:1" ht="17" x14ac:dyDescent="0.2">
      <c r="A2015" s="26" t="s">
        <v>2934</v>
      </c>
    </row>
    <row r="2016" spans="1:1" ht="17" x14ac:dyDescent="0.2">
      <c r="A2016" s="26" t="s">
        <v>2935</v>
      </c>
    </row>
    <row r="2017" spans="1:1" ht="17" x14ac:dyDescent="0.2">
      <c r="A2017" s="26" t="s">
        <v>2936</v>
      </c>
    </row>
    <row r="2018" spans="1:1" ht="17" x14ac:dyDescent="0.2">
      <c r="A2018" s="26" t="s">
        <v>2937</v>
      </c>
    </row>
    <row r="2019" spans="1:1" ht="17" x14ac:dyDescent="0.2">
      <c r="A2019" s="26" t="s">
        <v>2938</v>
      </c>
    </row>
    <row r="2020" spans="1:1" ht="17" x14ac:dyDescent="0.2">
      <c r="A2020" s="26" t="s">
        <v>2939</v>
      </c>
    </row>
    <row r="2021" spans="1:1" ht="17" x14ac:dyDescent="0.2">
      <c r="A2021" s="26" t="s">
        <v>2940</v>
      </c>
    </row>
    <row r="2022" spans="1:1" ht="17" x14ac:dyDescent="0.2">
      <c r="A2022" s="26" t="s">
        <v>2941</v>
      </c>
    </row>
    <row r="2024" spans="1:1" ht="17" x14ac:dyDescent="0.2">
      <c r="A2024" s="26" t="s">
        <v>2942</v>
      </c>
    </row>
    <row r="2025" spans="1:1" ht="17" x14ac:dyDescent="0.2">
      <c r="A2025" s="26" t="s">
        <v>2943</v>
      </c>
    </row>
    <row r="2026" spans="1:1" ht="17" x14ac:dyDescent="0.2">
      <c r="A2026" s="26" t="s">
        <v>2944</v>
      </c>
    </row>
    <row r="2027" spans="1:1" ht="17" x14ac:dyDescent="0.2">
      <c r="A2027" s="26" t="s">
        <v>2945</v>
      </c>
    </row>
    <row r="2028" spans="1:1" ht="17" x14ac:dyDescent="0.2">
      <c r="A2028" s="26" t="s">
        <v>2946</v>
      </c>
    </row>
    <row r="2029" spans="1:1" ht="17" x14ac:dyDescent="0.2">
      <c r="A2029" s="26" t="s">
        <v>2947</v>
      </c>
    </row>
    <row r="2030" spans="1:1" ht="17" x14ac:dyDescent="0.2">
      <c r="A2030" s="26" t="s">
        <v>2948</v>
      </c>
    </row>
    <row r="2031" spans="1:1" ht="17" x14ac:dyDescent="0.2">
      <c r="A2031" s="26" t="s">
        <v>2949</v>
      </c>
    </row>
    <row r="2032" spans="1:1" ht="17" x14ac:dyDescent="0.2">
      <c r="A2032" s="26" t="s">
        <v>2950</v>
      </c>
    </row>
    <row r="2033" spans="1:1" ht="17" x14ac:dyDescent="0.2">
      <c r="A2033" s="26" t="s">
        <v>2951</v>
      </c>
    </row>
    <row r="2034" spans="1:1" ht="17" x14ac:dyDescent="0.2">
      <c r="A2034" s="26" t="s">
        <v>2952</v>
      </c>
    </row>
    <row r="2035" spans="1:1" ht="17" x14ac:dyDescent="0.2">
      <c r="A2035" s="26" t="s">
        <v>2953</v>
      </c>
    </row>
    <row r="2037" spans="1:1" ht="17" x14ac:dyDescent="0.2">
      <c r="A2037" s="26" t="s">
        <v>2954</v>
      </c>
    </row>
    <row r="2038" spans="1:1" ht="17" x14ac:dyDescent="0.2">
      <c r="A2038" s="26" t="s">
        <v>2955</v>
      </c>
    </row>
    <row r="2040" spans="1:1" ht="17" x14ac:dyDescent="0.2">
      <c r="A2040" s="26" t="s">
        <v>2956</v>
      </c>
    </row>
    <row r="2041" spans="1:1" ht="17" x14ac:dyDescent="0.2">
      <c r="A2041" s="26" t="s">
        <v>2957</v>
      </c>
    </row>
    <row r="2043" spans="1:1" ht="17" x14ac:dyDescent="0.2">
      <c r="A2043" s="26" t="s">
        <v>2958</v>
      </c>
    </row>
    <row r="2044" spans="1:1" ht="17" x14ac:dyDescent="0.2">
      <c r="A2044" s="26" t="s">
        <v>2959</v>
      </c>
    </row>
    <row r="2046" spans="1:1" ht="17" x14ac:dyDescent="0.2">
      <c r="A2046" s="26" t="s">
        <v>2960</v>
      </c>
    </row>
    <row r="2049" spans="1:1" ht="17" x14ac:dyDescent="0.2">
      <c r="A2049" s="27" t="s">
        <v>2961</v>
      </c>
    </row>
    <row r="2051" spans="1:1" ht="17" x14ac:dyDescent="0.2">
      <c r="A2051" s="26" t="s">
        <v>2962</v>
      </c>
    </row>
    <row r="2052" spans="1:1" ht="17" x14ac:dyDescent="0.2">
      <c r="A2052" s="26" t="s">
        <v>2963</v>
      </c>
    </row>
    <row r="2053" spans="1:1" ht="17" x14ac:dyDescent="0.2">
      <c r="A2053" s="26" t="s">
        <v>2964</v>
      </c>
    </row>
    <row r="2054" spans="1:1" ht="17" x14ac:dyDescent="0.2">
      <c r="A2054" s="26" t="s">
        <v>2965</v>
      </c>
    </row>
    <row r="2055" spans="1:1" ht="17" x14ac:dyDescent="0.2">
      <c r="A2055" s="26" t="s">
        <v>2966</v>
      </c>
    </row>
    <row r="2056" spans="1:1" ht="17" x14ac:dyDescent="0.2">
      <c r="A2056" s="26" t="s">
        <v>2967</v>
      </c>
    </row>
    <row r="2057" spans="1:1" ht="17" x14ac:dyDescent="0.2">
      <c r="A2057" s="26" t="s">
        <v>2968</v>
      </c>
    </row>
    <row r="2058" spans="1:1" ht="17" x14ac:dyDescent="0.2">
      <c r="A2058" s="26" t="s">
        <v>2969</v>
      </c>
    </row>
    <row r="2059" spans="1:1" ht="17" x14ac:dyDescent="0.2">
      <c r="A2059" s="26" t="s">
        <v>2970</v>
      </c>
    </row>
    <row r="2060" spans="1:1" ht="17" x14ac:dyDescent="0.2">
      <c r="A2060" s="26" t="s">
        <v>2971</v>
      </c>
    </row>
    <row r="2061" spans="1:1" ht="17" x14ac:dyDescent="0.2">
      <c r="A2061" s="26" t="s">
        <v>2972</v>
      </c>
    </row>
    <row r="2062" spans="1:1" ht="17" x14ac:dyDescent="0.2">
      <c r="A2062" s="26" t="s">
        <v>2973</v>
      </c>
    </row>
    <row r="2063" spans="1:1" ht="17" x14ac:dyDescent="0.2">
      <c r="A2063" s="26" t="s">
        <v>2974</v>
      </c>
    </row>
    <row r="2064" spans="1:1" ht="17" x14ac:dyDescent="0.2">
      <c r="A2064" s="26" t="s">
        <v>2975</v>
      </c>
    </row>
    <row r="2065" spans="1:1" ht="17" x14ac:dyDescent="0.2">
      <c r="A2065" s="26" t="s">
        <v>2976</v>
      </c>
    </row>
    <row r="2066" spans="1:1" ht="17" x14ac:dyDescent="0.2">
      <c r="A2066" s="26" t="s">
        <v>2977</v>
      </c>
    </row>
    <row r="2067" spans="1:1" ht="17" x14ac:dyDescent="0.2">
      <c r="A2067" s="26" t="s">
        <v>2978</v>
      </c>
    </row>
    <row r="2068" spans="1:1" ht="17" x14ac:dyDescent="0.2">
      <c r="A2068" s="26" t="s">
        <v>2979</v>
      </c>
    </row>
    <row r="2069" spans="1:1" ht="17" x14ac:dyDescent="0.2">
      <c r="A2069" s="26" t="s">
        <v>2980</v>
      </c>
    </row>
    <row r="2070" spans="1:1" ht="17" x14ac:dyDescent="0.2">
      <c r="A2070" s="26" t="s">
        <v>2981</v>
      </c>
    </row>
    <row r="2071" spans="1:1" ht="17" x14ac:dyDescent="0.2">
      <c r="A2071" s="26" t="s">
        <v>2982</v>
      </c>
    </row>
    <row r="2072" spans="1:1" ht="17" x14ac:dyDescent="0.2">
      <c r="A2072" s="26" t="s">
        <v>2983</v>
      </c>
    </row>
    <row r="2073" spans="1:1" ht="17" x14ac:dyDescent="0.2">
      <c r="A2073" s="26" t="s">
        <v>2984</v>
      </c>
    </row>
    <row r="2074" spans="1:1" ht="17" x14ac:dyDescent="0.2">
      <c r="A2074" s="26" t="s">
        <v>2985</v>
      </c>
    </row>
    <row r="2075" spans="1:1" ht="17" x14ac:dyDescent="0.2">
      <c r="A2075" s="27" t="s">
        <v>2719</v>
      </c>
    </row>
    <row r="2076" spans="1:1" ht="17" x14ac:dyDescent="0.2">
      <c r="A2076" s="27" t="s">
        <v>2720</v>
      </c>
    </row>
    <row r="2077" spans="1:1" ht="17" x14ac:dyDescent="0.2">
      <c r="A2077" s="27" t="s">
        <v>2721</v>
      </c>
    </row>
    <row r="2078" spans="1:1" ht="17" x14ac:dyDescent="0.2">
      <c r="A2078" s="27" t="s">
        <v>2722</v>
      </c>
    </row>
    <row r="2079" spans="1:1" ht="17" x14ac:dyDescent="0.2">
      <c r="A2079" s="27" t="s">
        <v>2723</v>
      </c>
    </row>
    <row r="2080" spans="1:1" ht="17" x14ac:dyDescent="0.2">
      <c r="A2080" s="27" t="s">
        <v>2724</v>
      </c>
    </row>
    <row r="2084" spans="1:1" ht="17" x14ac:dyDescent="0.2">
      <c r="A2084" s="26" t="s">
        <v>2986</v>
      </c>
    </row>
    <row r="2086" spans="1:1" ht="17" x14ac:dyDescent="0.2">
      <c r="A2086" s="26" t="s">
        <v>2987</v>
      </c>
    </row>
    <row r="2087" spans="1:1" ht="17" x14ac:dyDescent="0.2">
      <c r="A2087" s="29" t="s">
        <v>2988</v>
      </c>
    </row>
    <row r="2089" spans="1:1" ht="17" x14ac:dyDescent="0.2">
      <c r="A2089" s="26" t="s">
        <v>2989</v>
      </c>
    </row>
    <row r="2090" spans="1:1" ht="17" x14ac:dyDescent="0.2">
      <c r="A2090" s="29" t="s">
        <v>2730</v>
      </c>
    </row>
    <row r="2092" spans="1:1" ht="17" x14ac:dyDescent="0.2">
      <c r="A2092" s="26" t="s">
        <v>2990</v>
      </c>
    </row>
    <row r="2093" spans="1:1" ht="17" x14ac:dyDescent="0.2">
      <c r="A2093" s="26" t="s">
        <v>2991</v>
      </c>
    </row>
    <row r="2095" spans="1:1" ht="17" x14ac:dyDescent="0.2">
      <c r="A2095" s="26" t="s">
        <v>2992</v>
      </c>
    </row>
    <row r="2096" spans="1:1" ht="17" x14ac:dyDescent="0.2">
      <c r="A2096" s="26" t="s">
        <v>2993</v>
      </c>
    </row>
    <row r="2098" spans="1:1" ht="17" x14ac:dyDescent="0.2">
      <c r="A2098" s="26" t="s">
        <v>2994</v>
      </c>
    </row>
    <row r="2102" spans="1:1" ht="17" x14ac:dyDescent="0.2">
      <c r="A2102" s="27" t="s">
        <v>2995</v>
      </c>
    </row>
    <row r="2104" spans="1:1" ht="17" x14ac:dyDescent="0.2">
      <c r="A2104" s="26" t="s">
        <v>2996</v>
      </c>
    </row>
    <row r="2105" spans="1:1" ht="17" x14ac:dyDescent="0.2">
      <c r="A2105" s="26" t="s">
        <v>2737</v>
      </c>
    </row>
    <row r="2106" spans="1:1" ht="17" x14ac:dyDescent="0.2">
      <c r="A2106" s="26" t="s">
        <v>2997</v>
      </c>
    </row>
    <row r="2107" spans="1:1" ht="17" x14ac:dyDescent="0.2">
      <c r="A2107" s="26" t="s">
        <v>2998</v>
      </c>
    </row>
    <row r="2108" spans="1:1" ht="17" x14ac:dyDescent="0.2">
      <c r="A2108" s="26" t="s">
        <v>2999</v>
      </c>
    </row>
    <row r="2109" spans="1:1" ht="17" x14ac:dyDescent="0.2">
      <c r="A2109" s="26" t="s">
        <v>3000</v>
      </c>
    </row>
    <row r="2110" spans="1:1" ht="17" x14ac:dyDescent="0.2">
      <c r="A2110" s="26" t="s">
        <v>3001</v>
      </c>
    </row>
    <row r="2111" spans="1:1" ht="17" x14ac:dyDescent="0.2">
      <c r="A2111" s="26" t="s">
        <v>3002</v>
      </c>
    </row>
    <row r="2112" spans="1:1" ht="17" x14ac:dyDescent="0.2">
      <c r="A2112" s="26" t="s">
        <v>3003</v>
      </c>
    </row>
    <row r="2113" spans="1:1" ht="17" x14ac:dyDescent="0.2">
      <c r="A2113" s="26" t="s">
        <v>3004</v>
      </c>
    </row>
    <row r="2114" spans="1:1" ht="17" x14ac:dyDescent="0.2">
      <c r="A2114" s="26" t="s">
        <v>3005</v>
      </c>
    </row>
    <row r="2116" spans="1:1" ht="17" x14ac:dyDescent="0.2">
      <c r="A2116" s="26" t="s">
        <v>2750</v>
      </c>
    </row>
    <row r="2117" spans="1:1" ht="17" x14ac:dyDescent="0.2">
      <c r="A2117" s="26" t="s">
        <v>3006</v>
      </c>
    </row>
    <row r="2118" spans="1:1" ht="17" x14ac:dyDescent="0.2">
      <c r="A2118" s="26" t="s">
        <v>3007</v>
      </c>
    </row>
    <row r="2119" spans="1:1" ht="17" x14ac:dyDescent="0.2">
      <c r="A2119" s="26" t="s">
        <v>3008</v>
      </c>
    </row>
    <row r="2120" spans="1:1" ht="17" x14ac:dyDescent="0.2">
      <c r="A2120" s="26" t="s">
        <v>3009</v>
      </c>
    </row>
    <row r="2121" spans="1:1" ht="17" x14ac:dyDescent="0.2">
      <c r="A2121" s="26" t="s">
        <v>3010</v>
      </c>
    </row>
    <row r="2122" spans="1:1" ht="17" x14ac:dyDescent="0.2">
      <c r="A2122" s="26" t="s">
        <v>3011</v>
      </c>
    </row>
    <row r="2123" spans="1:1" ht="17" x14ac:dyDescent="0.2">
      <c r="A2123" s="26" t="s">
        <v>3012</v>
      </c>
    </row>
    <row r="2124" spans="1:1" ht="17" x14ac:dyDescent="0.2">
      <c r="A2124" s="26" t="s">
        <v>3013</v>
      </c>
    </row>
    <row r="2125" spans="1:1" ht="17" x14ac:dyDescent="0.2">
      <c r="A2125" s="26" t="s">
        <v>3014</v>
      </c>
    </row>
    <row r="2127" spans="1:1" ht="17" x14ac:dyDescent="0.2">
      <c r="A2127" s="26" t="s">
        <v>2763</v>
      </c>
    </row>
    <row r="2128" spans="1:1" ht="17" x14ac:dyDescent="0.2">
      <c r="A2128" s="26" t="s">
        <v>3015</v>
      </c>
    </row>
    <row r="2129" spans="1:1" ht="17" x14ac:dyDescent="0.2">
      <c r="A2129" s="26" t="s">
        <v>3016</v>
      </c>
    </row>
    <row r="2130" spans="1:1" ht="17" x14ac:dyDescent="0.2">
      <c r="A2130" s="26" t="s">
        <v>3017</v>
      </c>
    </row>
    <row r="2131" spans="1:1" ht="17" x14ac:dyDescent="0.2">
      <c r="A2131" s="26" t="s">
        <v>3018</v>
      </c>
    </row>
    <row r="2132" spans="1:1" ht="17" x14ac:dyDescent="0.2">
      <c r="A2132" s="26" t="s">
        <v>3019</v>
      </c>
    </row>
    <row r="2133" spans="1:1" ht="17" x14ac:dyDescent="0.2">
      <c r="A2133" s="26" t="s">
        <v>3020</v>
      </c>
    </row>
    <row r="2134" spans="1:1" ht="17" x14ac:dyDescent="0.2">
      <c r="A2134" s="26" t="s">
        <v>3021</v>
      </c>
    </row>
    <row r="2135" spans="1:1" ht="17" x14ac:dyDescent="0.2">
      <c r="A2135" s="26" t="s">
        <v>3022</v>
      </c>
    </row>
    <row r="2136" spans="1:1" ht="17" x14ac:dyDescent="0.2">
      <c r="A2136" s="26" t="s">
        <v>3023</v>
      </c>
    </row>
    <row r="2138" spans="1:1" ht="17" x14ac:dyDescent="0.2">
      <c r="A2138" s="26" t="s">
        <v>2773</v>
      </c>
    </row>
    <row r="2139" spans="1:1" ht="17" x14ac:dyDescent="0.2">
      <c r="A2139" s="26" t="s">
        <v>3024</v>
      </c>
    </row>
    <row r="2140" spans="1:1" ht="17" x14ac:dyDescent="0.2">
      <c r="A2140" s="26" t="s">
        <v>3025</v>
      </c>
    </row>
    <row r="2141" spans="1:1" ht="17" x14ac:dyDescent="0.2">
      <c r="A2141" s="26" t="s">
        <v>3026</v>
      </c>
    </row>
    <row r="2142" spans="1:1" ht="17" x14ac:dyDescent="0.2">
      <c r="A2142" s="26" t="s">
        <v>3027</v>
      </c>
    </row>
    <row r="2143" spans="1:1" ht="17" x14ac:dyDescent="0.2">
      <c r="A2143" s="26" t="s">
        <v>3028</v>
      </c>
    </row>
    <row r="2144" spans="1:1" ht="17" x14ac:dyDescent="0.2">
      <c r="A2144" s="26" t="s">
        <v>3029</v>
      </c>
    </row>
    <row r="2145" spans="1:1" ht="17" x14ac:dyDescent="0.2">
      <c r="A2145" s="26" t="s">
        <v>3030</v>
      </c>
    </row>
    <row r="2146" spans="1:1" ht="17" x14ac:dyDescent="0.2">
      <c r="A2146" s="26" t="s">
        <v>3031</v>
      </c>
    </row>
    <row r="2147" spans="1:1" ht="17" x14ac:dyDescent="0.2">
      <c r="A2147" s="26" t="s">
        <v>3032</v>
      </c>
    </row>
    <row r="2149" spans="1:1" ht="17" x14ac:dyDescent="0.2">
      <c r="A2149" s="26" t="s">
        <v>2786</v>
      </c>
    </row>
    <row r="2150" spans="1:1" ht="17" x14ac:dyDescent="0.2">
      <c r="A2150" s="26" t="s">
        <v>3033</v>
      </c>
    </row>
    <row r="2151" spans="1:1" ht="17" x14ac:dyDescent="0.2">
      <c r="A2151" s="26" t="s">
        <v>3034</v>
      </c>
    </row>
    <row r="2152" spans="1:1" ht="17" x14ac:dyDescent="0.2">
      <c r="A2152" s="26" t="s">
        <v>3035</v>
      </c>
    </row>
    <row r="2153" spans="1:1" ht="17" x14ac:dyDescent="0.2">
      <c r="A2153" s="26" t="s">
        <v>3036</v>
      </c>
    </row>
    <row r="2154" spans="1:1" ht="17" x14ac:dyDescent="0.2">
      <c r="A2154" s="26" t="s">
        <v>3037</v>
      </c>
    </row>
    <row r="2155" spans="1:1" ht="17" x14ac:dyDescent="0.2">
      <c r="A2155" s="26" t="s">
        <v>3038</v>
      </c>
    </row>
    <row r="2156" spans="1:1" ht="17" x14ac:dyDescent="0.2">
      <c r="A2156" s="26" t="s">
        <v>3039</v>
      </c>
    </row>
    <row r="2157" spans="1:1" ht="17" x14ac:dyDescent="0.2">
      <c r="A2157" s="26" t="s">
        <v>3040</v>
      </c>
    </row>
    <row r="2158" spans="1:1" ht="17" x14ac:dyDescent="0.2">
      <c r="A2158" s="26" t="s">
        <v>3041</v>
      </c>
    </row>
    <row r="2160" spans="1:1" ht="17" x14ac:dyDescent="0.2">
      <c r="A2160" s="26" t="s">
        <v>2800</v>
      </c>
    </row>
    <row r="2161" spans="1:1" ht="17" x14ac:dyDescent="0.2">
      <c r="A2161" s="26" t="s">
        <v>3042</v>
      </c>
    </row>
    <row r="2162" spans="1:1" ht="17" x14ac:dyDescent="0.2">
      <c r="A2162" s="26" t="s">
        <v>3043</v>
      </c>
    </row>
    <row r="2163" spans="1:1" ht="17" x14ac:dyDescent="0.2">
      <c r="A2163" s="26" t="s">
        <v>3044</v>
      </c>
    </row>
    <row r="2164" spans="1:1" ht="17" x14ac:dyDescent="0.2">
      <c r="A2164" s="26" t="s">
        <v>3045</v>
      </c>
    </row>
    <row r="2165" spans="1:1" ht="17" x14ac:dyDescent="0.2">
      <c r="A2165" s="26" t="s">
        <v>3046</v>
      </c>
    </row>
    <row r="2166" spans="1:1" ht="17" x14ac:dyDescent="0.2">
      <c r="A2166" s="26" t="s">
        <v>3047</v>
      </c>
    </row>
    <row r="2167" spans="1:1" ht="17" x14ac:dyDescent="0.2">
      <c r="A2167" s="26" t="s">
        <v>3048</v>
      </c>
    </row>
    <row r="2168" spans="1:1" ht="17" x14ac:dyDescent="0.2">
      <c r="A2168" s="26" t="s">
        <v>3049</v>
      </c>
    </row>
    <row r="2169" spans="1:1" ht="17" x14ac:dyDescent="0.2">
      <c r="A2169" s="26" t="s">
        <v>3050</v>
      </c>
    </row>
    <row r="2170" spans="1:1" ht="17" x14ac:dyDescent="0.2">
      <c r="A2170" s="26" t="s">
        <v>3051</v>
      </c>
    </row>
    <row r="2171" spans="1:1" ht="17" x14ac:dyDescent="0.2">
      <c r="A2171" s="27" t="s">
        <v>3052</v>
      </c>
    </row>
    <row r="2172" spans="1:1" ht="17" x14ac:dyDescent="0.2">
      <c r="A2172" s="26" t="s">
        <v>1848</v>
      </c>
    </row>
    <row r="2175" spans="1:1" ht="17" x14ac:dyDescent="0.2">
      <c r="A2175" s="27" t="s">
        <v>3053</v>
      </c>
    </row>
    <row r="2176" spans="1:1" ht="17" x14ac:dyDescent="0.2">
      <c r="A2176" s="27" t="s">
        <v>3054</v>
      </c>
    </row>
    <row r="2177" spans="1:1" ht="17" x14ac:dyDescent="0.2">
      <c r="A2177" s="27" t="s">
        <v>2406</v>
      </c>
    </row>
    <row r="2180" spans="1:1" ht="17" x14ac:dyDescent="0.2">
      <c r="A2180" s="27" t="s">
        <v>3055</v>
      </c>
    </row>
    <row r="2181" spans="1:1" ht="17" x14ac:dyDescent="0.2">
      <c r="A2181" s="27" t="s">
        <v>3056</v>
      </c>
    </row>
    <row r="2182" spans="1:1" ht="17" x14ac:dyDescent="0.2">
      <c r="A2182" s="27" t="s">
        <v>3057</v>
      </c>
    </row>
    <row r="2184" spans="1:1" ht="17" x14ac:dyDescent="0.2">
      <c r="A2184" s="26" t="s">
        <v>3058</v>
      </c>
    </row>
    <row r="2185" spans="1:1" ht="17" x14ac:dyDescent="0.2">
      <c r="A2185" s="26" t="s">
        <v>3059</v>
      </c>
    </row>
    <row r="2186" spans="1:1" ht="17" x14ac:dyDescent="0.2">
      <c r="A2186" s="26" t="s">
        <v>3060</v>
      </c>
    </row>
    <row r="2187" spans="1:1" ht="17" x14ac:dyDescent="0.2">
      <c r="A2187" s="26" t="s">
        <v>3061</v>
      </c>
    </row>
    <row r="2189" spans="1:1" ht="17" x14ac:dyDescent="0.2">
      <c r="A2189" s="26" t="s">
        <v>3062</v>
      </c>
    </row>
    <row r="2190" spans="1:1" ht="17" x14ac:dyDescent="0.2">
      <c r="A2190" s="26" t="s">
        <v>3063</v>
      </c>
    </row>
    <row r="2191" spans="1:1" ht="17" x14ac:dyDescent="0.2">
      <c r="A2191" s="26" t="s">
        <v>3064</v>
      </c>
    </row>
    <row r="2193" spans="1:1" ht="17" x14ac:dyDescent="0.2">
      <c r="A2193" s="26" t="s">
        <v>3065</v>
      </c>
    </row>
    <row r="2195" spans="1:1" ht="17" x14ac:dyDescent="0.2">
      <c r="A2195" s="26" t="s">
        <v>3066</v>
      </c>
    </row>
    <row r="2198" spans="1:1" ht="17" x14ac:dyDescent="0.2">
      <c r="A2198" s="27" t="s">
        <v>3067</v>
      </c>
    </row>
    <row r="2200" spans="1:1" ht="17" x14ac:dyDescent="0.2">
      <c r="A2200" s="27" t="s">
        <v>3068</v>
      </c>
    </row>
    <row r="2201" spans="1:1" ht="17" x14ac:dyDescent="0.2">
      <c r="A2201" s="26" t="s">
        <v>3069</v>
      </c>
    </row>
    <row r="2202" spans="1:1" ht="17" x14ac:dyDescent="0.2">
      <c r="A2202" s="27" t="s">
        <v>3070</v>
      </c>
    </row>
    <row r="2203" spans="1:1" ht="17" x14ac:dyDescent="0.2">
      <c r="A2203" s="27" t="s">
        <v>3071</v>
      </c>
    </row>
    <row r="2204" spans="1:1" ht="17" x14ac:dyDescent="0.2">
      <c r="A2204" s="27" t="s">
        <v>3072</v>
      </c>
    </row>
    <row r="2205" spans="1:1" ht="17" x14ac:dyDescent="0.2">
      <c r="A2205" s="26" t="s">
        <v>3073</v>
      </c>
    </row>
    <row r="2207" spans="1:1" ht="17" x14ac:dyDescent="0.2">
      <c r="A2207" s="27" t="s">
        <v>3074</v>
      </c>
    </row>
    <row r="2208" spans="1:1" ht="17" x14ac:dyDescent="0.2">
      <c r="A2208" s="26" t="s">
        <v>3075</v>
      </c>
    </row>
    <row r="2210" spans="1:1" ht="17" x14ac:dyDescent="0.2">
      <c r="A2210" s="27" t="s">
        <v>3076</v>
      </c>
    </row>
    <row r="2211" spans="1:1" ht="17" x14ac:dyDescent="0.2">
      <c r="A2211" s="26" t="s">
        <v>3077</v>
      </c>
    </row>
    <row r="2212" spans="1:1" ht="17" x14ac:dyDescent="0.2">
      <c r="A2212" s="26" t="s">
        <v>3078</v>
      </c>
    </row>
    <row r="2213" spans="1:1" ht="17" x14ac:dyDescent="0.2">
      <c r="A2213" s="26" t="s">
        <v>3079</v>
      </c>
    </row>
    <row r="2215" spans="1:1" ht="17" x14ac:dyDescent="0.2">
      <c r="A2215" s="27" t="s">
        <v>3080</v>
      </c>
    </row>
    <row r="2216" spans="1:1" ht="17" x14ac:dyDescent="0.2">
      <c r="A2216" s="28" t="s">
        <v>3081</v>
      </c>
    </row>
    <row r="2217" spans="1:1" ht="17" x14ac:dyDescent="0.2">
      <c r="A2217" s="27" t="s">
        <v>3082</v>
      </c>
    </row>
    <row r="2218" spans="1:1" ht="17" x14ac:dyDescent="0.2">
      <c r="A2218" s="26" t="s">
        <v>3083</v>
      </c>
    </row>
    <row r="2219" spans="1:1" ht="17" x14ac:dyDescent="0.2">
      <c r="A2219" s="27" t="s">
        <v>3084</v>
      </c>
    </row>
    <row r="2220" spans="1:1" ht="17" x14ac:dyDescent="0.2">
      <c r="A2220" s="26" t="s">
        <v>3085</v>
      </c>
    </row>
    <row r="2222" spans="1:1" ht="17" x14ac:dyDescent="0.2">
      <c r="A2222" s="26" t="s">
        <v>3086</v>
      </c>
    </row>
    <row r="2223" spans="1:1" ht="17" x14ac:dyDescent="0.2">
      <c r="A2223" s="26" t="s">
        <v>3087</v>
      </c>
    </row>
    <row r="2225" spans="1:1" ht="17" x14ac:dyDescent="0.2">
      <c r="A2225" s="28" t="s">
        <v>3088</v>
      </c>
    </row>
    <row r="2226" spans="1:1" ht="17" x14ac:dyDescent="0.2">
      <c r="A2226" s="26" t="s">
        <v>3089</v>
      </c>
    </row>
    <row r="2227" spans="1:1" ht="17" x14ac:dyDescent="0.2">
      <c r="A2227" s="26" t="s">
        <v>3090</v>
      </c>
    </row>
    <row r="2228" spans="1:1" ht="17" x14ac:dyDescent="0.2">
      <c r="A2228" s="28" t="s">
        <v>3091</v>
      </c>
    </row>
    <row r="2229" spans="1:1" ht="17" x14ac:dyDescent="0.2">
      <c r="A2229" s="26" t="s">
        <v>3092</v>
      </c>
    </row>
    <row r="2230" spans="1:1" ht="17" x14ac:dyDescent="0.2">
      <c r="A2230" s="26" t="s">
        <v>3093</v>
      </c>
    </row>
    <row r="2231" spans="1:1" ht="17" x14ac:dyDescent="0.2">
      <c r="A2231" s="28" t="s">
        <v>1937</v>
      </c>
    </row>
    <row r="2232" spans="1:1" ht="17" x14ac:dyDescent="0.2">
      <c r="A2232" s="28" t="s">
        <v>1937</v>
      </c>
    </row>
    <row r="2234" spans="1:1" ht="17" x14ac:dyDescent="0.2">
      <c r="A2234" s="27" t="s">
        <v>3094</v>
      </c>
    </row>
    <row r="2236" spans="1:1" ht="17" x14ac:dyDescent="0.2">
      <c r="A2236" s="27" t="s">
        <v>3095</v>
      </c>
    </row>
    <row r="2237" spans="1:1" ht="17" x14ac:dyDescent="0.2">
      <c r="A2237" s="26" t="s">
        <v>3096</v>
      </c>
    </row>
    <row r="2238" spans="1:1" ht="17" x14ac:dyDescent="0.2">
      <c r="A2238" s="26" t="s">
        <v>3097</v>
      </c>
    </row>
    <row r="2239" spans="1:1" ht="17" x14ac:dyDescent="0.2">
      <c r="A2239" s="26" t="s">
        <v>3098</v>
      </c>
    </row>
    <row r="2240" spans="1:1" ht="17" x14ac:dyDescent="0.2">
      <c r="A2240" s="26" t="s">
        <v>3099</v>
      </c>
    </row>
    <row r="2241" spans="1:1" ht="17" x14ac:dyDescent="0.2">
      <c r="A2241" s="26" t="s">
        <v>3100</v>
      </c>
    </row>
    <row r="2243" spans="1:1" ht="17" x14ac:dyDescent="0.2">
      <c r="A2243" s="27" t="s">
        <v>3101</v>
      </c>
    </row>
    <row r="2244" spans="1:1" ht="17" x14ac:dyDescent="0.2">
      <c r="A2244" s="26" t="s">
        <v>3102</v>
      </c>
    </row>
    <row r="2245" spans="1:1" ht="17" x14ac:dyDescent="0.2">
      <c r="A2245" s="26" t="s">
        <v>3103</v>
      </c>
    </row>
    <row r="2247" spans="1:1" ht="17" x14ac:dyDescent="0.2">
      <c r="A2247" s="27" t="s">
        <v>3104</v>
      </c>
    </row>
    <row r="2248" spans="1:1" ht="17" x14ac:dyDescent="0.2">
      <c r="A2248" s="26" t="s">
        <v>3105</v>
      </c>
    </row>
    <row r="2249" spans="1:1" ht="17" x14ac:dyDescent="0.2">
      <c r="A2249" s="26" t="s">
        <v>3106</v>
      </c>
    </row>
    <row r="2251" spans="1:1" ht="17" x14ac:dyDescent="0.2">
      <c r="A2251" s="27" t="s">
        <v>3107</v>
      </c>
    </row>
    <row r="2252" spans="1:1" ht="17" x14ac:dyDescent="0.2">
      <c r="A2252" s="26" t="s">
        <v>3108</v>
      </c>
    </row>
    <row r="2253" spans="1:1" ht="17" x14ac:dyDescent="0.2">
      <c r="A2253" s="26" t="s">
        <v>3109</v>
      </c>
    </row>
    <row r="2255" spans="1:1" ht="17" x14ac:dyDescent="0.2">
      <c r="A2255" s="27" t="s">
        <v>3110</v>
      </c>
    </row>
    <row r="2256" spans="1:1" ht="17" x14ac:dyDescent="0.2">
      <c r="A2256" s="26" t="s">
        <v>3111</v>
      </c>
    </row>
    <row r="2258" spans="1:1" ht="17" x14ac:dyDescent="0.2">
      <c r="A2258" s="27" t="s">
        <v>3112</v>
      </c>
    </row>
    <row r="2259" spans="1:1" ht="17" x14ac:dyDescent="0.2">
      <c r="A2259" s="26" t="s">
        <v>3113</v>
      </c>
    </row>
    <row r="2260" spans="1:1" ht="17" x14ac:dyDescent="0.2">
      <c r="A2260" s="26" t="s">
        <v>3114</v>
      </c>
    </row>
    <row r="2262" spans="1:1" ht="17" x14ac:dyDescent="0.2">
      <c r="A2262" s="27" t="s">
        <v>3115</v>
      </c>
    </row>
    <row r="2263" spans="1:1" ht="17" x14ac:dyDescent="0.2">
      <c r="A2263" s="28" t="s">
        <v>3116</v>
      </c>
    </row>
    <row r="2264" spans="1:1" ht="17" x14ac:dyDescent="0.2">
      <c r="A2264" s="26" t="s">
        <v>3117</v>
      </c>
    </row>
    <row r="2265" spans="1:1" ht="17" x14ac:dyDescent="0.2">
      <c r="A2265" s="26" t="s">
        <v>3118</v>
      </c>
    </row>
    <row r="2266" spans="1:1" ht="17" x14ac:dyDescent="0.2">
      <c r="A2266" s="28" t="s">
        <v>1937</v>
      </c>
    </row>
    <row r="2268" spans="1:1" ht="17" x14ac:dyDescent="0.2">
      <c r="A2268" s="26" t="s">
        <v>3119</v>
      </c>
    </row>
    <row r="2269" spans="1:1" ht="17" x14ac:dyDescent="0.2">
      <c r="A2269" s="26" t="s">
        <v>3120</v>
      </c>
    </row>
    <row r="2270" spans="1:1" ht="17" x14ac:dyDescent="0.2">
      <c r="A2270" s="26" t="s">
        <v>3121</v>
      </c>
    </row>
    <row r="2271" spans="1:1" ht="17" x14ac:dyDescent="0.2">
      <c r="A2271" s="26" t="s">
        <v>3122</v>
      </c>
    </row>
    <row r="2272" spans="1:1" ht="17" x14ac:dyDescent="0.2">
      <c r="A2272" s="26" t="s">
        <v>3123</v>
      </c>
    </row>
    <row r="2273" spans="1:1" ht="17" x14ac:dyDescent="0.2">
      <c r="A2273" s="26" t="s">
        <v>3124</v>
      </c>
    </row>
    <row r="2274" spans="1:1" ht="17" x14ac:dyDescent="0.2">
      <c r="A2274" s="26" t="s">
        <v>3125</v>
      </c>
    </row>
    <row r="2275" spans="1:1" ht="17" x14ac:dyDescent="0.2">
      <c r="A2275" s="26" t="s">
        <v>3126</v>
      </c>
    </row>
    <row r="2276" spans="1:1" ht="17" x14ac:dyDescent="0.2">
      <c r="A2276" s="26" t="s">
        <v>3127</v>
      </c>
    </row>
    <row r="2277" spans="1:1" ht="17" x14ac:dyDescent="0.2">
      <c r="A2277" s="26" t="s">
        <v>3128</v>
      </c>
    </row>
    <row r="2278" spans="1:1" ht="17" x14ac:dyDescent="0.2">
      <c r="A2278" s="26" t="s">
        <v>3129</v>
      </c>
    </row>
    <row r="2279" spans="1:1" ht="17" x14ac:dyDescent="0.2">
      <c r="A2279" s="26" t="s">
        <v>3130</v>
      </c>
    </row>
    <row r="2280" spans="1:1" ht="17" x14ac:dyDescent="0.2">
      <c r="A2280" s="26" t="s">
        <v>3131</v>
      </c>
    </row>
    <row r="2281" spans="1:1" ht="17" x14ac:dyDescent="0.2">
      <c r="A2281" s="26" t="s">
        <v>3132</v>
      </c>
    </row>
    <row r="2283" spans="1:1" ht="17" x14ac:dyDescent="0.2">
      <c r="A2283" s="26" t="s">
        <v>3133</v>
      </c>
    </row>
    <row r="2284" spans="1:1" ht="17" x14ac:dyDescent="0.2">
      <c r="A2284" s="26" t="s">
        <v>3134</v>
      </c>
    </row>
    <row r="2285" spans="1:1" ht="17" x14ac:dyDescent="0.2">
      <c r="A2285" s="26" t="s">
        <v>3135</v>
      </c>
    </row>
    <row r="2286" spans="1:1" ht="17" x14ac:dyDescent="0.2">
      <c r="A2286" s="26" t="s">
        <v>3136</v>
      </c>
    </row>
    <row r="2287" spans="1:1" ht="17" x14ac:dyDescent="0.2">
      <c r="A2287" s="26" t="s">
        <v>3137</v>
      </c>
    </row>
    <row r="2288" spans="1:1" ht="17" x14ac:dyDescent="0.2">
      <c r="A2288" s="26" t="s">
        <v>3138</v>
      </c>
    </row>
    <row r="2290" spans="1:1" ht="17" x14ac:dyDescent="0.2">
      <c r="A2290" s="27" t="s">
        <v>3139</v>
      </c>
    </row>
    <row r="2292" spans="1:1" ht="17" x14ac:dyDescent="0.2">
      <c r="A2292" s="26" t="s">
        <v>3140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AB6C-C72C-C54B-85FA-15BAEF8C3DED}">
  <dimension ref="A1"/>
  <sheetViews>
    <sheetView topLeftCell="A19" workbookViewId="0">
      <selection activeCell="U75" sqref="U75"/>
    </sheetView>
  </sheetViews>
  <sheetFormatPr baseColWidth="10" defaultRowHeight="16"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5C91-0962-484A-A272-9125DF745759}">
  <dimension ref="A1:AW233"/>
  <sheetViews>
    <sheetView workbookViewId="0">
      <selection activeCell="F16" sqref="F16"/>
    </sheetView>
  </sheetViews>
  <sheetFormatPr baseColWidth="10" defaultRowHeight="16" x14ac:dyDescent="0.2"/>
  <sheetData>
    <row r="1" spans="1:49" x14ac:dyDescent="0.2">
      <c r="A1" t="s">
        <v>997</v>
      </c>
      <c r="B1" t="s">
        <v>998</v>
      </c>
      <c r="C1" t="s">
        <v>999</v>
      </c>
      <c r="D1" t="s">
        <v>1000</v>
      </c>
      <c r="E1" t="s">
        <v>1001</v>
      </c>
      <c r="F1" t="s">
        <v>1002</v>
      </c>
      <c r="G1" t="s">
        <v>1003</v>
      </c>
      <c r="H1" t="s">
        <v>997</v>
      </c>
      <c r="I1" t="s">
        <v>1004</v>
      </c>
      <c r="J1" t="s">
        <v>1005</v>
      </c>
      <c r="K1" t="s">
        <v>1006</v>
      </c>
      <c r="L1" t="s">
        <v>1007</v>
      </c>
      <c r="M1" t="s">
        <v>1008</v>
      </c>
      <c r="N1" t="s">
        <v>1009</v>
      </c>
      <c r="O1" t="s">
        <v>1010</v>
      </c>
      <c r="P1" t="s">
        <v>1011</v>
      </c>
      <c r="Q1" t="s">
        <v>1012</v>
      </c>
      <c r="R1" t="s">
        <v>1013</v>
      </c>
      <c r="S1" t="s">
        <v>1014</v>
      </c>
      <c r="T1" t="s">
        <v>1015</v>
      </c>
      <c r="U1" t="s">
        <v>1016</v>
      </c>
      <c r="V1" t="s">
        <v>1017</v>
      </c>
      <c r="W1" t="s">
        <v>1018</v>
      </c>
      <c r="X1" t="s">
        <v>1019</v>
      </c>
      <c r="Y1" t="s">
        <v>1020</v>
      </c>
      <c r="Z1" t="s">
        <v>1021</v>
      </c>
      <c r="AA1" t="s">
        <v>1022</v>
      </c>
      <c r="AB1" t="s">
        <v>1023</v>
      </c>
      <c r="AC1" t="s">
        <v>1024</v>
      </c>
      <c r="AD1" t="s">
        <v>1025</v>
      </c>
      <c r="AE1" t="s">
        <v>1026</v>
      </c>
      <c r="AF1" t="s">
        <v>1027</v>
      </c>
      <c r="AG1" t="s">
        <v>1028</v>
      </c>
      <c r="AH1" t="s">
        <v>1023</v>
      </c>
      <c r="AI1" t="s">
        <v>1029</v>
      </c>
      <c r="AJ1" t="s">
        <v>1030</v>
      </c>
      <c r="AK1" t="s">
        <v>1031</v>
      </c>
      <c r="AL1" t="s">
        <v>1032</v>
      </c>
      <c r="AM1" t="s">
        <v>1033</v>
      </c>
      <c r="AN1" t="s">
        <v>1034</v>
      </c>
      <c r="AO1" t="s">
        <v>1035</v>
      </c>
      <c r="AP1" t="s">
        <v>1036</v>
      </c>
      <c r="AQ1" t="s">
        <v>1037</v>
      </c>
      <c r="AR1" t="s">
        <v>1027</v>
      </c>
      <c r="AS1" t="s">
        <v>1028</v>
      </c>
      <c r="AT1" t="s">
        <v>1023</v>
      </c>
      <c r="AU1" t="s">
        <v>1038</v>
      </c>
      <c r="AV1" t="s">
        <v>1039</v>
      </c>
      <c r="AW1" t="s">
        <v>1040</v>
      </c>
    </row>
    <row r="2" spans="1:49" x14ac:dyDescent="0.2">
      <c r="A2">
        <v>4425</v>
      </c>
      <c r="B2" t="s">
        <v>1059</v>
      </c>
      <c r="C2" t="s">
        <v>1052</v>
      </c>
      <c r="D2" t="s">
        <v>3141</v>
      </c>
      <c r="E2" t="s">
        <v>1044</v>
      </c>
      <c r="F2" t="s">
        <v>1100</v>
      </c>
      <c r="G2" t="s">
        <v>3142</v>
      </c>
      <c r="H2">
        <v>4425</v>
      </c>
      <c r="I2">
        <v>46109.5857986111</v>
      </c>
      <c r="J2">
        <v>90</v>
      </c>
      <c r="K2">
        <v>-10.4491339842725</v>
      </c>
      <c r="L2">
        <v>20.093955500039399</v>
      </c>
      <c r="M2">
        <v>0.80143195692871105</v>
      </c>
      <c r="N2">
        <v>18.913964342323599</v>
      </c>
      <c r="O2">
        <v>18.603021232992099</v>
      </c>
      <c r="P2">
        <v>37.827068362777801</v>
      </c>
      <c r="Q2">
        <v>43.042048130739602</v>
      </c>
      <c r="R2">
        <v>-0.81412525803439295</v>
      </c>
      <c r="S2">
        <v>-0.3508666162297</v>
      </c>
      <c r="T2">
        <v>4.5847179585068796</v>
      </c>
      <c r="U2">
        <v>-0.82853817283817699</v>
      </c>
      <c r="V2">
        <v>-0.32571652632655002</v>
      </c>
      <c r="W2">
        <v>-8.7435238639908608</v>
      </c>
      <c r="X2">
        <v>-10.9090109644764</v>
      </c>
      <c r="Y2">
        <v>11.9571656477574</v>
      </c>
      <c r="Z2">
        <v>3.2802787225096303E-2</v>
      </c>
      <c r="AA2">
        <v>3.6207569446122502E-2</v>
      </c>
      <c r="AB2">
        <v>5.1652740257271297E-2</v>
      </c>
      <c r="AC2">
        <v>-1.4624482146811699E-2</v>
      </c>
      <c r="AD2">
        <v>-5.4762206426263197E-3</v>
      </c>
      <c r="AE2">
        <v>-8.7373120333080895E-2</v>
      </c>
      <c r="AF2">
        <v>-3.6028377333972101</v>
      </c>
      <c r="AG2">
        <v>-1.6573915555944601</v>
      </c>
      <c r="AH2">
        <v>7.0601402460357097</v>
      </c>
      <c r="AI2">
        <v>9999</v>
      </c>
      <c r="AJ2">
        <v>9999</v>
      </c>
      <c r="AK2">
        <v>9999</v>
      </c>
      <c r="AL2">
        <v>4.4343532944809999E-2</v>
      </c>
      <c r="AM2">
        <v>4.99629766125224E-2</v>
      </c>
      <c r="AN2">
        <v>6.13176463922862E-2</v>
      </c>
      <c r="AO2">
        <v>2.6060580510025599E-3</v>
      </c>
      <c r="AP2">
        <v>-1.6304340123639599E-2</v>
      </c>
      <c r="AQ2">
        <v>-9.3119578575363002E-2</v>
      </c>
      <c r="AR2">
        <v>-3.6028377333972101</v>
      </c>
      <c r="AS2">
        <v>-1.6573915555944601</v>
      </c>
      <c r="AT2">
        <v>7.0601402460357097</v>
      </c>
      <c r="AU2">
        <v>9999</v>
      </c>
      <c r="AV2">
        <v>9999</v>
      </c>
      <c r="AW2">
        <v>9999</v>
      </c>
    </row>
    <row r="3" spans="1:49" x14ac:dyDescent="0.2">
      <c r="A3">
        <v>4426</v>
      </c>
      <c r="B3" t="s">
        <v>1059</v>
      </c>
      <c r="C3" t="s">
        <v>1068</v>
      </c>
      <c r="D3" t="s">
        <v>3143</v>
      </c>
      <c r="E3" t="s">
        <v>1044</v>
      </c>
      <c r="F3" t="s">
        <v>1105</v>
      </c>
      <c r="G3" t="s">
        <v>3144</v>
      </c>
      <c r="H3">
        <v>4426</v>
      </c>
      <c r="I3">
        <v>46110.369560185201</v>
      </c>
      <c r="J3">
        <v>90</v>
      </c>
      <c r="K3">
        <v>-10.443718486203901</v>
      </c>
      <c r="L3">
        <v>-12.0911911881078</v>
      </c>
      <c r="M3">
        <v>-0.31731309452536499</v>
      </c>
      <c r="N3">
        <v>-13.2030539656412</v>
      </c>
      <c r="O3">
        <v>-14.1636569534841</v>
      </c>
      <c r="P3">
        <v>-26.5199258496779</v>
      </c>
      <c r="Q3">
        <v>-51.819842006557799</v>
      </c>
      <c r="R3">
        <v>-0.87230489300903202</v>
      </c>
      <c r="S3">
        <v>-0.29590017681514802</v>
      </c>
      <c r="T3">
        <v>-26.405066737862001</v>
      </c>
      <c r="U3">
        <v>-0.86128845335844395</v>
      </c>
      <c r="V3">
        <v>-0.31348429247398302</v>
      </c>
      <c r="W3">
        <v>-10.354304903232199</v>
      </c>
      <c r="X3">
        <v>-10.903595466407801</v>
      </c>
      <c r="Y3">
        <v>-19.9684709136497</v>
      </c>
      <c r="Z3">
        <v>-3.04572739807496E-3</v>
      </c>
      <c r="AA3">
        <v>6.9625074413348599E-4</v>
      </c>
      <c r="AB3">
        <v>1.75716267484138E-2</v>
      </c>
      <c r="AC3">
        <v>-1.12559698583747E-3</v>
      </c>
      <c r="AD3">
        <v>8.2580979057775301E-3</v>
      </c>
      <c r="AE3">
        <v>-6.5710543159681806E-2</v>
      </c>
      <c r="AF3">
        <v>-1.3657897070311</v>
      </c>
      <c r="AG3">
        <v>-0.19814842394217699</v>
      </c>
      <c r="AH3">
        <v>3.4011952011908102</v>
      </c>
      <c r="AI3">
        <v>9999</v>
      </c>
      <c r="AJ3">
        <v>9999</v>
      </c>
      <c r="AK3">
        <v>9999</v>
      </c>
      <c r="AL3">
        <v>8.4012125292071103E-3</v>
      </c>
      <c r="AM3">
        <v>1.3766237754700801E-2</v>
      </c>
      <c r="AN3">
        <v>2.7043158904327399E-2</v>
      </c>
      <c r="AO3">
        <v>1.5997284522685201E-2</v>
      </c>
      <c r="AP3">
        <v>-2.5204396675051798E-3</v>
      </c>
      <c r="AQ3">
        <v>-7.1450419288346098E-2</v>
      </c>
      <c r="AR3">
        <v>-1.3657897070311</v>
      </c>
      <c r="AS3">
        <v>-0.19814842394217699</v>
      </c>
      <c r="AT3">
        <v>3.4011952011908102</v>
      </c>
      <c r="AU3">
        <v>9999</v>
      </c>
      <c r="AV3">
        <v>9999</v>
      </c>
      <c r="AW3">
        <v>9999</v>
      </c>
    </row>
    <row r="4" spans="1:49" x14ac:dyDescent="0.2">
      <c r="A4">
        <v>4427</v>
      </c>
      <c r="B4" t="s">
        <v>1059</v>
      </c>
      <c r="C4" t="s">
        <v>1052</v>
      </c>
      <c r="D4" t="s">
        <v>3141</v>
      </c>
      <c r="E4" t="s">
        <v>1044</v>
      </c>
      <c r="F4" t="s">
        <v>1100</v>
      </c>
      <c r="G4" t="s">
        <v>3145</v>
      </c>
      <c r="H4">
        <v>4427</v>
      </c>
      <c r="I4">
        <v>46110.476400462998</v>
      </c>
      <c r="J4">
        <v>90</v>
      </c>
      <c r="K4">
        <v>-10.466877725125601</v>
      </c>
      <c r="L4">
        <v>20.1201230952956</v>
      </c>
      <c r="M4">
        <v>0.78738445405639501</v>
      </c>
      <c r="N4">
        <v>18.940038764493899</v>
      </c>
      <c r="O4">
        <v>18.601962257022599</v>
      </c>
      <c r="P4">
        <v>37.885851504267102</v>
      </c>
      <c r="Q4">
        <v>40.559352522776898</v>
      </c>
      <c r="R4">
        <v>-0.82415572745624099</v>
      </c>
      <c r="S4">
        <v>-0.34503562273129601</v>
      </c>
      <c r="T4">
        <v>2.0590034852413099</v>
      </c>
      <c r="U4">
        <v>-0.838680707092755</v>
      </c>
      <c r="V4">
        <v>-0.31998414289927202</v>
      </c>
      <c r="W4">
        <v>-10.507376204133299</v>
      </c>
      <c r="X4">
        <v>-10.9267547053295</v>
      </c>
      <c r="Y4">
        <v>11.9831222526449</v>
      </c>
      <c r="Z4">
        <v>2.1829609041422501E-2</v>
      </c>
      <c r="AA4">
        <v>2.53254791842983E-2</v>
      </c>
      <c r="AB4">
        <v>4.1031601549207902E-2</v>
      </c>
      <c r="AC4">
        <v>-8.3466742816423693E-3</v>
      </c>
      <c r="AD4">
        <v>8.1807765135766296E-4</v>
      </c>
      <c r="AE4">
        <v>-7.6305962268931299E-2</v>
      </c>
      <c r="AF4">
        <v>-1.2128687855251801</v>
      </c>
      <c r="AG4">
        <v>-7.6363634114537504E-2</v>
      </c>
      <c r="AH4">
        <v>3.0627412323327299</v>
      </c>
      <c r="AI4">
        <v>9999</v>
      </c>
      <c r="AJ4">
        <v>9999</v>
      </c>
      <c r="AK4">
        <v>9999</v>
      </c>
      <c r="AL4">
        <v>3.3182263610062303E-2</v>
      </c>
      <c r="AM4">
        <v>3.77233851865049E-2</v>
      </c>
      <c r="AN4">
        <v>5.0311579747728603E-2</v>
      </c>
      <c r="AO4">
        <v>8.6685485375886401E-3</v>
      </c>
      <c r="AP4">
        <v>-9.9108780141944595E-3</v>
      </c>
      <c r="AQ4">
        <v>-8.2039256283977693E-2</v>
      </c>
      <c r="AR4">
        <v>-1.2128687855251801</v>
      </c>
      <c r="AS4">
        <v>-7.6363634114537504E-2</v>
      </c>
      <c r="AT4">
        <v>3.0627412323327299</v>
      </c>
      <c r="AU4">
        <v>9999</v>
      </c>
      <c r="AV4">
        <v>9999</v>
      </c>
      <c r="AW4">
        <v>9999</v>
      </c>
    </row>
    <row r="5" spans="1:49" x14ac:dyDescent="0.2">
      <c r="A5">
        <v>4428</v>
      </c>
      <c r="B5" t="s">
        <v>1047</v>
      </c>
      <c r="C5" t="s">
        <v>1093</v>
      </c>
      <c r="D5" t="s">
        <v>1049</v>
      </c>
      <c r="E5" t="s">
        <v>1044</v>
      </c>
      <c r="F5" t="s">
        <v>1093</v>
      </c>
      <c r="G5" t="s">
        <v>3146</v>
      </c>
      <c r="H5">
        <v>4428</v>
      </c>
      <c r="I5">
        <v>46111.546990740702</v>
      </c>
      <c r="J5">
        <v>90</v>
      </c>
      <c r="K5">
        <v>2.2541360808221298</v>
      </c>
      <c r="L5">
        <v>5.77879736215883</v>
      </c>
      <c r="M5">
        <v>12.291587386324901</v>
      </c>
      <c r="N5">
        <v>4.6559007284827398</v>
      </c>
      <c r="O5">
        <v>16.639657794255399</v>
      </c>
      <c r="P5">
        <v>9.1329925400283702</v>
      </c>
      <c r="Q5">
        <v>17.261075930990401</v>
      </c>
      <c r="R5">
        <v>-0.67589450078665803</v>
      </c>
      <c r="S5">
        <v>-0.19202884872825901</v>
      </c>
      <c r="T5">
        <v>-4.9877900313976298</v>
      </c>
      <c r="U5">
        <v>-0.68893774179218004</v>
      </c>
      <c r="V5">
        <v>-0.18600638404169401</v>
      </c>
      <c r="W5">
        <v>-10.3372087424982</v>
      </c>
      <c r="X5">
        <v>1.79425910061826</v>
      </c>
      <c r="Y5">
        <v>-2.2425687967450298</v>
      </c>
      <c r="Z5">
        <v>0.18615318075210399</v>
      </c>
      <c r="AA5">
        <v>0.188090975053091</v>
      </c>
      <c r="AB5">
        <v>0.19677811459921599</v>
      </c>
      <c r="AC5">
        <v>0.13990235435819401</v>
      </c>
      <c r="AD5">
        <v>0.152258272461088</v>
      </c>
      <c r="AE5">
        <v>0.15346400457742401</v>
      </c>
      <c r="AF5">
        <v>-1.5411001111791001</v>
      </c>
      <c r="AG5">
        <v>-0.24929365946135301</v>
      </c>
      <c r="AH5">
        <v>3.41991211918655</v>
      </c>
      <c r="AI5">
        <v>1253.09615218409</v>
      </c>
      <c r="AJ5">
        <v>1170.3982856657899</v>
      </c>
      <c r="AK5">
        <v>916.39639508006701</v>
      </c>
      <c r="AL5">
        <v>0.19741108772108201</v>
      </c>
      <c r="AM5">
        <v>0.19983003083766501</v>
      </c>
      <c r="AN5">
        <v>0.20586835127297201</v>
      </c>
      <c r="AO5">
        <v>0.156809918488134</v>
      </c>
      <c r="AP5">
        <v>0.14157889870326601</v>
      </c>
      <c r="AQ5">
        <v>0.147737292675996</v>
      </c>
      <c r="AR5">
        <v>-1.5411001111791001</v>
      </c>
      <c r="AS5">
        <v>-0.24929365946135301</v>
      </c>
      <c r="AT5">
        <v>3.41991211918655</v>
      </c>
      <c r="AU5">
        <v>902.72653990633705</v>
      </c>
      <c r="AV5">
        <v>854.51880764539999</v>
      </c>
      <c r="AW5">
        <v>756.05837807763396</v>
      </c>
    </row>
    <row r="6" spans="1:49" x14ac:dyDescent="0.2">
      <c r="A6">
        <v>4429</v>
      </c>
      <c r="B6" t="s">
        <v>1047</v>
      </c>
      <c r="C6" t="s">
        <v>1048</v>
      </c>
      <c r="D6" t="s">
        <v>1049</v>
      </c>
      <c r="E6" t="s">
        <v>1044</v>
      </c>
      <c r="F6" t="s">
        <v>1048</v>
      </c>
      <c r="G6" t="s">
        <v>3147</v>
      </c>
      <c r="H6">
        <v>4429</v>
      </c>
      <c r="I6">
        <v>46111.650277777801</v>
      </c>
      <c r="J6">
        <v>90</v>
      </c>
      <c r="K6">
        <v>-9.9320909070354695</v>
      </c>
      <c r="L6">
        <v>-10.811267815330901</v>
      </c>
      <c r="M6">
        <v>0.210933281751852</v>
      </c>
      <c r="N6">
        <v>-11.924779568018399</v>
      </c>
      <c r="O6">
        <v>-11.974619203074701</v>
      </c>
      <c r="P6">
        <v>-23.796056099538401</v>
      </c>
      <c r="Q6">
        <v>-47.300248586589603</v>
      </c>
      <c r="R6">
        <v>-0.47749127072754</v>
      </c>
      <c r="S6">
        <v>-0.11284149970622601</v>
      </c>
      <c r="T6">
        <v>-24.820001951025301</v>
      </c>
      <c r="U6">
        <v>-0.468068455221053</v>
      </c>
      <c r="V6">
        <v>-0.12848981801274101</v>
      </c>
      <c r="W6">
        <v>-10.1570407668915</v>
      </c>
      <c r="X6">
        <v>-10.3919678872393</v>
      </c>
      <c r="Y6">
        <v>-18.6988676142876</v>
      </c>
      <c r="Z6">
        <v>0.42848079351673801</v>
      </c>
      <c r="AA6">
        <v>0.428156135109304</v>
      </c>
      <c r="AB6">
        <v>0.42668033742813499</v>
      </c>
      <c r="AC6">
        <v>0.2035802432836</v>
      </c>
      <c r="AD6">
        <v>0.21727152879365599</v>
      </c>
      <c r="AE6">
        <v>0.25150758398150802</v>
      </c>
      <c r="AF6">
        <v>-1.8956763698469901</v>
      </c>
      <c r="AG6">
        <v>-0.42953332569226899</v>
      </c>
      <c r="AH6">
        <v>3.7807361971472799</v>
      </c>
      <c r="AI6">
        <v>111.568356647846</v>
      </c>
      <c r="AJ6">
        <v>111.809922478537</v>
      </c>
      <c r="AK6">
        <v>112.913770945511</v>
      </c>
      <c r="AL6">
        <v>0.43964350797057</v>
      </c>
      <c r="AM6">
        <v>0.439249463110229</v>
      </c>
      <c r="AN6">
        <v>0.43558263742050601</v>
      </c>
      <c r="AO6">
        <v>0.22038014872424699</v>
      </c>
      <c r="AP6">
        <v>0.206641736943565</v>
      </c>
      <c r="AQ6">
        <v>0.24578745419369699</v>
      </c>
      <c r="AR6">
        <v>-1.8956763698469901</v>
      </c>
      <c r="AS6">
        <v>-0.42953332569226899</v>
      </c>
      <c r="AT6">
        <v>3.7807361971472799</v>
      </c>
      <c r="AU6">
        <v>103.529591538316</v>
      </c>
      <c r="AV6">
        <v>103.804829905807</v>
      </c>
      <c r="AW6">
        <v>106.39535882881999</v>
      </c>
    </row>
    <row r="7" spans="1:49" x14ac:dyDescent="0.2">
      <c r="A7">
        <v>4430</v>
      </c>
      <c r="B7" t="s">
        <v>1041</v>
      </c>
      <c r="C7" t="s">
        <v>3148</v>
      </c>
      <c r="D7" t="s">
        <v>3141</v>
      </c>
      <c r="E7" t="s">
        <v>1044</v>
      </c>
      <c r="F7" t="s">
        <v>3149</v>
      </c>
      <c r="G7" t="s">
        <v>3150</v>
      </c>
      <c r="H7">
        <v>4430</v>
      </c>
      <c r="I7">
        <v>46111.891736111102</v>
      </c>
      <c r="J7">
        <v>90</v>
      </c>
      <c r="K7">
        <v>-3.5193331787020301</v>
      </c>
      <c r="L7">
        <v>-1.24437227165705</v>
      </c>
      <c r="M7">
        <v>6.59856195152644</v>
      </c>
      <c r="N7">
        <v>-2.3647321005519801</v>
      </c>
      <c r="O7">
        <v>4.2230770671553897</v>
      </c>
      <c r="P7">
        <v>-4.8091363369427302</v>
      </c>
      <c r="Q7">
        <v>-10.8486948199391</v>
      </c>
      <c r="R7">
        <v>-0.26693410779951598</v>
      </c>
      <c r="S7">
        <v>-8.9272271841411802E-2</v>
      </c>
      <c r="T7">
        <v>-13.2241209217138</v>
      </c>
      <c r="U7">
        <v>-0.27027005657993702</v>
      </c>
      <c r="V7">
        <v>-9.2426027107355604E-2</v>
      </c>
      <c r="W7">
        <v>-9.8601266038951607</v>
      </c>
      <c r="X7">
        <v>-3.9792101589059001</v>
      </c>
      <c r="Y7">
        <v>-9.2091103325301908</v>
      </c>
      <c r="Z7">
        <v>0.64549042118101696</v>
      </c>
      <c r="AA7">
        <v>0.64317600268450004</v>
      </c>
      <c r="AB7">
        <v>0.63274947037312401</v>
      </c>
      <c r="AC7">
        <v>0.24353499226279199</v>
      </c>
      <c r="AD7">
        <v>0.258040766823738</v>
      </c>
      <c r="AE7">
        <v>0.31250745366556998</v>
      </c>
      <c r="AF7">
        <v>-2.4440146365536601</v>
      </c>
      <c r="AG7">
        <v>-0.713294629190528</v>
      </c>
      <c r="AH7">
        <v>4.3589288496697396</v>
      </c>
      <c r="AI7">
        <v>10.574428337883001</v>
      </c>
      <c r="AJ7">
        <v>11.267042420443101</v>
      </c>
      <c r="AK7">
        <v>14.4514185063894</v>
      </c>
      <c r="AL7">
        <v>0.656557515529408</v>
      </c>
      <c r="AM7">
        <v>0.65363661697719699</v>
      </c>
      <c r="AN7">
        <v>0.64146563093846598</v>
      </c>
      <c r="AO7">
        <v>0.26022723901414802</v>
      </c>
      <c r="AP7">
        <v>0.247460556881378</v>
      </c>
      <c r="AQ7">
        <v>0.30679390599137701</v>
      </c>
      <c r="AR7">
        <v>-2.4440146365536601</v>
      </c>
      <c r="AS7">
        <v>-0.713294629190528</v>
      </c>
      <c r="AT7">
        <v>4.3589288496697396</v>
      </c>
      <c r="AU7">
        <v>7.3310467974293401</v>
      </c>
      <c r="AV7">
        <v>8.1762436339062692</v>
      </c>
      <c r="AW7">
        <v>11.7821609805818</v>
      </c>
    </row>
    <row r="8" spans="1:49" x14ac:dyDescent="0.2">
      <c r="A8">
        <v>4431</v>
      </c>
      <c r="B8" t="s">
        <v>1059</v>
      </c>
      <c r="C8" t="s">
        <v>1068</v>
      </c>
      <c r="D8" t="s">
        <v>3141</v>
      </c>
      <c r="E8" t="s">
        <v>1044</v>
      </c>
      <c r="F8" t="s">
        <v>1105</v>
      </c>
      <c r="G8" t="s">
        <v>3151</v>
      </c>
      <c r="H8">
        <v>4431</v>
      </c>
      <c r="I8">
        <v>46112.390277777798</v>
      </c>
      <c r="J8">
        <v>90</v>
      </c>
      <c r="K8">
        <v>-10.448492872283101</v>
      </c>
      <c r="L8">
        <v>-13.0107485641288</v>
      </c>
      <c r="M8">
        <v>-0.35422858881713498</v>
      </c>
      <c r="N8">
        <v>-14.1206694536966</v>
      </c>
      <c r="O8">
        <v>-15.090684178137201</v>
      </c>
      <c r="P8">
        <v>-28.3012358441079</v>
      </c>
      <c r="Q8">
        <v>-56.789612896988302</v>
      </c>
      <c r="R8">
        <v>-0.86044646182568096</v>
      </c>
      <c r="S8">
        <v>-0.26677103757709902</v>
      </c>
      <c r="T8">
        <v>-29.6978921294352</v>
      </c>
      <c r="U8">
        <v>-0.84848004077044903</v>
      </c>
      <c r="V8">
        <v>-0.28527910943031198</v>
      </c>
      <c r="W8">
        <v>-12.083561823437201</v>
      </c>
      <c r="X8">
        <v>-10.908369852487001</v>
      </c>
      <c r="Y8">
        <v>-20.8806138617202</v>
      </c>
      <c r="Z8">
        <v>1.1387428400140599E-2</v>
      </c>
      <c r="AA8">
        <v>1.49496902674182E-2</v>
      </c>
      <c r="AB8">
        <v>3.0659422352316799E-2</v>
      </c>
      <c r="AC8">
        <v>2.9967801081325601E-2</v>
      </c>
      <c r="AD8">
        <v>3.9732159975767699E-2</v>
      </c>
      <c r="AE8">
        <v>-1.51248688725055E-2</v>
      </c>
      <c r="AF8">
        <v>0.97774101268703395</v>
      </c>
      <c r="AG8">
        <v>1.2787534895123001</v>
      </c>
      <c r="AH8">
        <v>-2.7007355116882799E-2</v>
      </c>
      <c r="AI8">
        <v>9999</v>
      </c>
      <c r="AJ8">
        <v>9999</v>
      </c>
      <c r="AK8">
        <v>9999</v>
      </c>
      <c r="AL8">
        <v>2.2358492378330101E-2</v>
      </c>
      <c r="AM8">
        <v>2.4790496570791201E-2</v>
      </c>
      <c r="AN8">
        <v>3.9191233155820702E-2</v>
      </c>
      <c r="AO8">
        <v>4.6552389143390098E-2</v>
      </c>
      <c r="AP8">
        <v>2.92015319411379E-2</v>
      </c>
      <c r="AQ8">
        <v>-2.08318344330806E-2</v>
      </c>
      <c r="AR8">
        <v>0.97774101268703395</v>
      </c>
      <c r="AS8">
        <v>1.2787534895123001</v>
      </c>
      <c r="AT8">
        <v>-2.7007355116882799E-2</v>
      </c>
      <c r="AU8">
        <v>9999</v>
      </c>
      <c r="AV8">
        <v>9999</v>
      </c>
      <c r="AW8">
        <v>9999</v>
      </c>
    </row>
    <row r="9" spans="1:49" x14ac:dyDescent="0.2">
      <c r="A9">
        <v>4432</v>
      </c>
      <c r="B9" t="s">
        <v>1041</v>
      </c>
      <c r="C9" t="s">
        <v>3148</v>
      </c>
      <c r="D9" t="s">
        <v>3141</v>
      </c>
      <c r="E9" t="s">
        <v>1044</v>
      </c>
      <c r="F9" t="s">
        <v>3152</v>
      </c>
      <c r="G9" t="s">
        <v>3153</v>
      </c>
      <c r="H9">
        <v>4432</v>
      </c>
      <c r="I9">
        <v>46112.494201388901</v>
      </c>
      <c r="J9">
        <v>90</v>
      </c>
      <c r="K9">
        <v>-3.60939677326401</v>
      </c>
      <c r="L9">
        <v>-2.52865159145014</v>
      </c>
      <c r="M9">
        <v>6.4689638937794998</v>
      </c>
      <c r="N9">
        <v>-3.6464756806190501</v>
      </c>
      <c r="O9">
        <v>2.8078754753561501</v>
      </c>
      <c r="P9">
        <v>-7.3447097783094399</v>
      </c>
      <c r="Q9">
        <v>-14.7848933600843</v>
      </c>
      <c r="R9">
        <v>-0.281948593013917</v>
      </c>
      <c r="S9">
        <v>-8.0579801450231206E-2</v>
      </c>
      <c r="T9">
        <v>-14.5532662805767</v>
      </c>
      <c r="U9">
        <v>-0.28418366655616101</v>
      </c>
      <c r="V9">
        <v>-8.5369651741578206E-2</v>
      </c>
      <c r="W9">
        <v>-9.9662016659119903</v>
      </c>
      <c r="X9">
        <v>-4.06927375346788</v>
      </c>
      <c r="Y9">
        <v>-10.483034456733201</v>
      </c>
      <c r="Z9">
        <v>0.63034785618082601</v>
      </c>
      <c r="AA9">
        <v>0.628253806165743</v>
      </c>
      <c r="AB9">
        <v>0.618654387104555</v>
      </c>
      <c r="AC9">
        <v>0.25141494832332401</v>
      </c>
      <c r="AD9">
        <v>0.26596970783186402</v>
      </c>
      <c r="AE9">
        <v>0.32341659790656502</v>
      </c>
      <c r="AF9">
        <v>-2.4715704574917199</v>
      </c>
      <c r="AG9">
        <v>-0.64180338731243203</v>
      </c>
      <c r="AH9">
        <v>4.0977563859143702</v>
      </c>
      <c r="AI9">
        <v>15.200175636041401</v>
      </c>
      <c r="AJ9">
        <v>15.857837653348501</v>
      </c>
      <c r="AK9">
        <v>18.931316322787399</v>
      </c>
      <c r="AL9">
        <v>0.64122249684921595</v>
      </c>
      <c r="AM9">
        <v>0.63748760184172504</v>
      </c>
      <c r="AN9">
        <v>0.62700363022233196</v>
      </c>
      <c r="AO9">
        <v>0.26789187769609701</v>
      </c>
      <c r="AP9">
        <v>0.25548866170496498</v>
      </c>
      <c r="AQ9">
        <v>0.31771621445960802</v>
      </c>
      <c r="AR9">
        <v>-2.4715704574917199</v>
      </c>
      <c r="AS9">
        <v>-0.64180338731243203</v>
      </c>
      <c r="AT9">
        <v>4.0977563859143702</v>
      </c>
      <c r="AU9">
        <v>11.855613959100101</v>
      </c>
      <c r="AV9">
        <v>12.9911459133478</v>
      </c>
      <c r="AW9">
        <v>16.2526224242411</v>
      </c>
    </row>
    <row r="10" spans="1:49" x14ac:dyDescent="0.2">
      <c r="A10">
        <v>4433</v>
      </c>
      <c r="B10" t="s">
        <v>1047</v>
      </c>
      <c r="C10" t="s">
        <v>1083</v>
      </c>
      <c r="D10" t="s">
        <v>3141</v>
      </c>
      <c r="E10" t="s">
        <v>1044</v>
      </c>
      <c r="F10" t="s">
        <v>1083</v>
      </c>
      <c r="G10" t="s">
        <v>3154</v>
      </c>
      <c r="H10">
        <v>4433</v>
      </c>
      <c r="I10">
        <v>46112.638622685197</v>
      </c>
      <c r="J10">
        <v>90</v>
      </c>
      <c r="K10">
        <v>1.9289248370555501</v>
      </c>
      <c r="L10">
        <v>6.2018360808856396</v>
      </c>
      <c r="M10">
        <v>11.9997903107101</v>
      </c>
      <c r="N10">
        <v>5.0773653824400302</v>
      </c>
      <c r="O10">
        <v>17.1788041240378</v>
      </c>
      <c r="P10">
        <v>10.071887132590099</v>
      </c>
      <c r="Q10">
        <v>18.5646753171768</v>
      </c>
      <c r="R10">
        <v>-0.26610378551354702</v>
      </c>
      <c r="S10">
        <v>-0.13963351684352099</v>
      </c>
      <c r="T10">
        <v>-4.2885944808460899</v>
      </c>
      <c r="U10">
        <v>-0.27983026658371801</v>
      </c>
      <c r="V10">
        <v>-0.13308344140563599</v>
      </c>
      <c r="W10">
        <v>-10.0499333515911</v>
      </c>
      <c r="X10">
        <v>1.46904785685168</v>
      </c>
      <c r="Y10">
        <v>-1.82294105614964</v>
      </c>
      <c r="Z10">
        <v>0.635181170434161</v>
      </c>
      <c r="AA10">
        <v>0.63308329462107304</v>
      </c>
      <c r="AB10">
        <v>0.62338910604209197</v>
      </c>
      <c r="AC10">
        <v>0.19857565994108001</v>
      </c>
      <c r="AD10">
        <v>0.21191160374517301</v>
      </c>
      <c r="AE10">
        <v>0.24239471509299901</v>
      </c>
      <c r="AF10">
        <v>-2.4357582915432299</v>
      </c>
      <c r="AG10">
        <v>-0.57730727171093599</v>
      </c>
      <c r="AH10">
        <v>3.9180779466660098</v>
      </c>
      <c r="AI10">
        <v>13.6991933578502</v>
      </c>
      <c r="AJ10">
        <v>14.3478023609962</v>
      </c>
      <c r="AK10">
        <v>17.403194115764698</v>
      </c>
      <c r="AL10">
        <v>0.64595901217860296</v>
      </c>
      <c r="AM10">
        <v>0.64172276867394296</v>
      </c>
      <c r="AN10">
        <v>0.63155755596108898</v>
      </c>
      <c r="AO10">
        <v>0.21494493062456099</v>
      </c>
      <c r="AP10">
        <v>0.20148013952600499</v>
      </c>
      <c r="AQ10">
        <v>0.23670091375965999</v>
      </c>
      <c r="AR10">
        <v>-2.4357582915432299</v>
      </c>
      <c r="AS10">
        <v>-0.57730727171093599</v>
      </c>
      <c r="AT10">
        <v>3.9180779466660098</v>
      </c>
      <c r="AU10">
        <v>10.43481249423</v>
      </c>
      <c r="AV10">
        <v>11.7045391348334</v>
      </c>
      <c r="AW10">
        <v>14.8222945720567</v>
      </c>
    </row>
    <row r="11" spans="1:49" x14ac:dyDescent="0.2">
      <c r="A11">
        <v>4434</v>
      </c>
      <c r="B11" t="s">
        <v>1059</v>
      </c>
      <c r="C11" t="s">
        <v>1052</v>
      </c>
      <c r="D11" t="s">
        <v>3141</v>
      </c>
      <c r="E11" t="s">
        <v>1044</v>
      </c>
      <c r="F11" t="s">
        <v>3155</v>
      </c>
      <c r="G11" t="s">
        <v>3156</v>
      </c>
      <c r="H11">
        <v>4434</v>
      </c>
      <c r="I11">
        <v>46112.741863425901</v>
      </c>
      <c r="J11">
        <v>90</v>
      </c>
      <c r="K11">
        <v>2.7816744096135499</v>
      </c>
      <c r="L11">
        <v>5.2809714148977998</v>
      </c>
      <c r="M11">
        <v>12.7727973638961</v>
      </c>
      <c r="N11">
        <v>4.1602056893122397</v>
      </c>
      <c r="O11">
        <v>16.508270815040799</v>
      </c>
      <c r="P11">
        <v>7.9772014556750399</v>
      </c>
      <c r="Q11">
        <v>13.372962945346</v>
      </c>
      <c r="R11">
        <v>-0.82219792114978696</v>
      </c>
      <c r="S11">
        <v>-0.34307542408887898</v>
      </c>
      <c r="T11">
        <v>-8.3963147703367706</v>
      </c>
      <c r="U11">
        <v>-0.83543871194041297</v>
      </c>
      <c r="V11">
        <v>-0.337902087067257</v>
      </c>
      <c r="W11">
        <v>-12.5476047528816</v>
      </c>
      <c r="X11">
        <v>2.3217974294096799</v>
      </c>
      <c r="Y11">
        <v>-2.7363807534557498</v>
      </c>
      <c r="Z11">
        <v>2.59194249766963E-2</v>
      </c>
      <c r="AA11">
        <v>2.9326924800059901E-2</v>
      </c>
      <c r="AB11">
        <v>4.4124189572512698E-2</v>
      </c>
      <c r="AC11">
        <v>-2.8423624138293298E-2</v>
      </c>
      <c r="AD11">
        <v>-2.0115779241422899E-2</v>
      </c>
      <c r="AE11">
        <v>-0.10242794429570599</v>
      </c>
      <c r="AF11">
        <v>1.6327918316318299</v>
      </c>
      <c r="AG11">
        <v>1.6257500890468799</v>
      </c>
      <c r="AH11">
        <v>-0.68395569253960897</v>
      </c>
      <c r="AI11">
        <v>9999</v>
      </c>
      <c r="AJ11">
        <v>9999</v>
      </c>
      <c r="AK11">
        <v>9999</v>
      </c>
      <c r="AL11">
        <v>3.6600109508459801E-2</v>
      </c>
      <c r="AM11">
        <v>3.7384657876671799E-2</v>
      </c>
      <c r="AN11">
        <v>5.2113613190512303E-2</v>
      </c>
      <c r="AO11">
        <v>-1.2162012144103699E-2</v>
      </c>
      <c r="AP11">
        <v>-3.0497661552860999E-2</v>
      </c>
      <c r="AQ11">
        <v>-0.10811516351542701</v>
      </c>
      <c r="AR11">
        <v>1.6327918316318299</v>
      </c>
      <c r="AS11">
        <v>1.6257500890468799</v>
      </c>
      <c r="AT11">
        <v>-0.68395569253960897</v>
      </c>
      <c r="AU11">
        <v>9999</v>
      </c>
      <c r="AV11">
        <v>9999</v>
      </c>
      <c r="AW11">
        <v>9999</v>
      </c>
    </row>
    <row r="12" spans="1:49" x14ac:dyDescent="0.2">
      <c r="A12">
        <v>4435</v>
      </c>
      <c r="B12" t="s">
        <v>1041</v>
      </c>
      <c r="C12" t="s">
        <v>3148</v>
      </c>
      <c r="D12" t="s">
        <v>3141</v>
      </c>
      <c r="E12" t="s">
        <v>1044</v>
      </c>
      <c r="F12" t="s">
        <v>3157</v>
      </c>
      <c r="G12" t="s">
        <v>3158</v>
      </c>
      <c r="H12">
        <v>4435</v>
      </c>
      <c r="I12">
        <v>46112.8679513889</v>
      </c>
      <c r="J12">
        <v>90</v>
      </c>
      <c r="K12">
        <v>-2.1518234657383301E-2</v>
      </c>
      <c r="L12">
        <v>1.0938684866516499</v>
      </c>
      <c r="M12">
        <v>9.9811309162468405</v>
      </c>
      <c r="N12">
        <v>-2.4094242067852999E-2</v>
      </c>
      <c r="O12">
        <v>10.021364726307</v>
      </c>
      <c r="P12">
        <v>-0.116974934933993</v>
      </c>
      <c r="Q12">
        <v>1.2898905532781799</v>
      </c>
      <c r="R12">
        <v>-0.27727489973841102</v>
      </c>
      <c r="S12">
        <v>-7.4437989902989596E-2</v>
      </c>
      <c r="T12">
        <v>-9.2573909437307904</v>
      </c>
      <c r="U12">
        <v>-0.28534314410122702</v>
      </c>
      <c r="V12">
        <v>-7.4513637367239205E-2</v>
      </c>
      <c r="W12">
        <v>-9.6579140978764109</v>
      </c>
      <c r="X12">
        <v>-0.48139521486125603</v>
      </c>
      <c r="Y12">
        <v>-6.8897229031006599</v>
      </c>
      <c r="Z12">
        <v>0.629253085242092</v>
      </c>
      <c r="AA12">
        <v>0.62728845499713304</v>
      </c>
      <c r="AB12">
        <v>0.618033938794597</v>
      </c>
      <c r="AC12">
        <v>0.26355044930725202</v>
      </c>
      <c r="AD12">
        <v>0.278183846806418</v>
      </c>
      <c r="AE12">
        <v>0.34000814465088802</v>
      </c>
      <c r="AF12">
        <v>-3.31197317813742</v>
      </c>
      <c r="AG12">
        <v>-0.93853251253611203</v>
      </c>
      <c r="AH12">
        <v>4.5865178114198102</v>
      </c>
      <c r="AI12">
        <v>15.5434411070104</v>
      </c>
      <c r="AJ12">
        <v>16.162537200405499</v>
      </c>
      <c r="AK12">
        <v>19.1333569025327</v>
      </c>
      <c r="AL12">
        <v>0.63983627159766698</v>
      </c>
      <c r="AM12">
        <v>0.63477691938759595</v>
      </c>
      <c r="AN12">
        <v>0.62584609542038605</v>
      </c>
      <c r="AO12">
        <v>0.27970440261215002</v>
      </c>
      <c r="AP12">
        <v>0.26785154640271103</v>
      </c>
      <c r="AQ12">
        <v>0.33432750754478402</v>
      </c>
      <c r="AR12">
        <v>-3.31197317813742</v>
      </c>
      <c r="AS12">
        <v>-0.93853251253611203</v>
      </c>
      <c r="AT12">
        <v>4.5865178114198102</v>
      </c>
      <c r="AU12">
        <v>12.275492984272899</v>
      </c>
      <c r="AV12">
        <v>13.8238358938767</v>
      </c>
      <c r="AW12">
        <v>16.619598813188301</v>
      </c>
    </row>
    <row r="13" spans="1:49" x14ac:dyDescent="0.2">
      <c r="A13">
        <v>4436</v>
      </c>
      <c r="B13" t="s">
        <v>1041</v>
      </c>
      <c r="C13" t="s">
        <v>3148</v>
      </c>
      <c r="D13" t="s">
        <v>3141</v>
      </c>
      <c r="E13" t="s">
        <v>1044</v>
      </c>
      <c r="F13" t="s">
        <v>3159</v>
      </c>
      <c r="G13" t="s">
        <v>3160</v>
      </c>
      <c r="H13">
        <v>4436</v>
      </c>
      <c r="I13">
        <v>46113.342291666697</v>
      </c>
      <c r="J13">
        <v>90</v>
      </c>
      <c r="K13">
        <v>-4.26383439537911</v>
      </c>
      <c r="L13">
        <v>-2.1813893862695899</v>
      </c>
      <c r="M13">
        <v>5.8633216855427603</v>
      </c>
      <c r="N13">
        <v>-3.3013248695266002</v>
      </c>
      <c r="O13">
        <v>2.5007273960316301</v>
      </c>
      <c r="P13">
        <v>-6.6320232380945496</v>
      </c>
      <c r="Q13">
        <v>-18.7219262348585</v>
      </c>
      <c r="R13">
        <v>-0.30357933340197901</v>
      </c>
      <c r="S13">
        <v>-6.1089190268345202E-2</v>
      </c>
      <c r="T13">
        <v>-18.513150795320101</v>
      </c>
      <c r="U13">
        <v>-0.30560026769750598</v>
      </c>
      <c r="V13">
        <v>-6.5366055082763205E-2</v>
      </c>
      <c r="W13">
        <v>-12.6982193678254</v>
      </c>
      <c r="X13">
        <v>-4.7237113755829796</v>
      </c>
      <c r="Y13">
        <v>-10.1385722406207</v>
      </c>
      <c r="Z13">
        <v>0.60709787555223405</v>
      </c>
      <c r="AA13">
        <v>0.60536833783289401</v>
      </c>
      <c r="AB13">
        <v>0.59708595338140202</v>
      </c>
      <c r="AC13">
        <v>0.273730855696524</v>
      </c>
      <c r="AD13">
        <v>0.28852398604899399</v>
      </c>
      <c r="AE13">
        <v>0.354725459415203</v>
      </c>
      <c r="AF13">
        <v>1.83591761174643</v>
      </c>
      <c r="AG13">
        <v>1.70868788099206</v>
      </c>
      <c r="AH13">
        <v>-0.79803195619186695</v>
      </c>
      <c r="AI13">
        <v>22.7648075210166</v>
      </c>
      <c r="AJ13">
        <v>23.351609655565699</v>
      </c>
      <c r="AK13">
        <v>26.210876990406799</v>
      </c>
      <c r="AL13">
        <v>0.61758324009352905</v>
      </c>
      <c r="AM13">
        <v>0.61229989746966196</v>
      </c>
      <c r="AN13">
        <v>0.60472259473451895</v>
      </c>
      <c r="AO13">
        <v>0.28977715031213003</v>
      </c>
      <c r="AP13">
        <v>0.27824126755301698</v>
      </c>
      <c r="AQ13">
        <v>0.34905140442271698</v>
      </c>
      <c r="AR13">
        <v>1.83591761174643</v>
      </c>
      <c r="AS13">
        <v>1.70868788099206</v>
      </c>
      <c r="AT13">
        <v>-0.79803195619186695</v>
      </c>
      <c r="AU13">
        <v>19.280384003759</v>
      </c>
      <c r="AV13">
        <v>21.020630643638501</v>
      </c>
      <c r="AW13">
        <v>23.5715957810663</v>
      </c>
    </row>
    <row r="14" spans="1:49" x14ac:dyDescent="0.2">
      <c r="A14">
        <v>4437</v>
      </c>
      <c r="B14" t="s">
        <v>1059</v>
      </c>
      <c r="C14" t="s">
        <v>1068</v>
      </c>
      <c r="D14" t="s">
        <v>3141</v>
      </c>
      <c r="E14" t="s">
        <v>1044</v>
      </c>
      <c r="F14" t="s">
        <v>3161</v>
      </c>
      <c r="G14" t="s">
        <v>3162</v>
      </c>
      <c r="H14">
        <v>4437</v>
      </c>
      <c r="I14">
        <v>46113.451631944401</v>
      </c>
      <c r="J14">
        <v>90</v>
      </c>
      <c r="K14">
        <v>-9.8151113517443704</v>
      </c>
      <c r="L14">
        <v>-10.599733961796201</v>
      </c>
      <c r="M14">
        <v>0.32895686333260199</v>
      </c>
      <c r="N14">
        <v>-11.7134462175836</v>
      </c>
      <c r="O14">
        <v>-12.024551361192399</v>
      </c>
      <c r="P14">
        <v>-23.574166655560401</v>
      </c>
      <c r="Q14">
        <v>-48.995786411425101</v>
      </c>
      <c r="R14">
        <v>-0.864974855622477</v>
      </c>
      <c r="S14">
        <v>-0.30689093838932002</v>
      </c>
      <c r="T14">
        <v>-27.097370090299499</v>
      </c>
      <c r="U14">
        <v>-0.85522086645633399</v>
      </c>
      <c r="V14">
        <v>-0.322050627879165</v>
      </c>
      <c r="W14">
        <v>-11.875357727054199</v>
      </c>
      <c r="X14">
        <v>-10.274988331948199</v>
      </c>
      <c r="Y14">
        <v>-18.489039366685699</v>
      </c>
      <c r="Z14">
        <v>4.4554038946000903E-3</v>
      </c>
      <c r="AA14">
        <v>8.0296824008055899E-3</v>
      </c>
      <c r="AB14">
        <v>2.33471905601721E-2</v>
      </c>
      <c r="AC14">
        <v>-1.0948842419505399E-2</v>
      </c>
      <c r="AD14">
        <v>-2.4343124352127501E-3</v>
      </c>
      <c r="AE14">
        <v>-7.4063077058848001E-2</v>
      </c>
      <c r="AF14">
        <v>0.35588663575604002</v>
      </c>
      <c r="AG14">
        <v>0.97258011454520799</v>
      </c>
      <c r="AH14">
        <v>0.69840339352119696</v>
      </c>
      <c r="AI14">
        <v>9999</v>
      </c>
      <c r="AJ14">
        <v>9999</v>
      </c>
      <c r="AK14">
        <v>9999</v>
      </c>
      <c r="AL14">
        <v>1.4842640308888801E-2</v>
      </c>
      <c r="AM14">
        <v>1.4416592859137401E-2</v>
      </c>
      <c r="AN14">
        <v>3.0810060771073101E-2</v>
      </c>
      <c r="AO14">
        <v>4.9897935068092796E-3</v>
      </c>
      <c r="AP14">
        <v>-1.26674490234591E-2</v>
      </c>
      <c r="AQ14">
        <v>-7.9730549937716097E-2</v>
      </c>
      <c r="AR14">
        <v>0.35588663575604002</v>
      </c>
      <c r="AS14">
        <v>0.97258011454520799</v>
      </c>
      <c r="AT14">
        <v>0.69840339352119696</v>
      </c>
      <c r="AU14">
        <v>9999</v>
      </c>
      <c r="AV14">
        <v>9999</v>
      </c>
      <c r="AW14">
        <v>9999</v>
      </c>
    </row>
    <row r="15" spans="1:49" x14ac:dyDescent="0.2">
      <c r="A15">
        <v>4438</v>
      </c>
      <c r="B15" t="s">
        <v>1041</v>
      </c>
      <c r="C15" t="s">
        <v>3148</v>
      </c>
      <c r="D15" t="s">
        <v>3141</v>
      </c>
      <c r="E15" t="s">
        <v>1044</v>
      </c>
      <c r="F15" t="s">
        <v>3163</v>
      </c>
      <c r="G15" t="s">
        <v>3164</v>
      </c>
      <c r="H15">
        <v>4438</v>
      </c>
      <c r="I15">
        <v>46113.557187500002</v>
      </c>
      <c r="J15">
        <v>90</v>
      </c>
      <c r="K15">
        <v>-0.95717924120800602</v>
      </c>
      <c r="L15">
        <v>-0.306684298949774</v>
      </c>
      <c r="M15">
        <v>9.0492438588012902</v>
      </c>
      <c r="N15">
        <v>-1.4236501474866801</v>
      </c>
      <c r="O15">
        <v>7.68184727893785</v>
      </c>
      <c r="P15">
        <v>-2.94424030631883</v>
      </c>
      <c r="Q15">
        <v>-6.7255815076774201</v>
      </c>
      <c r="R15">
        <v>-0.26398911378172102</v>
      </c>
      <c r="S15">
        <v>-0.11568698309396</v>
      </c>
      <c r="T15">
        <v>-13.514169505063499</v>
      </c>
      <c r="U15">
        <v>-0.27024372795285601</v>
      </c>
      <c r="V15">
        <v>-0.117574966683075</v>
      </c>
      <c r="W15">
        <v>-11.424091885740401</v>
      </c>
      <c r="X15">
        <v>-1.41705622141188</v>
      </c>
      <c r="Y15">
        <v>-8.2789829755005702</v>
      </c>
      <c r="Z15">
        <v>0.64598714289346204</v>
      </c>
      <c r="AA15">
        <v>0.64399693473710395</v>
      </c>
      <c r="AB15">
        <v>0.63439686250288796</v>
      </c>
      <c r="AC15">
        <v>0.215883217287276</v>
      </c>
      <c r="AD15">
        <v>0.229288112478129</v>
      </c>
      <c r="AE15">
        <v>0.26663572640628702</v>
      </c>
      <c r="AF15">
        <v>-0.51303332183401196</v>
      </c>
      <c r="AG15">
        <v>0.56856236337838895</v>
      </c>
      <c r="AH15">
        <v>1.5077415398225</v>
      </c>
      <c r="AI15">
        <v>10.4264375549895</v>
      </c>
      <c r="AJ15">
        <v>11.020789733673601</v>
      </c>
      <c r="AK15">
        <v>13.941166962364701</v>
      </c>
      <c r="AL15">
        <v>0.65627596219337803</v>
      </c>
      <c r="AM15">
        <v>0.649851343235057</v>
      </c>
      <c r="AN15">
        <v>0.64168769811292303</v>
      </c>
      <c r="AO15">
        <v>0.23171419452429901</v>
      </c>
      <c r="AP15">
        <v>0.21910455779761301</v>
      </c>
      <c r="AQ15">
        <v>0.26097483564103702</v>
      </c>
      <c r="AR15">
        <v>-0.51303332183401196</v>
      </c>
      <c r="AS15">
        <v>0.56856236337838895</v>
      </c>
      <c r="AT15">
        <v>1.5077415398225</v>
      </c>
      <c r="AU15">
        <v>7.4121860285237098</v>
      </c>
      <c r="AV15">
        <v>9.2830107323513893</v>
      </c>
      <c r="AW15">
        <v>11.7151221051625</v>
      </c>
    </row>
    <row r="16" spans="1:49" x14ac:dyDescent="0.2">
      <c r="A16">
        <v>4439</v>
      </c>
      <c r="B16" t="s">
        <v>1051</v>
      </c>
      <c r="C16" t="s">
        <v>1052</v>
      </c>
      <c r="D16" t="s">
        <v>3141</v>
      </c>
      <c r="E16" t="s">
        <v>1044</v>
      </c>
      <c r="F16" t="s">
        <v>1053</v>
      </c>
      <c r="G16" t="s">
        <v>3165</v>
      </c>
      <c r="H16">
        <v>4439</v>
      </c>
      <c r="I16">
        <v>46113.6746643519</v>
      </c>
      <c r="J16">
        <v>90</v>
      </c>
      <c r="K16">
        <v>-10.6289612219123</v>
      </c>
      <c r="L16">
        <v>19.178959480820801</v>
      </c>
      <c r="M16">
        <v>0.60177676627926602</v>
      </c>
      <c r="N16">
        <v>18.000527930028401</v>
      </c>
      <c r="O16">
        <v>18.335113872904699</v>
      </c>
      <c r="P16">
        <v>36.310098230725004</v>
      </c>
      <c r="Q16">
        <v>39.341286033223298</v>
      </c>
      <c r="R16">
        <v>1.13057152523688E-2</v>
      </c>
      <c r="S16">
        <v>-2.00226876014509E-2</v>
      </c>
      <c r="T16">
        <v>2.8992448682121101</v>
      </c>
      <c r="U16">
        <v>-3.67849659309775E-3</v>
      </c>
      <c r="V16">
        <v>3.1950501694290399E-3</v>
      </c>
      <c r="W16">
        <v>-9.3300194363719502</v>
      </c>
      <c r="X16">
        <v>-11.0888382021162</v>
      </c>
      <c r="Y16">
        <v>11.049547278086701</v>
      </c>
      <c r="Z16">
        <v>0.93833853632228403</v>
      </c>
      <c r="AA16">
        <v>0.93388006716343697</v>
      </c>
      <c r="AB16">
        <v>0.91318311333521696</v>
      </c>
      <c r="AC16">
        <v>0.349934025621216</v>
      </c>
      <c r="AD16">
        <v>0.36619845329100198</v>
      </c>
      <c r="AE16">
        <v>0.46660253133129598</v>
      </c>
      <c r="AF16">
        <v>-4.4383198772701604</v>
      </c>
      <c r="AG16">
        <v>-1.2140743628813</v>
      </c>
      <c r="AH16">
        <v>5.0130384940937303</v>
      </c>
      <c r="AI16">
        <v>-49.925672980848297</v>
      </c>
      <c r="AJ16">
        <v>-49.275429555556698</v>
      </c>
      <c r="AK16">
        <v>-46.180681433083898</v>
      </c>
      <c r="AL16">
        <v>0.94852866684576798</v>
      </c>
      <c r="AM16">
        <v>0.93921401256232495</v>
      </c>
      <c r="AN16">
        <v>0.92030364329662895</v>
      </c>
      <c r="AO16">
        <v>0.36565734416894702</v>
      </c>
      <c r="AP16">
        <v>0.35606448051821699</v>
      </c>
      <c r="AQ16">
        <v>0.46094822267966401</v>
      </c>
      <c r="AR16">
        <v>-4.4383198772701604</v>
      </c>
      <c r="AS16">
        <v>-1.2140743628813</v>
      </c>
      <c r="AT16">
        <v>5.0130384940937303</v>
      </c>
      <c r="AU16">
        <v>-51.390827052653201</v>
      </c>
      <c r="AV16">
        <v>-50.052692175453998</v>
      </c>
      <c r="AW16">
        <v>-47.259824587539597</v>
      </c>
    </row>
    <row r="17" spans="1:49" x14ac:dyDescent="0.2">
      <c r="A17">
        <v>4440</v>
      </c>
      <c r="B17" t="s">
        <v>1047</v>
      </c>
      <c r="C17" t="s">
        <v>1065</v>
      </c>
      <c r="D17" t="s">
        <v>1066</v>
      </c>
      <c r="E17" t="s">
        <v>1044</v>
      </c>
      <c r="F17" t="s">
        <v>1065</v>
      </c>
      <c r="G17" t="s">
        <v>3166</v>
      </c>
      <c r="H17">
        <v>4440</v>
      </c>
      <c r="I17">
        <v>46113.792222222197</v>
      </c>
      <c r="J17">
        <v>90</v>
      </c>
      <c r="K17">
        <v>-9.69230772946797</v>
      </c>
      <c r="L17">
        <v>-10.512358629291001</v>
      </c>
      <c r="M17">
        <v>0.44774559065375302</v>
      </c>
      <c r="N17">
        <v>-11.6260022896791</v>
      </c>
      <c r="O17">
        <v>-11.6391890640311</v>
      </c>
      <c r="P17">
        <v>-23.2959738843476</v>
      </c>
      <c r="Q17">
        <v>-49.894514669904503</v>
      </c>
      <c r="R17">
        <v>-0.67801906796257005</v>
      </c>
      <c r="S17">
        <v>-0.18913909180201699</v>
      </c>
      <c r="T17">
        <v>-28.299511815829401</v>
      </c>
      <c r="U17">
        <v>-0.66847172626375495</v>
      </c>
      <c r="V17">
        <v>-0.203992884482358</v>
      </c>
      <c r="W17">
        <v>-12.785513041841799</v>
      </c>
      <c r="X17">
        <v>-10.152184709671801</v>
      </c>
      <c r="Y17">
        <v>-18.402368544985901</v>
      </c>
      <c r="Z17">
        <v>0.20945336796390801</v>
      </c>
      <c r="AA17">
        <v>0.21125843877116399</v>
      </c>
      <c r="AB17">
        <v>0.21845029643012701</v>
      </c>
      <c r="AC17">
        <v>0.120004924833282</v>
      </c>
      <c r="AD17">
        <v>0.13119737973703499</v>
      </c>
      <c r="AE17">
        <v>0.122918947387766</v>
      </c>
      <c r="AF17">
        <v>1.8909526928279901</v>
      </c>
      <c r="AG17">
        <v>1.67850801703129</v>
      </c>
      <c r="AH17">
        <v>-0.65207390191981995</v>
      </c>
      <c r="AI17">
        <v>708.54040421093396</v>
      </c>
      <c r="AJ17">
        <v>686.97814241553897</v>
      </c>
      <c r="AK17">
        <v>613.31463334732405</v>
      </c>
      <c r="AL17">
        <v>0.219544555374318</v>
      </c>
      <c r="AM17">
        <v>0.21608385157373899</v>
      </c>
      <c r="AN17">
        <v>0.22540224210596399</v>
      </c>
      <c r="AO17">
        <v>0.135620584691722</v>
      </c>
      <c r="AP17">
        <v>0.12111298887198001</v>
      </c>
      <c r="AQ17">
        <v>0.117271220849752</v>
      </c>
      <c r="AR17">
        <v>1.8909526928279901</v>
      </c>
      <c r="AS17">
        <v>1.67850801703129</v>
      </c>
      <c r="AT17">
        <v>-0.65207390191981995</v>
      </c>
      <c r="AU17">
        <v>603.52791999823</v>
      </c>
      <c r="AV17">
        <v>635.651896314135</v>
      </c>
      <c r="AW17">
        <v>556.141822190281</v>
      </c>
    </row>
    <row r="18" spans="1:49" x14ac:dyDescent="0.2">
      <c r="A18">
        <v>4441</v>
      </c>
      <c r="B18" t="s">
        <v>1047</v>
      </c>
      <c r="C18" t="s">
        <v>1111</v>
      </c>
      <c r="D18" t="s">
        <v>1066</v>
      </c>
      <c r="E18" t="s">
        <v>1044</v>
      </c>
      <c r="F18" t="s">
        <v>1111</v>
      </c>
      <c r="G18" t="s">
        <v>3167</v>
      </c>
      <c r="H18">
        <v>4441</v>
      </c>
      <c r="I18">
        <v>46114.385613425897</v>
      </c>
      <c r="J18">
        <v>90</v>
      </c>
      <c r="K18">
        <v>0.77216478631475505</v>
      </c>
      <c r="L18">
        <v>-6.5213473175986101</v>
      </c>
      <c r="M18">
        <v>10.462167823015699</v>
      </c>
      <c r="N18">
        <v>-7.6215867982386296</v>
      </c>
      <c r="O18">
        <v>2.9227686314560701</v>
      </c>
      <c r="P18">
        <v>-15.232890275197599</v>
      </c>
      <c r="Q18">
        <v>-21.6247834719541</v>
      </c>
      <c r="R18">
        <v>-0.30270793139360302</v>
      </c>
      <c r="S18">
        <v>-5.3995457156352802E-2</v>
      </c>
      <c r="T18">
        <v>-17.771681673006601</v>
      </c>
      <c r="U18">
        <v>-0.30511427526575402</v>
      </c>
      <c r="V18">
        <v>-6.3680449520962606E-2</v>
      </c>
      <c r="W18">
        <v>-11.045914075042999</v>
      </c>
      <c r="X18">
        <v>0.31228780611088203</v>
      </c>
      <c r="Y18">
        <v>-14.443536917336999</v>
      </c>
      <c r="Z18">
        <v>0.60792862014732996</v>
      </c>
      <c r="AA18">
        <v>0.60638234263175905</v>
      </c>
      <c r="AB18">
        <v>0.598534401806465</v>
      </c>
      <c r="AC18">
        <v>0.27579662548536699</v>
      </c>
      <c r="AD18">
        <v>0.29031773966952601</v>
      </c>
      <c r="AE18">
        <v>0.354426440004321</v>
      </c>
      <c r="AF18">
        <v>-1.46981626504295</v>
      </c>
      <c r="AG18">
        <v>0.220165410468221</v>
      </c>
      <c r="AH18">
        <v>2.19724302737789</v>
      </c>
      <c r="AI18">
        <v>22.4841861565457</v>
      </c>
      <c r="AJ18">
        <v>23.007152596483301</v>
      </c>
      <c r="AK18">
        <v>25.704869228446999</v>
      </c>
      <c r="AL18">
        <v>0.61792062743335996</v>
      </c>
      <c r="AM18">
        <v>0.61071104498448203</v>
      </c>
      <c r="AN18">
        <v>0.60531947697075295</v>
      </c>
      <c r="AO18">
        <v>0.29130462665451501</v>
      </c>
      <c r="AP18">
        <v>0.28028293071220201</v>
      </c>
      <c r="AQ18">
        <v>0.34878529557992399</v>
      </c>
      <c r="AR18">
        <v>-1.46981626504295</v>
      </c>
      <c r="AS18">
        <v>0.220165410468221</v>
      </c>
      <c r="AT18">
        <v>2.19724302737789</v>
      </c>
      <c r="AU18">
        <v>19.170300508286001</v>
      </c>
      <c r="AV18">
        <v>21.550079456870002</v>
      </c>
      <c r="AW18">
        <v>23.3682380399541</v>
      </c>
    </row>
    <row r="19" spans="1:49" x14ac:dyDescent="0.2">
      <c r="A19">
        <v>4442</v>
      </c>
      <c r="B19" t="s">
        <v>1041</v>
      </c>
      <c r="C19" t="s">
        <v>1448</v>
      </c>
      <c r="D19" t="s">
        <v>1049</v>
      </c>
      <c r="E19" t="s">
        <v>1044</v>
      </c>
      <c r="F19" t="s">
        <v>1454</v>
      </c>
      <c r="G19" t="s">
        <v>3168</v>
      </c>
      <c r="H19">
        <v>4442</v>
      </c>
      <c r="I19">
        <v>46114.489282407398</v>
      </c>
      <c r="J19">
        <v>90</v>
      </c>
      <c r="K19">
        <v>-8.5880871114670292</v>
      </c>
      <c r="L19">
        <v>-4.0913591450219498</v>
      </c>
      <c r="M19">
        <v>1.71535375266754</v>
      </c>
      <c r="N19">
        <v>-5.2163158596763397</v>
      </c>
      <c r="O19">
        <v>-3.7898022204901598</v>
      </c>
      <c r="P19">
        <v>-10.5181983692642</v>
      </c>
      <c r="Q19">
        <v>-25.7658539586347</v>
      </c>
      <c r="R19">
        <v>-0.43397233420296699</v>
      </c>
      <c r="S19">
        <v>-0.106139801817509</v>
      </c>
      <c r="T19">
        <v>-17.519384843981101</v>
      </c>
      <c r="U19">
        <v>-0.430840654001033</v>
      </c>
      <c r="V19">
        <v>-0.11280810381001299</v>
      </c>
      <c r="W19">
        <v>-9.5034581655425399</v>
      </c>
      <c r="X19">
        <v>-9.0479640916709005</v>
      </c>
      <c r="Y19">
        <v>-12.033141836715201</v>
      </c>
      <c r="Z19">
        <v>0.47013907613907102</v>
      </c>
      <c r="AA19">
        <v>0.46978169349695698</v>
      </c>
      <c r="AB19">
        <v>0.467165833651002</v>
      </c>
      <c r="AC19">
        <v>0.221275326407497</v>
      </c>
      <c r="AD19">
        <v>0.234547733368759</v>
      </c>
      <c r="AE19">
        <v>0.272982455567847</v>
      </c>
      <c r="AF19">
        <v>-4.5894137550671301</v>
      </c>
      <c r="AG19">
        <v>-1.03545004809079</v>
      </c>
      <c r="AH19">
        <v>4.6341112709301404</v>
      </c>
      <c r="AI19">
        <v>83.900295662882201</v>
      </c>
      <c r="AJ19">
        <v>84.112855182053195</v>
      </c>
      <c r="AK19">
        <v>85.680328556533297</v>
      </c>
      <c r="AL19">
        <v>0.48003168361474802</v>
      </c>
      <c r="AM19">
        <v>0.47362539918909102</v>
      </c>
      <c r="AN19">
        <v>0.473785744488601</v>
      </c>
      <c r="AO19">
        <v>0.236675668887354</v>
      </c>
      <c r="AP19">
        <v>0.22456250631916599</v>
      </c>
      <c r="AQ19">
        <v>0.26734789325706798</v>
      </c>
      <c r="AR19">
        <v>-4.5894137550671301</v>
      </c>
      <c r="AS19">
        <v>-1.03545004809079</v>
      </c>
      <c r="AT19">
        <v>4.6341112709301404</v>
      </c>
      <c r="AU19">
        <v>78.163052119140403</v>
      </c>
      <c r="AV19">
        <v>81.846453017281803</v>
      </c>
      <c r="AW19">
        <v>81.752841842424601</v>
      </c>
    </row>
    <row r="20" spans="1:49" x14ac:dyDescent="0.2">
      <c r="A20">
        <v>4443</v>
      </c>
      <c r="B20" t="s">
        <v>1041</v>
      </c>
      <c r="C20" t="s">
        <v>1448</v>
      </c>
      <c r="D20" t="s">
        <v>1049</v>
      </c>
      <c r="E20" t="s">
        <v>1044</v>
      </c>
      <c r="F20" t="s">
        <v>3169</v>
      </c>
      <c r="G20" t="s">
        <v>3170</v>
      </c>
      <c r="H20">
        <v>4443</v>
      </c>
      <c r="I20">
        <v>46114.597175925897</v>
      </c>
      <c r="J20">
        <v>90</v>
      </c>
      <c r="K20">
        <v>-5.2514735255865599</v>
      </c>
      <c r="L20">
        <v>-1.07017644605374</v>
      </c>
      <c r="M20">
        <v>4.9695590340318301</v>
      </c>
      <c r="N20">
        <v>-2.1945445464734101</v>
      </c>
      <c r="O20">
        <v>2.6326356683826799</v>
      </c>
      <c r="P20">
        <v>-4.51120056654685</v>
      </c>
      <c r="Q20">
        <v>-12.612791678368099</v>
      </c>
      <c r="R20">
        <v>-0.33006038291566198</v>
      </c>
      <c r="S20">
        <v>-0.13305807351924601</v>
      </c>
      <c r="T20">
        <v>-13.5761392027827</v>
      </c>
      <c r="U20">
        <v>-0.33224383354193898</v>
      </c>
      <c r="V20">
        <v>-0.135909875749674</v>
      </c>
      <c r="W20">
        <v>-9.6511407368277702</v>
      </c>
      <c r="X20">
        <v>-5.7113505057904304</v>
      </c>
      <c r="Y20">
        <v>-9.0363190548451193</v>
      </c>
      <c r="Z20">
        <v>0.57830313929022703</v>
      </c>
      <c r="AA20">
        <v>0.57707818723778104</v>
      </c>
      <c r="AB20">
        <v>0.57051247666228699</v>
      </c>
      <c r="AC20">
        <v>0.195638241792359</v>
      </c>
      <c r="AD20">
        <v>0.208291411280009</v>
      </c>
      <c r="AE20">
        <v>0.23468582362565299</v>
      </c>
      <c r="AF20">
        <v>-4.4643827572765504</v>
      </c>
      <c r="AG20">
        <v>-0.90118345680760203</v>
      </c>
      <c r="AH20">
        <v>4.3781821094144098</v>
      </c>
      <c r="AI20">
        <v>33.014322502376999</v>
      </c>
      <c r="AJ20">
        <v>33.474295050352097</v>
      </c>
      <c r="AK20">
        <v>35.975571092913903</v>
      </c>
      <c r="AL20">
        <v>0.58809614459494197</v>
      </c>
      <c r="AM20">
        <v>0.58044850170048101</v>
      </c>
      <c r="AN20">
        <v>0.57696892176886705</v>
      </c>
      <c r="AO20">
        <v>0.21093092558292401</v>
      </c>
      <c r="AP20">
        <v>0.19835576613814701</v>
      </c>
      <c r="AQ20">
        <v>0.229057843428492</v>
      </c>
      <c r="AR20">
        <v>-4.4643827572765504</v>
      </c>
      <c r="AS20">
        <v>-0.90118345680760203</v>
      </c>
      <c r="AT20">
        <v>4.3781821094144098</v>
      </c>
      <c r="AU20">
        <v>29.409958401369899</v>
      </c>
      <c r="AV20">
        <v>32.2136968458341</v>
      </c>
      <c r="AW20">
        <v>33.515425288989597</v>
      </c>
    </row>
    <row r="21" spans="1:49" x14ac:dyDescent="0.2">
      <c r="A21">
        <v>4444</v>
      </c>
      <c r="B21" t="s">
        <v>1047</v>
      </c>
      <c r="C21" t="s">
        <v>1093</v>
      </c>
      <c r="D21" t="s">
        <v>1049</v>
      </c>
      <c r="E21" t="s">
        <v>1044</v>
      </c>
      <c r="F21" t="s">
        <v>1093</v>
      </c>
      <c r="G21" t="s">
        <v>3171</v>
      </c>
      <c r="H21">
        <v>4444</v>
      </c>
      <c r="I21">
        <v>46114.700115740699</v>
      </c>
      <c r="J21">
        <v>90</v>
      </c>
      <c r="K21">
        <v>2.1311248161357299</v>
      </c>
      <c r="L21">
        <v>5.6429763360762104</v>
      </c>
      <c r="M21">
        <v>12.1708711898063</v>
      </c>
      <c r="N21">
        <v>4.52010748253059</v>
      </c>
      <c r="O21">
        <v>16.380436887998101</v>
      </c>
      <c r="P21">
        <v>8.8430387939266808</v>
      </c>
      <c r="Q21">
        <v>16.550187626515399</v>
      </c>
      <c r="R21">
        <v>-0.67497570131424001</v>
      </c>
      <c r="S21">
        <v>-0.22672601089636099</v>
      </c>
      <c r="T21">
        <v>-5.3427099311873896</v>
      </c>
      <c r="U21">
        <v>-0.68861098056389203</v>
      </c>
      <c r="V21">
        <v>-0.221151861872665</v>
      </c>
      <c r="W21">
        <v>-10.4944059743023</v>
      </c>
      <c r="X21">
        <v>1.6712478359318601</v>
      </c>
      <c r="Y21">
        <v>-2.37729469245475</v>
      </c>
      <c r="Z21">
        <v>0.18765733015193201</v>
      </c>
      <c r="AA21">
        <v>0.189670678160931</v>
      </c>
      <c r="AB21">
        <v>0.197487133033731</v>
      </c>
      <c r="AC21">
        <v>0.10094195293247001</v>
      </c>
      <c r="AD21">
        <v>0.111480019247198</v>
      </c>
      <c r="AE21">
        <v>9.4911345525829305E-2</v>
      </c>
      <c r="AF21">
        <v>-2.9105022342736402</v>
      </c>
      <c r="AG21">
        <v>-0.22343159964546699</v>
      </c>
      <c r="AH21">
        <v>3.0772413473220701</v>
      </c>
      <c r="AI21">
        <v>1187.7350797485999</v>
      </c>
      <c r="AJ21">
        <v>1112.09521846693</v>
      </c>
      <c r="AK21">
        <v>901.11576162907795</v>
      </c>
      <c r="AL21">
        <v>0.19735054825043699</v>
      </c>
      <c r="AM21">
        <v>0.192579098468835</v>
      </c>
      <c r="AN21">
        <v>0.20378180341590599</v>
      </c>
      <c r="AO21">
        <v>0.116126978033743</v>
      </c>
      <c r="AP21">
        <v>0.10159395601306601</v>
      </c>
      <c r="AQ21">
        <v>8.9289947442285994E-2</v>
      </c>
      <c r="AR21">
        <v>-2.9105022342736402</v>
      </c>
      <c r="AS21">
        <v>-0.22343159964546699</v>
      </c>
      <c r="AT21">
        <v>3.0772413473220701</v>
      </c>
      <c r="AU21">
        <v>904.01362607823205</v>
      </c>
      <c r="AV21">
        <v>1021.00974308831</v>
      </c>
      <c r="AW21">
        <v>787.10557887667505</v>
      </c>
    </row>
    <row r="22" spans="1:49" x14ac:dyDescent="0.2">
      <c r="A22">
        <v>4445</v>
      </c>
      <c r="B22" t="s">
        <v>1041</v>
      </c>
      <c r="C22" t="s">
        <v>1448</v>
      </c>
      <c r="D22" t="s">
        <v>1049</v>
      </c>
      <c r="E22" t="s">
        <v>1044</v>
      </c>
      <c r="F22" t="s">
        <v>1452</v>
      </c>
      <c r="G22" t="s">
        <v>3172</v>
      </c>
      <c r="H22">
        <v>4445</v>
      </c>
      <c r="I22">
        <v>46115.382129629601</v>
      </c>
      <c r="J22">
        <v>90</v>
      </c>
      <c r="K22">
        <v>-5.7131164182635903</v>
      </c>
      <c r="L22">
        <v>-1.4770715286362199</v>
      </c>
      <c r="M22">
        <v>4.5196834496385003</v>
      </c>
      <c r="N22">
        <v>-2.6015454229801001</v>
      </c>
      <c r="O22">
        <v>1.7716755942681</v>
      </c>
      <c r="P22">
        <v>-5.2625455197627504</v>
      </c>
      <c r="Q22">
        <v>-15.4928346568799</v>
      </c>
      <c r="R22">
        <v>-0.325973432414361</v>
      </c>
      <c r="S22">
        <v>-7.2562395972482402E-2</v>
      </c>
      <c r="T22">
        <v>-15.194411582144699</v>
      </c>
      <c r="U22">
        <v>-0.32745357287062599</v>
      </c>
      <c r="V22">
        <v>-7.5870042389253101E-2</v>
      </c>
      <c r="W22">
        <v>-10.3705237172469</v>
      </c>
      <c r="X22">
        <v>-6.1729933984674599</v>
      </c>
      <c r="Y22">
        <v>-9.4399333260808298</v>
      </c>
      <c r="Z22">
        <v>0.58367561810316604</v>
      </c>
      <c r="AA22">
        <v>0.58247862541124196</v>
      </c>
      <c r="AB22">
        <v>0.57588582409486899</v>
      </c>
      <c r="AC22">
        <v>0.262406496631718</v>
      </c>
      <c r="AD22">
        <v>0.27638077518030402</v>
      </c>
      <c r="AE22">
        <v>0.332099407362134</v>
      </c>
      <c r="AF22">
        <v>-3.3094816381680001</v>
      </c>
      <c r="AG22">
        <v>-0.31067755866390501</v>
      </c>
      <c r="AH22">
        <v>3.2611828382949399</v>
      </c>
      <c r="AI22">
        <v>31.021115279520199</v>
      </c>
      <c r="AJ22">
        <v>31.4618321992535</v>
      </c>
      <c r="AK22">
        <v>33.924027400581302</v>
      </c>
      <c r="AL22">
        <v>0.59326888128551902</v>
      </c>
      <c r="AM22">
        <v>0.58493654028156095</v>
      </c>
      <c r="AN22">
        <v>0.582020403170177</v>
      </c>
      <c r="AO22">
        <v>0.27748386304369999</v>
      </c>
      <c r="AP22">
        <v>0.26654429385390199</v>
      </c>
      <c r="AQ22">
        <v>0.32648459139220798</v>
      </c>
      <c r="AR22">
        <v>-3.3094816381680001</v>
      </c>
      <c r="AS22">
        <v>-0.31067755866390501</v>
      </c>
      <c r="AT22">
        <v>3.2611828382949399</v>
      </c>
      <c r="AU22">
        <v>27.556761687467699</v>
      </c>
      <c r="AV22">
        <v>30.5589230164029</v>
      </c>
      <c r="AW22">
        <v>31.631051336369499</v>
      </c>
    </row>
    <row r="23" spans="1:49" x14ac:dyDescent="0.2">
      <c r="A23">
        <v>4446</v>
      </c>
      <c r="B23" t="s">
        <v>1041</v>
      </c>
      <c r="C23" t="s">
        <v>1448</v>
      </c>
      <c r="D23" t="s">
        <v>1049</v>
      </c>
      <c r="E23" t="s">
        <v>1044</v>
      </c>
      <c r="F23" t="s">
        <v>3173</v>
      </c>
      <c r="G23" t="s">
        <v>3174</v>
      </c>
      <c r="H23">
        <v>4446</v>
      </c>
      <c r="I23">
        <v>46115.485219907401</v>
      </c>
      <c r="J23">
        <v>90</v>
      </c>
      <c r="K23">
        <v>-6.5634336262686697</v>
      </c>
      <c r="L23">
        <v>-1.43430082388467</v>
      </c>
      <c r="M23">
        <v>3.7187220650444801</v>
      </c>
      <c r="N23">
        <v>-2.56064810763668</v>
      </c>
      <c r="O23">
        <v>0.94493865888970996</v>
      </c>
      <c r="P23">
        <v>-5.2064401966715304</v>
      </c>
      <c r="Q23">
        <v>-20.149527842382401</v>
      </c>
      <c r="R23">
        <v>-0.36601677957240902</v>
      </c>
      <c r="S23">
        <v>-9.2138211323253297E-2</v>
      </c>
      <c r="T23">
        <v>-19.092554633504001</v>
      </c>
      <c r="U23">
        <v>-0.36680909257986299</v>
      </c>
      <c r="V23">
        <v>-9.5401132884271406E-2</v>
      </c>
      <c r="W23">
        <v>-12.817028142032701</v>
      </c>
      <c r="X23">
        <v>-7.0233106064725401</v>
      </c>
      <c r="Y23">
        <v>-9.3975074832345999</v>
      </c>
      <c r="Z23">
        <v>0.54059056080720203</v>
      </c>
      <c r="AA23">
        <v>0.539776355866041</v>
      </c>
      <c r="AB23">
        <v>0.53481665104362097</v>
      </c>
      <c r="AC23">
        <v>0.24073003388971301</v>
      </c>
      <c r="AD23">
        <v>0.25417134072286401</v>
      </c>
      <c r="AE23">
        <v>0.29976474139639298</v>
      </c>
      <c r="AF23">
        <v>1.7799436479380999</v>
      </c>
      <c r="AG23">
        <v>1.5399058583909</v>
      </c>
      <c r="AH23">
        <v>-0.32445155344579402</v>
      </c>
      <c r="AI23">
        <v>48.2035888219634</v>
      </c>
      <c r="AJ23">
        <v>48.5569104434813</v>
      </c>
      <c r="AK23">
        <v>50.734623575869598</v>
      </c>
      <c r="AL23">
        <v>0.55008371868890904</v>
      </c>
      <c r="AM23">
        <v>0.54179504565833503</v>
      </c>
      <c r="AN23">
        <v>0.54079281464034901</v>
      </c>
      <c r="AO23">
        <v>0.255699741612403</v>
      </c>
      <c r="AP23">
        <v>0.24438444130419301</v>
      </c>
      <c r="AQ23">
        <v>0.29415650754008599</v>
      </c>
      <c r="AR23">
        <v>1.7799436479380999</v>
      </c>
      <c r="AS23">
        <v>1.5399058583909</v>
      </c>
      <c r="AT23">
        <v>-0.32445155344579402</v>
      </c>
      <c r="AU23">
        <v>44.168153655762502</v>
      </c>
      <c r="AV23">
        <v>47.683034830825697</v>
      </c>
      <c r="AW23">
        <v>48.116001777498902</v>
      </c>
    </row>
    <row r="24" spans="1:49" x14ac:dyDescent="0.2">
      <c r="A24">
        <v>4447</v>
      </c>
      <c r="B24" t="s">
        <v>1059</v>
      </c>
      <c r="C24" t="s">
        <v>1052</v>
      </c>
      <c r="D24" t="s">
        <v>1049</v>
      </c>
      <c r="E24" t="s">
        <v>1044</v>
      </c>
      <c r="F24" t="s">
        <v>3155</v>
      </c>
      <c r="G24" t="s">
        <v>3175</v>
      </c>
      <c r="H24">
        <v>4447</v>
      </c>
      <c r="I24">
        <v>46115.647106481498</v>
      </c>
      <c r="J24">
        <v>90</v>
      </c>
      <c r="K24">
        <v>2.7134404508446002</v>
      </c>
      <c r="L24">
        <v>5.2956391505636002</v>
      </c>
      <c r="M24">
        <v>12.708403184567301</v>
      </c>
      <c r="N24">
        <v>4.1747291238493203</v>
      </c>
      <c r="O24">
        <v>16.4304763913545</v>
      </c>
      <c r="P24">
        <v>8.0349172653202494</v>
      </c>
      <c r="Q24">
        <v>13.5121822418651</v>
      </c>
      <c r="R24">
        <v>-0.84074985672186697</v>
      </c>
      <c r="S24">
        <v>-0.351283052453702</v>
      </c>
      <c r="T24">
        <v>-8.2173328078992505</v>
      </c>
      <c r="U24">
        <v>-0.85457635103996299</v>
      </c>
      <c r="V24">
        <v>-0.34626210074684799</v>
      </c>
      <c r="W24">
        <v>-12.4268252140656</v>
      </c>
      <c r="X24">
        <v>2.2535634706407301</v>
      </c>
      <c r="Y24">
        <v>-2.7218312843299799</v>
      </c>
      <c r="Z24">
        <v>5.9300930044539103E-3</v>
      </c>
      <c r="AA24">
        <v>9.4087186153951601E-3</v>
      </c>
      <c r="AB24">
        <v>2.3535359170341202E-2</v>
      </c>
      <c r="AC24">
        <v>-3.8188421748217599E-2</v>
      </c>
      <c r="AD24">
        <v>-3.0833135992475301E-2</v>
      </c>
      <c r="AE24">
        <v>-0.107886211403162</v>
      </c>
      <c r="AF24">
        <v>0.89056711613647399</v>
      </c>
      <c r="AG24">
        <v>1.2261147298475901</v>
      </c>
      <c r="AH24">
        <v>0.29322366967530999</v>
      </c>
      <c r="AI24">
        <v>9999</v>
      </c>
      <c r="AJ24">
        <v>9999</v>
      </c>
      <c r="AK24">
        <v>9999</v>
      </c>
      <c r="AL24">
        <v>1.53230125262691E-2</v>
      </c>
      <c r="AM24">
        <v>1.0999355332478001E-2</v>
      </c>
      <c r="AN24">
        <v>2.9354775527752699E-2</v>
      </c>
      <c r="AO24">
        <v>-2.3326372714819198E-2</v>
      </c>
      <c r="AP24">
        <v>-4.0570453503415899E-2</v>
      </c>
      <c r="AQ24">
        <v>-0.11348786314585201</v>
      </c>
      <c r="AR24">
        <v>0.89056711613647399</v>
      </c>
      <c r="AS24">
        <v>1.2261147298475901</v>
      </c>
      <c r="AT24">
        <v>0.29322366967530999</v>
      </c>
      <c r="AU24">
        <v>9999</v>
      </c>
      <c r="AV24">
        <v>9999</v>
      </c>
      <c r="AW24">
        <v>9999</v>
      </c>
    </row>
    <row r="25" spans="1:49" x14ac:dyDescent="0.2">
      <c r="A25">
        <v>4448</v>
      </c>
      <c r="B25" t="s">
        <v>1041</v>
      </c>
      <c r="C25" t="s">
        <v>1448</v>
      </c>
      <c r="D25" t="s">
        <v>1066</v>
      </c>
      <c r="E25" t="s">
        <v>1044</v>
      </c>
      <c r="F25" t="s">
        <v>1457</v>
      </c>
      <c r="G25" t="s">
        <v>3176</v>
      </c>
      <c r="H25">
        <v>4448</v>
      </c>
      <c r="I25">
        <v>46117.462743055599</v>
      </c>
      <c r="J25">
        <v>90</v>
      </c>
      <c r="K25">
        <v>-4.0173893573520996</v>
      </c>
      <c r="L25">
        <v>-8.1275841478417696</v>
      </c>
      <c r="M25">
        <v>5.88636405127935</v>
      </c>
      <c r="N25">
        <v>-9.2344375798297804</v>
      </c>
      <c r="O25">
        <v>-3.5228478818270101</v>
      </c>
      <c r="P25">
        <v>-18.500623190783099</v>
      </c>
      <c r="Q25">
        <v>-36.487380073466603</v>
      </c>
      <c r="R25">
        <v>-0.471940121278833</v>
      </c>
      <c r="S25">
        <v>-0.120602809884104</v>
      </c>
      <c r="T25">
        <v>-24.897202949450701</v>
      </c>
      <c r="U25">
        <v>-0.46896490238660699</v>
      </c>
      <c r="V25">
        <v>-0.13213007298182</v>
      </c>
      <c r="W25">
        <v>-13.527062550816799</v>
      </c>
      <c r="X25">
        <v>-4.47726633755597</v>
      </c>
      <c r="Y25">
        <v>-16.036822595689099</v>
      </c>
      <c r="Z25">
        <v>0.42872691042017502</v>
      </c>
      <c r="AA25">
        <v>0.428861177555314</v>
      </c>
      <c r="AB25">
        <v>0.42798338821105197</v>
      </c>
      <c r="AC25">
        <v>0.199939966801472</v>
      </c>
      <c r="AD25">
        <v>0.21237416613758001</v>
      </c>
      <c r="AE25">
        <v>0.23939311459912699</v>
      </c>
      <c r="AF25">
        <v>3.3085745087304401</v>
      </c>
      <c r="AG25">
        <v>1.9937517708531201</v>
      </c>
      <c r="AH25">
        <v>-1.22029856691886</v>
      </c>
      <c r="AI25">
        <v>111.38553326536299</v>
      </c>
      <c r="AJ25">
        <v>111.285905227017</v>
      </c>
      <c r="AK25">
        <v>111.938642417377</v>
      </c>
      <c r="AL25">
        <v>0.43801947584832901</v>
      </c>
      <c r="AM25">
        <v>0.43003482484257399</v>
      </c>
      <c r="AN25">
        <v>0.43364771797927498</v>
      </c>
      <c r="AO25">
        <v>0.214694357145579</v>
      </c>
      <c r="AP25">
        <v>0.20268643053436999</v>
      </c>
      <c r="AQ25">
        <v>0.23379804497005499</v>
      </c>
      <c r="AR25">
        <v>3.3085745087304401</v>
      </c>
      <c r="AS25">
        <v>1.9937517708531201</v>
      </c>
      <c r="AT25">
        <v>-1.22029856691886</v>
      </c>
      <c r="AU25">
        <v>104.667866608989</v>
      </c>
      <c r="AV25">
        <v>110.418327139708</v>
      </c>
      <c r="AW25">
        <v>107.78404337320799</v>
      </c>
    </row>
    <row r="26" spans="1:49" x14ac:dyDescent="0.2">
      <c r="A26">
        <v>4449</v>
      </c>
      <c r="B26" t="s">
        <v>1041</v>
      </c>
      <c r="C26" t="s">
        <v>1448</v>
      </c>
      <c r="D26" t="s">
        <v>1049</v>
      </c>
      <c r="E26" t="s">
        <v>1044</v>
      </c>
      <c r="F26" t="s">
        <v>3177</v>
      </c>
      <c r="G26" t="s">
        <v>3178</v>
      </c>
      <c r="H26">
        <v>4449</v>
      </c>
      <c r="I26">
        <v>46118.382037037001</v>
      </c>
      <c r="J26">
        <v>90</v>
      </c>
      <c r="K26">
        <v>-5.4774020146866604</v>
      </c>
      <c r="L26">
        <v>-0.82511523620861205</v>
      </c>
      <c r="M26">
        <v>4.76486291387668</v>
      </c>
      <c r="N26">
        <v>-1.95047567132753</v>
      </c>
      <c r="O26">
        <v>2.6661938314495499</v>
      </c>
      <c r="P26">
        <v>-3.9991356387946002</v>
      </c>
      <c r="Q26">
        <v>-17.816206639459601</v>
      </c>
      <c r="R26">
        <v>-0.32404646974617002</v>
      </c>
      <c r="S26">
        <v>-0.102343321322557</v>
      </c>
      <c r="T26">
        <v>-19.027390049343499</v>
      </c>
      <c r="U26">
        <v>-0.326306291863104</v>
      </c>
      <c r="V26">
        <v>-0.10482781273983</v>
      </c>
      <c r="W26">
        <v>-13.474011659811801</v>
      </c>
      <c r="X26">
        <v>-5.93727899489053</v>
      </c>
      <c r="Y26">
        <v>-8.7932337833495193</v>
      </c>
      <c r="Z26">
        <v>0.58517419773663204</v>
      </c>
      <c r="AA26">
        <v>0.58411024913394904</v>
      </c>
      <c r="AB26">
        <v>0.577809286471063</v>
      </c>
      <c r="AC26">
        <v>0.23033486092043901</v>
      </c>
      <c r="AD26">
        <v>0.243360666156929</v>
      </c>
      <c r="AE26">
        <v>0.28317827665196599</v>
      </c>
      <c r="AF26">
        <v>3.1902054016798398</v>
      </c>
      <c r="AG26">
        <v>1.91621007221739</v>
      </c>
      <c r="AH26">
        <v>-1.07795243289041</v>
      </c>
      <c r="AI26">
        <v>30.472045189799399</v>
      </c>
      <c r="AJ26">
        <v>30.861562618041301</v>
      </c>
      <c r="AK26">
        <v>33.199516291388797</v>
      </c>
      <c r="AL26">
        <v>0.59436631066260603</v>
      </c>
      <c r="AM26">
        <v>0.58487786227912097</v>
      </c>
      <c r="AN26">
        <v>0.58332018271103203</v>
      </c>
      <c r="AO26">
        <v>0.24498159257525401</v>
      </c>
      <c r="AP26">
        <v>0.23372251246144901</v>
      </c>
      <c r="AQ26">
        <v>0.277589789136512</v>
      </c>
      <c r="AR26">
        <v>3.1902054016798398</v>
      </c>
      <c r="AS26">
        <v>1.91621007221739</v>
      </c>
      <c r="AT26">
        <v>-1.07795243289041</v>
      </c>
      <c r="AU26">
        <v>27.1679543454403</v>
      </c>
      <c r="AV26">
        <v>30.580384771711199</v>
      </c>
      <c r="AW26">
        <v>31.151782180016799</v>
      </c>
    </row>
    <row r="27" spans="1:49" x14ac:dyDescent="0.2">
      <c r="A27">
        <v>4450</v>
      </c>
      <c r="B27" t="s">
        <v>1051</v>
      </c>
      <c r="C27" t="s">
        <v>1068</v>
      </c>
      <c r="D27" t="s">
        <v>1049</v>
      </c>
      <c r="E27" t="s">
        <v>1044</v>
      </c>
      <c r="F27" t="s">
        <v>1069</v>
      </c>
      <c r="G27" t="s">
        <v>3179</v>
      </c>
      <c r="H27">
        <v>4450</v>
      </c>
      <c r="I27">
        <v>46118.488171296303</v>
      </c>
      <c r="J27">
        <v>90</v>
      </c>
      <c r="K27">
        <v>-10.6111144931845</v>
      </c>
      <c r="L27">
        <v>-14.0635169649631</v>
      </c>
      <c r="M27">
        <v>-0.54375353069843801</v>
      </c>
      <c r="N27">
        <v>-15.171541924086601</v>
      </c>
      <c r="O27">
        <v>-15.5165340777521</v>
      </c>
      <c r="P27">
        <v>-30.113872499811901</v>
      </c>
      <c r="Q27">
        <v>-58.978694213794299</v>
      </c>
      <c r="R27">
        <v>-5.18763993162141E-2</v>
      </c>
      <c r="S27">
        <v>2.5684530392913298E-3</v>
      </c>
      <c r="T27">
        <v>-29.7799655232639</v>
      </c>
      <c r="U27">
        <v>-3.8677759045490201E-2</v>
      </c>
      <c r="V27">
        <v>-1.6085280835486802E-2</v>
      </c>
      <c r="W27">
        <v>-11.391054001738601</v>
      </c>
      <c r="X27">
        <v>-11.0709914733884</v>
      </c>
      <c r="Y27">
        <v>-21.924893748775901</v>
      </c>
      <c r="Z27">
        <v>0.90052426771014704</v>
      </c>
      <c r="AA27">
        <v>0.89705650960509298</v>
      </c>
      <c r="AB27">
        <v>0.87995498861916599</v>
      </c>
      <c r="AC27">
        <v>0.32911529793461503</v>
      </c>
      <c r="AD27">
        <v>0.34420023782304598</v>
      </c>
      <c r="AE27">
        <v>0.42565985601276901</v>
      </c>
      <c r="AF27">
        <v>-1.73641235880494</v>
      </c>
      <c r="AG27">
        <v>0.46787542763828299</v>
      </c>
      <c r="AH27">
        <v>1.8443000314671101</v>
      </c>
      <c r="AI27">
        <v>-44.223385513820503</v>
      </c>
      <c r="AJ27">
        <v>-43.678308556943698</v>
      </c>
      <c r="AK27">
        <v>-40.932087226432301</v>
      </c>
      <c r="AL27">
        <v>0.90961584705083698</v>
      </c>
      <c r="AM27">
        <v>0.89742893553939496</v>
      </c>
      <c r="AN27">
        <v>0.88531409680279205</v>
      </c>
      <c r="AO27">
        <v>0.34365437090013801</v>
      </c>
      <c r="AP27">
        <v>0.33461166603529702</v>
      </c>
      <c r="AQ27">
        <v>0.420077950610933</v>
      </c>
      <c r="AR27">
        <v>-1.73641235880494</v>
      </c>
      <c r="AS27">
        <v>0.46787542763828299</v>
      </c>
      <c r="AT27">
        <v>1.8443000314671101</v>
      </c>
      <c r="AU27">
        <v>-45.6342011265804</v>
      </c>
      <c r="AV27">
        <v>-43.737034737443899</v>
      </c>
      <c r="AW27">
        <v>-41.803254704988397</v>
      </c>
    </row>
    <row r="28" spans="1:49" x14ac:dyDescent="0.2">
      <c r="A28">
        <v>4451</v>
      </c>
      <c r="B28" t="s">
        <v>1041</v>
      </c>
      <c r="C28" t="s">
        <v>1366</v>
      </c>
      <c r="D28" t="s">
        <v>1049</v>
      </c>
      <c r="E28" t="s">
        <v>1044</v>
      </c>
      <c r="F28" t="s">
        <v>3180</v>
      </c>
      <c r="G28" t="s">
        <v>3181</v>
      </c>
      <c r="H28">
        <v>4451</v>
      </c>
      <c r="I28">
        <v>46118.5913194444</v>
      </c>
      <c r="J28">
        <v>90</v>
      </c>
      <c r="K28">
        <v>-5.4601948694956297</v>
      </c>
      <c r="L28">
        <v>-2.7672016945393501</v>
      </c>
      <c r="M28">
        <v>4.7129987579369104</v>
      </c>
      <c r="N28">
        <v>-3.8884154171937602</v>
      </c>
      <c r="O28">
        <v>0.62619476335379898</v>
      </c>
      <c r="P28">
        <v>-7.7578910476535698</v>
      </c>
      <c r="Q28">
        <v>-20.332836752562599</v>
      </c>
      <c r="R28">
        <v>-0.39676414114797598</v>
      </c>
      <c r="S28">
        <v>1.4776050828224601E-2</v>
      </c>
      <c r="T28">
        <v>-17.743368129752199</v>
      </c>
      <c r="U28">
        <v>-0.39729869358694297</v>
      </c>
      <c r="V28">
        <v>9.9846013802706093E-3</v>
      </c>
      <c r="W28">
        <v>-11.402077516192399</v>
      </c>
      <c r="X28">
        <v>-5.9200718496995002</v>
      </c>
      <c r="Y28">
        <v>-10.719661120787499</v>
      </c>
      <c r="Z28">
        <v>0.50747702706244702</v>
      </c>
      <c r="AA28">
        <v>0.507080903827128</v>
      </c>
      <c r="AB28">
        <v>0.50360913972515198</v>
      </c>
      <c r="AC28">
        <v>0.35818563994687802</v>
      </c>
      <c r="AD28">
        <v>0.37382681155714298</v>
      </c>
      <c r="AE28">
        <v>0.46673700666800799</v>
      </c>
      <c r="AF28">
        <v>-1.84032203507553</v>
      </c>
      <c r="AG28">
        <v>0.47952818824875498</v>
      </c>
      <c r="AH28">
        <v>1.8480773392474299</v>
      </c>
      <c r="AI28">
        <v>63.587623788769903</v>
      </c>
      <c r="AJ28">
        <v>63.785256432188802</v>
      </c>
      <c r="AK28">
        <v>65.532400088130103</v>
      </c>
      <c r="AL28">
        <v>0.51646800906005996</v>
      </c>
      <c r="AM28">
        <v>0.50706888112389703</v>
      </c>
      <c r="AN28">
        <v>0.50881809773515296</v>
      </c>
      <c r="AO28">
        <v>0.37261705422310998</v>
      </c>
      <c r="AP28">
        <v>0.36428782167712398</v>
      </c>
      <c r="AQ28">
        <v>0.46116168337978902</v>
      </c>
      <c r="AR28">
        <v>-1.84032203507553</v>
      </c>
      <c r="AS28">
        <v>0.47952818824875498</v>
      </c>
      <c r="AT28">
        <v>1.8480773392474299</v>
      </c>
      <c r="AU28">
        <v>59.193351650575003</v>
      </c>
      <c r="AV28">
        <v>63.791260206209202</v>
      </c>
      <c r="AW28">
        <v>62.921113398425703</v>
      </c>
    </row>
    <row r="29" spans="1:49" x14ac:dyDescent="0.2">
      <c r="A29">
        <v>4452</v>
      </c>
      <c r="B29" t="s">
        <v>1041</v>
      </c>
      <c r="C29" t="s">
        <v>1448</v>
      </c>
      <c r="D29" t="s">
        <v>1049</v>
      </c>
      <c r="E29" t="s">
        <v>1044</v>
      </c>
      <c r="F29" t="s">
        <v>3182</v>
      </c>
      <c r="G29" t="s">
        <v>3183</v>
      </c>
      <c r="H29">
        <v>4452</v>
      </c>
      <c r="I29">
        <v>46118.6944560185</v>
      </c>
      <c r="J29">
        <v>90</v>
      </c>
      <c r="K29">
        <v>-7.6358125131803396</v>
      </c>
      <c r="L29">
        <v>-1.14714369642049</v>
      </c>
      <c r="M29">
        <v>2.7168858923258399</v>
      </c>
      <c r="N29">
        <v>-2.2763470943956801</v>
      </c>
      <c r="O29">
        <v>0.22874309739509499</v>
      </c>
      <c r="P29">
        <v>-4.6089684247141198</v>
      </c>
      <c r="Q29">
        <v>-18.802170056850901</v>
      </c>
      <c r="R29">
        <v>-0.33138584882167799</v>
      </c>
      <c r="S29">
        <v>-6.0539688573788199E-2</v>
      </c>
      <c r="T29">
        <v>-17.247377100089501</v>
      </c>
      <c r="U29">
        <v>-0.33158180989337099</v>
      </c>
      <c r="V29">
        <v>-6.3377916525550096E-2</v>
      </c>
      <c r="W29">
        <v>-11.3818581836547</v>
      </c>
      <c r="X29">
        <v>-8.0956894933842101</v>
      </c>
      <c r="Y29">
        <v>-9.1126657151896104</v>
      </c>
      <c r="Z29">
        <v>0.57957221398063596</v>
      </c>
      <c r="AA29">
        <v>0.57865959687357604</v>
      </c>
      <c r="AB29">
        <v>0.57280891131375</v>
      </c>
      <c r="AC29">
        <v>0.27656754001889999</v>
      </c>
      <c r="AD29">
        <v>0.290391796738388</v>
      </c>
      <c r="AE29">
        <v>0.34834169592514103</v>
      </c>
      <c r="AF29">
        <v>-2.0279085590215402</v>
      </c>
      <c r="AG29">
        <v>0.472912127600639</v>
      </c>
      <c r="AH29">
        <v>1.8932830322311101</v>
      </c>
      <c r="AI29">
        <v>32.539958294452198</v>
      </c>
      <c r="AJ29">
        <v>32.880860147352998</v>
      </c>
      <c r="AK29">
        <v>35.093773830889603</v>
      </c>
      <c r="AL29">
        <v>0.58846255220273802</v>
      </c>
      <c r="AM29">
        <v>0.57827375575008699</v>
      </c>
      <c r="AN29">
        <v>0.57786934944382295</v>
      </c>
      <c r="AO29">
        <v>0.29089129560583998</v>
      </c>
      <c r="AP29">
        <v>0.28090238876610002</v>
      </c>
      <c r="AQ29">
        <v>0.34277295475053998</v>
      </c>
      <c r="AR29">
        <v>-2.0279085590215402</v>
      </c>
      <c r="AS29">
        <v>0.472912127600639</v>
      </c>
      <c r="AT29">
        <v>1.8932830322311101</v>
      </c>
      <c r="AU29">
        <v>29.277559333665799</v>
      </c>
      <c r="AV29">
        <v>33.025331873599697</v>
      </c>
      <c r="AW29">
        <v>33.1769748483486</v>
      </c>
    </row>
    <row r="30" spans="1:49" x14ac:dyDescent="0.2">
      <c r="A30">
        <v>4453</v>
      </c>
      <c r="B30" t="s">
        <v>1047</v>
      </c>
      <c r="C30" t="s">
        <v>1048</v>
      </c>
      <c r="D30" t="s">
        <v>1066</v>
      </c>
      <c r="E30" t="s">
        <v>1044</v>
      </c>
      <c r="F30" t="s">
        <v>1048</v>
      </c>
      <c r="G30" t="s">
        <v>3184</v>
      </c>
      <c r="H30">
        <v>4453</v>
      </c>
      <c r="I30">
        <v>46119.399178240703</v>
      </c>
      <c r="J30">
        <v>90</v>
      </c>
      <c r="K30">
        <v>-9.9566449831212491</v>
      </c>
      <c r="L30">
        <v>-10.904877298439599</v>
      </c>
      <c r="M30">
        <v>0.18417165650571099</v>
      </c>
      <c r="N30">
        <v>-12.0182423961712</v>
      </c>
      <c r="O30">
        <v>-12.090831925671999</v>
      </c>
      <c r="P30">
        <v>-24.003170076986901</v>
      </c>
      <c r="Q30">
        <v>-54.6767640932175</v>
      </c>
      <c r="R30">
        <v>-0.47176589825401699</v>
      </c>
      <c r="S30">
        <v>-0.118884066880381</v>
      </c>
      <c r="T30">
        <v>-32.146553925055699</v>
      </c>
      <c r="U30">
        <v>-0.46137116213575102</v>
      </c>
      <c r="V30">
        <v>-0.133621731389026</v>
      </c>
      <c r="W30">
        <v>-15.0849437354722</v>
      </c>
      <c r="X30">
        <v>-10.416521963325099</v>
      </c>
      <c r="Y30">
        <v>-18.791722320384999</v>
      </c>
      <c r="Z30">
        <v>0.437373524444849</v>
      </c>
      <c r="AA30">
        <v>0.43756444222422303</v>
      </c>
      <c r="AB30">
        <v>0.43655983551330102</v>
      </c>
      <c r="AC30">
        <v>0.198381949439522</v>
      </c>
      <c r="AD30">
        <v>0.21046873328707499</v>
      </c>
      <c r="AE30">
        <v>0.23555516592610101</v>
      </c>
      <c r="AF30">
        <v>7.3281747977422196</v>
      </c>
      <c r="AG30">
        <v>2.7354875891827501</v>
      </c>
      <c r="AH30">
        <v>-2.93918271374601</v>
      </c>
      <c r="AI30">
        <v>105.123487458955</v>
      </c>
      <c r="AJ30">
        <v>104.988652328097</v>
      </c>
      <c r="AK30">
        <v>105.699774585098</v>
      </c>
      <c r="AL30">
        <v>0.44616318978445502</v>
      </c>
      <c r="AM30">
        <v>0.43681530453827899</v>
      </c>
      <c r="AN30">
        <v>0.44147337646780499</v>
      </c>
      <c r="AO30">
        <v>0.212598046337171</v>
      </c>
      <c r="AP30">
        <v>0.20102890722251801</v>
      </c>
      <c r="AQ30">
        <v>0.229993006865118</v>
      </c>
      <c r="AR30">
        <v>7.3281747977422196</v>
      </c>
      <c r="AS30">
        <v>2.7354875891827501</v>
      </c>
      <c r="AT30">
        <v>-2.93918271374601</v>
      </c>
      <c r="AU30">
        <v>99.061392306132504</v>
      </c>
      <c r="AV30">
        <v>105.51855760606399</v>
      </c>
      <c r="AW30">
        <v>102.259291958696</v>
      </c>
    </row>
    <row r="31" spans="1:49" x14ac:dyDescent="0.2">
      <c r="A31">
        <v>4454</v>
      </c>
      <c r="B31" t="s">
        <v>1059</v>
      </c>
      <c r="C31" t="s">
        <v>1052</v>
      </c>
      <c r="D31" t="s">
        <v>1066</v>
      </c>
      <c r="E31" t="s">
        <v>1044</v>
      </c>
      <c r="F31" t="s">
        <v>1100</v>
      </c>
      <c r="G31" t="s">
        <v>3185</v>
      </c>
      <c r="H31">
        <v>4454</v>
      </c>
      <c r="I31">
        <v>46119.644444444399</v>
      </c>
      <c r="J31">
        <v>90</v>
      </c>
      <c r="K31">
        <v>-10.52273186</v>
      </c>
      <c r="L31">
        <v>18.453203729999998</v>
      </c>
      <c r="M31">
        <v>0.67680633999999995</v>
      </c>
      <c r="N31">
        <v>17.27636236</v>
      </c>
      <c r="O31">
        <v>16.84922907</v>
      </c>
      <c r="P31">
        <v>34.434916889999997</v>
      </c>
      <c r="Q31">
        <v>34.418303510000001</v>
      </c>
      <c r="R31">
        <v>-0.82651766100000001</v>
      </c>
      <c r="S31">
        <v>-0.394463165</v>
      </c>
      <c r="T31">
        <v>-0.53489246999999995</v>
      </c>
      <c r="U31">
        <v>-0.84105441315679697</v>
      </c>
      <c r="V31">
        <v>-0.37338310600530999</v>
      </c>
      <c r="W31">
        <v>-11.277887794343901</v>
      </c>
      <c r="X31">
        <v>-10.9826088402039</v>
      </c>
      <c r="Y31">
        <v>10.3296433249507</v>
      </c>
      <c r="Z31">
        <v>2.1288032183985499E-2</v>
      </c>
      <c r="AA31">
        <v>2.4596356891436001E-2</v>
      </c>
      <c r="AB31">
        <v>3.7413040639397203E-2</v>
      </c>
      <c r="AC31">
        <v>-6.8668373786892806E-2</v>
      </c>
      <c r="AD31">
        <v>-6.23430658488505E-2</v>
      </c>
      <c r="AE31">
        <v>-0.14670680362501101</v>
      </c>
      <c r="AF31">
        <v>-2.60355129793852</v>
      </c>
      <c r="AG31">
        <v>0.43166960862210602</v>
      </c>
      <c r="AH31">
        <v>2.0616378444714001</v>
      </c>
      <c r="AI31">
        <v>9999</v>
      </c>
      <c r="AJ31">
        <v>9999</v>
      </c>
      <c r="AK31">
        <v>9999</v>
      </c>
      <c r="AL31">
        <v>2.9977012859330202E-2</v>
      </c>
      <c r="AM31">
        <v>2.3494336145006199E-2</v>
      </c>
      <c r="AN31">
        <v>4.2181299533784397E-2</v>
      </c>
      <c r="AO31">
        <v>-5.4559935578535897E-2</v>
      </c>
      <c r="AP31">
        <v>-7.1733310005676995E-2</v>
      </c>
      <c r="AQ31">
        <v>-0.15226238057237601</v>
      </c>
      <c r="AR31">
        <v>-2.60355129793852</v>
      </c>
      <c r="AS31">
        <v>0.43166960862210602</v>
      </c>
      <c r="AT31">
        <v>2.0616378444714001</v>
      </c>
      <c r="AU31">
        <v>9999</v>
      </c>
      <c r="AV31">
        <v>9999</v>
      </c>
      <c r="AW31">
        <v>9999</v>
      </c>
    </row>
    <row r="32" spans="1:49" x14ac:dyDescent="0.2">
      <c r="A32">
        <v>4455</v>
      </c>
      <c r="B32" t="s">
        <v>1041</v>
      </c>
      <c r="C32" t="s">
        <v>1270</v>
      </c>
      <c r="D32" t="s">
        <v>1066</v>
      </c>
      <c r="E32" t="s">
        <v>1044</v>
      </c>
      <c r="F32" t="s">
        <v>3186</v>
      </c>
      <c r="G32" t="s">
        <v>3187</v>
      </c>
      <c r="H32">
        <v>4455</v>
      </c>
      <c r="I32">
        <v>46119.776863425897</v>
      </c>
      <c r="J32">
        <v>90</v>
      </c>
      <c r="K32">
        <v>1.78831370946521</v>
      </c>
      <c r="L32">
        <v>2.1652012508134799</v>
      </c>
      <c r="M32">
        <v>11.725676482629099</v>
      </c>
      <c r="N32">
        <v>1.04894303751804</v>
      </c>
      <c r="O32">
        <v>12.855055899559799</v>
      </c>
      <c r="P32">
        <v>2.0182462730130002</v>
      </c>
      <c r="Q32">
        <v>4.3927003651415104</v>
      </c>
      <c r="R32">
        <v>-0.287636396111418</v>
      </c>
      <c r="S32">
        <v>-8.0497261375550605E-2</v>
      </c>
      <c r="T32">
        <v>-10.0319894674483</v>
      </c>
      <c r="U32">
        <v>-0.29876616165835401</v>
      </c>
      <c r="V32">
        <v>-7.9265417030034299E-2</v>
      </c>
      <c r="W32">
        <v>-11.4034590814179</v>
      </c>
      <c r="X32">
        <v>1.3284367292613399</v>
      </c>
      <c r="Y32">
        <v>-5.8270283379225001</v>
      </c>
      <c r="Z32">
        <v>0.61571962701369698</v>
      </c>
      <c r="AA32">
        <v>0.61464861084526901</v>
      </c>
      <c r="AB32">
        <v>0.60786881138267301</v>
      </c>
      <c r="AC32">
        <v>0.25898508089240302</v>
      </c>
      <c r="AD32">
        <v>0.27223652534575199</v>
      </c>
      <c r="AE32">
        <v>0.32136740646465101</v>
      </c>
      <c r="AF32">
        <v>-2.43432018946659</v>
      </c>
      <c r="AG32">
        <v>0.51743625124480697</v>
      </c>
      <c r="AH32">
        <v>1.91638397948526</v>
      </c>
      <c r="AI32">
        <v>19.890696684200599</v>
      </c>
      <c r="AJ32">
        <v>20.243176375751499</v>
      </c>
      <c r="AK32">
        <v>22.504362593717602</v>
      </c>
      <c r="AL32">
        <v>0.62430792856837902</v>
      </c>
      <c r="AM32">
        <v>0.61320401218357701</v>
      </c>
      <c r="AN32">
        <v>0.61249339574322903</v>
      </c>
      <c r="AO32">
        <v>0.27298586041146899</v>
      </c>
      <c r="AP32">
        <v>0.26289586309665602</v>
      </c>
      <c r="AQ32">
        <v>0.31581841163090302</v>
      </c>
      <c r="AR32">
        <v>-2.43432018946659</v>
      </c>
      <c r="AS32">
        <v>0.51743625124480697</v>
      </c>
      <c r="AT32">
        <v>1.91638397948526</v>
      </c>
      <c r="AU32">
        <v>17.109415105298801</v>
      </c>
      <c r="AV32">
        <v>20.720626021754601</v>
      </c>
      <c r="AW32">
        <v>20.956346496879299</v>
      </c>
    </row>
    <row r="33" spans="1:49" x14ac:dyDescent="0.2">
      <c r="A33">
        <v>4456</v>
      </c>
      <c r="B33" t="s">
        <v>1041</v>
      </c>
      <c r="C33" t="s">
        <v>1270</v>
      </c>
      <c r="D33" t="s">
        <v>1066</v>
      </c>
      <c r="E33" t="s">
        <v>1044</v>
      </c>
      <c r="F33" t="s">
        <v>3188</v>
      </c>
      <c r="G33" t="s">
        <v>3189</v>
      </c>
      <c r="H33">
        <v>4456</v>
      </c>
      <c r="I33">
        <v>46120.384305555599</v>
      </c>
      <c r="J33">
        <v>90</v>
      </c>
      <c r="K33">
        <v>5.8907907488692697</v>
      </c>
      <c r="L33">
        <v>6.4844410491945004</v>
      </c>
      <c r="M33">
        <v>15.747829001708199</v>
      </c>
      <c r="N33">
        <v>5.3677107788303902</v>
      </c>
      <c r="O33">
        <v>21.3194907912258</v>
      </c>
      <c r="P33">
        <v>10.607753946529501</v>
      </c>
      <c r="Q33">
        <v>25.1171429050559</v>
      </c>
      <c r="R33">
        <v>-0.29400301098010101</v>
      </c>
      <c r="S33">
        <v>-0.16111993103102301</v>
      </c>
      <c r="T33">
        <v>-2.3749074405397801</v>
      </c>
      <c r="U33">
        <v>-0.31252587910611901</v>
      </c>
      <c r="V33">
        <v>-0.15466472430196199</v>
      </c>
      <c r="W33">
        <v>-10.219014217543799</v>
      </c>
      <c r="X33">
        <v>5.4309137686654001</v>
      </c>
      <c r="Y33">
        <v>-1.5426147430184001</v>
      </c>
      <c r="Z33">
        <v>0.60069852461817197</v>
      </c>
      <c r="AA33">
        <v>0.59977543263945199</v>
      </c>
      <c r="AB33">
        <v>0.59358095706590897</v>
      </c>
      <c r="AC33">
        <v>0.174991233427537</v>
      </c>
      <c r="AD33">
        <v>0.18639176736622101</v>
      </c>
      <c r="AE33">
        <v>0.20137015221298599</v>
      </c>
      <c r="AF33">
        <v>-5.9273681884762901</v>
      </c>
      <c r="AG33">
        <v>-9.7758013967591303E-2</v>
      </c>
      <c r="AH33">
        <v>3.41679655027471</v>
      </c>
      <c r="AI33">
        <v>24.9536025437143</v>
      </c>
      <c r="AJ33">
        <v>25.273356700060202</v>
      </c>
      <c r="AK33">
        <v>27.446042990048898</v>
      </c>
      <c r="AL33">
        <v>0.60918616992123498</v>
      </c>
      <c r="AM33">
        <v>0.59799845284870501</v>
      </c>
      <c r="AN33">
        <v>0.59806346682969902</v>
      </c>
      <c r="AO33">
        <v>0.18888435425731101</v>
      </c>
      <c r="AP33">
        <v>0.17710068702485501</v>
      </c>
      <c r="AQ33">
        <v>0.19582773949285701</v>
      </c>
      <c r="AR33">
        <v>-5.9273681884762901</v>
      </c>
      <c r="AS33">
        <v>-9.7758013967591303E-2</v>
      </c>
      <c r="AT33">
        <v>3.41679655027471</v>
      </c>
      <c r="AU33">
        <v>22.0609070025133</v>
      </c>
      <c r="AV33">
        <v>25.891800944728001</v>
      </c>
      <c r="AW33">
        <v>25.869106255088901</v>
      </c>
    </row>
    <row r="34" spans="1:49" x14ac:dyDescent="0.2">
      <c r="A34">
        <v>4457</v>
      </c>
      <c r="B34" t="s">
        <v>1047</v>
      </c>
      <c r="C34" t="s">
        <v>1093</v>
      </c>
      <c r="D34" t="s">
        <v>1066</v>
      </c>
      <c r="E34" t="s">
        <v>1044</v>
      </c>
      <c r="F34" t="s">
        <v>1093</v>
      </c>
      <c r="G34" t="s">
        <v>3190</v>
      </c>
      <c r="H34">
        <v>4457</v>
      </c>
      <c r="I34">
        <v>46120.512118055602</v>
      </c>
      <c r="J34">
        <v>90</v>
      </c>
      <c r="K34">
        <v>2.2665439975789998</v>
      </c>
      <c r="L34">
        <v>5.7567518001658904</v>
      </c>
      <c r="M34">
        <v>12.302538449887001</v>
      </c>
      <c r="N34">
        <v>4.6339276188251004</v>
      </c>
      <c r="O34">
        <v>16.6142685299825</v>
      </c>
      <c r="P34">
        <v>9.0798087178252302</v>
      </c>
      <c r="Q34">
        <v>14.4144214406407</v>
      </c>
      <c r="R34">
        <v>-0.68799376680886404</v>
      </c>
      <c r="S34">
        <v>-0.20346651875392299</v>
      </c>
      <c r="T34">
        <v>-7.7861048680259302</v>
      </c>
      <c r="U34">
        <v>-0.70247904021442698</v>
      </c>
      <c r="V34">
        <v>-0.19795762258451399</v>
      </c>
      <c r="W34">
        <v>-12.2889716036913</v>
      </c>
      <c r="X34">
        <v>1.80666701737513</v>
      </c>
      <c r="Y34">
        <v>-2.26443660448858</v>
      </c>
      <c r="Z34">
        <v>0.17338875791157499</v>
      </c>
      <c r="AA34">
        <v>0.17558128940297399</v>
      </c>
      <c r="AB34">
        <v>0.18318899860446999</v>
      </c>
      <c r="AC34">
        <v>0.126745669567215</v>
      </c>
      <c r="AD34">
        <v>0.13706081802808501</v>
      </c>
      <c r="AE34">
        <v>0.13275077317146</v>
      </c>
      <c r="AF34">
        <v>-0.228419472308282</v>
      </c>
      <c r="AG34">
        <v>0.99535063244507205</v>
      </c>
      <c r="AH34">
        <v>0.85468320738732995</v>
      </c>
      <c r="AI34">
        <v>2954.07870452315</v>
      </c>
      <c r="AJ34">
        <v>2281.2174255022601</v>
      </c>
      <c r="AK34">
        <v>1412.59805081339</v>
      </c>
      <c r="AL34">
        <v>0.181775787157399</v>
      </c>
      <c r="AM34">
        <v>0.173482016913315</v>
      </c>
      <c r="AN34">
        <v>0.187531026119507</v>
      </c>
      <c r="AO34">
        <v>0.14053113170769699</v>
      </c>
      <c r="AP34">
        <v>0.127819319594451</v>
      </c>
      <c r="AQ34">
        <v>0.127214942564949</v>
      </c>
      <c r="AR34">
        <v>-0.228419472308282</v>
      </c>
      <c r="AS34">
        <v>0.99535063244507205</v>
      </c>
      <c r="AT34">
        <v>0.85468320738732995</v>
      </c>
      <c r="AU34">
        <v>1508.5978285902499</v>
      </c>
      <c r="AV34">
        <v>2913.9194731519701</v>
      </c>
      <c r="AW34">
        <v>1192.90324587996</v>
      </c>
    </row>
    <row r="35" spans="1:49" x14ac:dyDescent="0.2">
      <c r="A35">
        <v>4458</v>
      </c>
      <c r="B35" t="s">
        <v>1041</v>
      </c>
      <c r="C35" t="s">
        <v>1270</v>
      </c>
      <c r="D35" t="s">
        <v>1222</v>
      </c>
      <c r="E35" t="s">
        <v>1044</v>
      </c>
      <c r="F35" t="s">
        <v>3191</v>
      </c>
      <c r="G35" t="s">
        <v>3192</v>
      </c>
      <c r="H35">
        <v>4458</v>
      </c>
      <c r="I35">
        <v>46120.652557870402</v>
      </c>
      <c r="J35">
        <v>90</v>
      </c>
      <c r="K35">
        <v>4.8868657711078303</v>
      </c>
      <c r="L35">
        <v>4.7479589532700599</v>
      </c>
      <c r="M35">
        <v>14.739811701144401</v>
      </c>
      <c r="N35">
        <v>3.63277119926359</v>
      </c>
      <c r="O35">
        <v>18.5293777682217</v>
      </c>
      <c r="P35">
        <v>7.0995753731327698</v>
      </c>
      <c r="Q35">
        <v>13.341887942114001</v>
      </c>
      <c r="R35">
        <v>-0.30639669631120903</v>
      </c>
      <c r="S35">
        <v>-0.173232932879473</v>
      </c>
      <c r="T35">
        <v>-9.4325514305030804</v>
      </c>
      <c r="U35">
        <v>-0.32260789433438197</v>
      </c>
      <c r="V35">
        <v>-0.16893838414432799</v>
      </c>
      <c r="W35">
        <v>-13.6015116678764</v>
      </c>
      <c r="X35">
        <v>4.4269887909039598</v>
      </c>
      <c r="Y35">
        <v>-3.2650955142584501</v>
      </c>
      <c r="Z35">
        <v>0.58976890657651504</v>
      </c>
      <c r="AA35">
        <v>0.58899855338535101</v>
      </c>
      <c r="AB35">
        <v>0.58333703702751805</v>
      </c>
      <c r="AC35">
        <v>0.159104852309916</v>
      </c>
      <c r="AD35">
        <v>0.17004488613047</v>
      </c>
      <c r="AE35">
        <v>0.17849167821031101</v>
      </c>
      <c r="AF35">
        <v>3.5821798470469801</v>
      </c>
      <c r="AG35">
        <v>1.6132976290416099</v>
      </c>
      <c r="AH35">
        <v>-0.71315795260341697</v>
      </c>
      <c r="AI35">
        <v>28.806927125799302</v>
      </c>
      <c r="AJ35">
        <v>29.084191427747299</v>
      </c>
      <c r="AK35">
        <v>31.145582309920101</v>
      </c>
      <c r="AL35">
        <v>0.59805537728481395</v>
      </c>
      <c r="AM35">
        <v>0.586586968269727</v>
      </c>
      <c r="AN35">
        <v>0.58754016705273504</v>
      </c>
      <c r="AO35">
        <v>0.17278265576110699</v>
      </c>
      <c r="AP35">
        <v>0.16085296960456599</v>
      </c>
      <c r="AQ35">
        <v>0.17296242971741699</v>
      </c>
      <c r="AR35">
        <v>3.5821798470469801</v>
      </c>
      <c r="AS35">
        <v>1.6132976290416099</v>
      </c>
      <c r="AT35">
        <v>-0.71315795260341697</v>
      </c>
      <c r="AU35">
        <v>25.871929823327299</v>
      </c>
      <c r="AV35">
        <v>29.957128605601199</v>
      </c>
      <c r="AW35">
        <v>29.611189889323601</v>
      </c>
    </row>
    <row r="36" spans="1:49" x14ac:dyDescent="0.2">
      <c r="A36">
        <v>4459</v>
      </c>
      <c r="B36" t="s">
        <v>1041</v>
      </c>
      <c r="C36" t="s">
        <v>1448</v>
      </c>
      <c r="D36" t="s">
        <v>1049</v>
      </c>
      <c r="E36" t="s">
        <v>1044</v>
      </c>
      <c r="F36" t="s">
        <v>3193</v>
      </c>
      <c r="G36" t="s">
        <v>3194</v>
      </c>
      <c r="H36">
        <v>4459</v>
      </c>
      <c r="I36">
        <v>46120.766064814801</v>
      </c>
      <c r="J36">
        <v>90</v>
      </c>
      <c r="K36">
        <v>-7.59842443542792</v>
      </c>
      <c r="L36">
        <v>-1.0566933062623001</v>
      </c>
      <c r="M36">
        <v>2.755429543739</v>
      </c>
      <c r="N36">
        <v>-2.1860097299715702</v>
      </c>
      <c r="O36">
        <v>0.345936600040053</v>
      </c>
      <c r="P36">
        <v>-4.4435674725170697</v>
      </c>
      <c r="Q36">
        <v>-17.902969738584499</v>
      </c>
      <c r="R36">
        <v>-0.34550710283542702</v>
      </c>
      <c r="S36">
        <v>-8.2766635704201993E-2</v>
      </c>
      <c r="T36">
        <v>-16.567121127964999</v>
      </c>
      <c r="U36">
        <v>-0.34581080953215998</v>
      </c>
      <c r="V36">
        <v>-8.5446484524161301E-2</v>
      </c>
      <c r="W36">
        <v>-10.9714253486916</v>
      </c>
      <c r="X36">
        <v>-8.0583014156317905</v>
      </c>
      <c r="Y36">
        <v>-9.0229446301498601</v>
      </c>
      <c r="Z36">
        <v>0.56440114753667403</v>
      </c>
      <c r="AA36">
        <v>0.56384625539162103</v>
      </c>
      <c r="AB36">
        <v>0.55907021322844797</v>
      </c>
      <c r="AC36">
        <v>0.25223280820591798</v>
      </c>
      <c r="AD36">
        <v>0.265077897781546</v>
      </c>
      <c r="AE36">
        <v>0.30964763486781999</v>
      </c>
      <c r="AF36">
        <v>-4.5289177873789503</v>
      </c>
      <c r="AG36">
        <v>0.39696471688959201</v>
      </c>
      <c r="AH36">
        <v>2.4976992190449598</v>
      </c>
      <c r="AI36">
        <v>38.359609622171803</v>
      </c>
      <c r="AJ36">
        <v>38.578815592047498</v>
      </c>
      <c r="AK36">
        <v>40.484887754753402</v>
      </c>
      <c r="AL36">
        <v>0.57258713455249499</v>
      </c>
      <c r="AM36">
        <v>0.56113222936555196</v>
      </c>
      <c r="AN36">
        <v>0.56313602293355902</v>
      </c>
      <c r="AO36">
        <v>0.26580295296781697</v>
      </c>
      <c r="AP36">
        <v>0.25593556316337202</v>
      </c>
      <c r="AQ36">
        <v>0.30412496848854398</v>
      </c>
      <c r="AR36">
        <v>-4.5289177873789503</v>
      </c>
      <c r="AS36">
        <v>0.39696471688959201</v>
      </c>
      <c r="AT36">
        <v>2.4976992190449598</v>
      </c>
      <c r="AU36">
        <v>35.178603829006299</v>
      </c>
      <c r="AV36">
        <v>39.657678151089897</v>
      </c>
      <c r="AW36">
        <v>38.860063972414302</v>
      </c>
    </row>
    <row r="37" spans="1:49" x14ac:dyDescent="0.2">
      <c r="A37">
        <v>4460</v>
      </c>
      <c r="B37" t="s">
        <v>1051</v>
      </c>
      <c r="C37" t="s">
        <v>1052</v>
      </c>
      <c r="D37" t="s">
        <v>1049</v>
      </c>
      <c r="E37" t="s">
        <v>1044</v>
      </c>
      <c r="F37" t="s">
        <v>1053</v>
      </c>
      <c r="G37" t="s">
        <v>3195</v>
      </c>
      <c r="H37">
        <v>4460</v>
      </c>
      <c r="I37">
        <v>46121.382210648102</v>
      </c>
      <c r="J37">
        <v>90</v>
      </c>
      <c r="K37">
        <v>-10.627812647844999</v>
      </c>
      <c r="L37">
        <v>19.197946720580301</v>
      </c>
      <c r="M37">
        <v>0.60351365457147499</v>
      </c>
      <c r="N37">
        <v>18.019477362319201</v>
      </c>
      <c r="O37">
        <v>18.3435078953678</v>
      </c>
      <c r="P37">
        <v>36.362806413545101</v>
      </c>
      <c r="Q37">
        <v>32.060139771277498</v>
      </c>
      <c r="R37">
        <v>-3.63955975432595E-4</v>
      </c>
      <c r="S37">
        <v>-6.0430004046235801E-3</v>
      </c>
      <c r="T37">
        <v>-4.1645934207826496</v>
      </c>
      <c r="U37">
        <v>-1.65238548643553E-2</v>
      </c>
      <c r="V37">
        <v>1.58207832158049E-2</v>
      </c>
      <c r="W37">
        <v>-14.187944680027901</v>
      </c>
      <c r="X37">
        <v>-11.087689628048899</v>
      </c>
      <c r="Y37">
        <v>11.0683814229715</v>
      </c>
      <c r="Z37">
        <v>0.92531325531112696</v>
      </c>
      <c r="AA37">
        <v>0.92227537681779004</v>
      </c>
      <c r="AB37">
        <v>0.90638098106411202</v>
      </c>
      <c r="AC37">
        <v>0.365236696843451</v>
      </c>
      <c r="AD37">
        <v>0.38039648630663703</v>
      </c>
      <c r="AE37">
        <v>0.467999219645366</v>
      </c>
      <c r="AF37">
        <v>5.4879478359602603</v>
      </c>
      <c r="AG37">
        <v>1.77050367702665</v>
      </c>
      <c r="AH37">
        <v>-1.3054261971129999</v>
      </c>
      <c r="AI37">
        <v>-48.009891558923002</v>
      </c>
      <c r="AJ37">
        <v>-47.555937175131099</v>
      </c>
      <c r="AK37">
        <v>-45.135214256651103</v>
      </c>
      <c r="AL37">
        <v>0.93339885080490903</v>
      </c>
      <c r="AM37">
        <v>0.91926867323891304</v>
      </c>
      <c r="AN37">
        <v>0.91031104002974805</v>
      </c>
      <c r="AO37">
        <v>0.37869918291605797</v>
      </c>
      <c r="AP37">
        <v>0.37130373359619401</v>
      </c>
      <c r="AQ37">
        <v>0.46248313537970798</v>
      </c>
      <c r="AR37">
        <v>5.4879478359602603</v>
      </c>
      <c r="AS37">
        <v>1.77050367702665</v>
      </c>
      <c r="AT37">
        <v>-1.3054261971129999</v>
      </c>
      <c r="AU37">
        <v>-49.204906506075403</v>
      </c>
      <c r="AV37">
        <v>-47.103926619329002</v>
      </c>
      <c r="AW37">
        <v>-45.741009519558503</v>
      </c>
    </row>
    <row r="38" spans="1:49" x14ac:dyDescent="0.2">
      <c r="A38">
        <v>4461</v>
      </c>
      <c r="B38" t="s">
        <v>1041</v>
      </c>
      <c r="C38" t="s">
        <v>1229</v>
      </c>
      <c r="D38" t="s">
        <v>1049</v>
      </c>
      <c r="E38" t="s">
        <v>1044</v>
      </c>
      <c r="F38" t="s">
        <v>3196</v>
      </c>
      <c r="G38" t="s">
        <v>3197</v>
      </c>
      <c r="H38">
        <v>4461</v>
      </c>
      <c r="I38">
        <v>46121.496840277803</v>
      </c>
      <c r="J38">
        <v>90</v>
      </c>
      <c r="K38">
        <v>-7.0369065276477301</v>
      </c>
      <c r="L38">
        <v>-0.28353816488047001</v>
      </c>
      <c r="M38">
        <v>3.3123697747680301</v>
      </c>
      <c r="N38">
        <v>-1.4133151976457099</v>
      </c>
      <c r="O38">
        <v>1.6909191219505</v>
      </c>
      <c r="P38">
        <v>-2.9128659122472298</v>
      </c>
      <c r="Q38">
        <v>-15.8740615029783</v>
      </c>
      <c r="R38">
        <v>-0.33560472519913198</v>
      </c>
      <c r="S38">
        <v>-9.3299508274566303E-2</v>
      </c>
      <c r="T38">
        <v>-16.615068744917199</v>
      </c>
      <c r="U38">
        <v>-0.33709948814773699</v>
      </c>
      <c r="V38">
        <v>-9.5045627379549996E-2</v>
      </c>
      <c r="W38">
        <v>-11.650813697912</v>
      </c>
      <c r="X38">
        <v>-7.4967835078515996</v>
      </c>
      <c r="Y38">
        <v>-8.2560234696373307</v>
      </c>
      <c r="Z38">
        <v>0.57406876063454004</v>
      </c>
      <c r="AA38">
        <v>0.57351644467854102</v>
      </c>
      <c r="AB38">
        <v>0.56860513575682103</v>
      </c>
      <c r="AC38">
        <v>0.24158904552313701</v>
      </c>
      <c r="AD38">
        <v>0.25407830456153802</v>
      </c>
      <c r="AE38">
        <v>0.29369776904799499</v>
      </c>
      <c r="AF38">
        <v>-2.8372465765781101</v>
      </c>
      <c r="AG38">
        <v>0.73468131461869501</v>
      </c>
      <c r="AH38">
        <v>1.7183876570290999</v>
      </c>
      <c r="AI38">
        <v>34.6132043172179</v>
      </c>
      <c r="AJ38">
        <v>34.823608364528802</v>
      </c>
      <c r="AK38">
        <v>36.713743465528097</v>
      </c>
      <c r="AL38">
        <v>0.58205407410205501</v>
      </c>
      <c r="AM38">
        <v>0.57022671854775298</v>
      </c>
      <c r="AN38">
        <v>0.57240100597450805</v>
      </c>
      <c r="AO38">
        <v>0.25494387290645198</v>
      </c>
      <c r="AP38">
        <v>0.24503513375882499</v>
      </c>
      <c r="AQ38">
        <v>0.288188266895955</v>
      </c>
      <c r="AR38">
        <v>-2.8372465765781101</v>
      </c>
      <c r="AS38">
        <v>0.73468131461869501</v>
      </c>
      <c r="AT38">
        <v>1.7183876570290999</v>
      </c>
      <c r="AU38">
        <v>31.618607231678499</v>
      </c>
      <c r="AV38">
        <v>36.085828278226202</v>
      </c>
      <c r="AW38">
        <v>35.249852415652597</v>
      </c>
    </row>
    <row r="39" spans="1:49" x14ac:dyDescent="0.2">
      <c r="A39">
        <v>4462</v>
      </c>
      <c r="B39" t="s">
        <v>1047</v>
      </c>
      <c r="C39" t="s">
        <v>1078</v>
      </c>
      <c r="D39" t="s">
        <v>1049</v>
      </c>
      <c r="E39" t="s">
        <v>1044</v>
      </c>
      <c r="F39" t="s">
        <v>1078</v>
      </c>
      <c r="G39" t="s">
        <v>3198</v>
      </c>
      <c r="H39">
        <v>4462</v>
      </c>
      <c r="I39">
        <v>46121.599791666697</v>
      </c>
      <c r="J39">
        <v>90</v>
      </c>
      <c r="K39">
        <v>2.6833046087499701</v>
      </c>
      <c r="L39">
        <v>5.7002757425233099</v>
      </c>
      <c r="M39">
        <v>12.6943177531048</v>
      </c>
      <c r="N39">
        <v>4.5784496686191902</v>
      </c>
      <c r="O39">
        <v>17.083136088129098</v>
      </c>
      <c r="P39">
        <v>8.9985811654959509</v>
      </c>
      <c r="Q39">
        <v>10.2311624135363</v>
      </c>
      <c r="R39">
        <v>-0.58074115138849502</v>
      </c>
      <c r="S39">
        <v>-0.18317052593448699</v>
      </c>
      <c r="T39">
        <v>-12.205508804723801</v>
      </c>
      <c r="U39">
        <v>-0.59589438133014805</v>
      </c>
      <c r="V39">
        <v>-0.17779267373478999</v>
      </c>
      <c r="W39">
        <v>-15.4059471316742</v>
      </c>
      <c r="X39">
        <v>2.2234276285461001</v>
      </c>
      <c r="Y39">
        <v>-2.3204572934165899</v>
      </c>
      <c r="Z39">
        <v>0.29054333229253299</v>
      </c>
      <c r="AA39">
        <v>0.29196118858112902</v>
      </c>
      <c r="AB39">
        <v>0.295732164442297</v>
      </c>
      <c r="AC39">
        <v>0.14926441498169099</v>
      </c>
      <c r="AD39">
        <v>0.15975230037966401</v>
      </c>
      <c r="AE39">
        <v>0.164170069493314</v>
      </c>
      <c r="AF39">
        <v>9.8551781202715407</v>
      </c>
      <c r="AG39">
        <v>2.07787994650353</v>
      </c>
      <c r="AH39">
        <v>-2.5946133733935901</v>
      </c>
      <c r="AI39">
        <v>289.85010412552202</v>
      </c>
      <c r="AJ39">
        <v>286.57573809254899</v>
      </c>
      <c r="AK39">
        <v>278.13767443575102</v>
      </c>
      <c r="AL39">
        <v>0.29842849055485898</v>
      </c>
      <c r="AM39">
        <v>0.28839798654235299</v>
      </c>
      <c r="AN39">
        <v>0.29939540031445</v>
      </c>
      <c r="AO39">
        <v>0.162511583675715</v>
      </c>
      <c r="AP39">
        <v>0.15075871148468201</v>
      </c>
      <c r="AQ39">
        <v>0.15866714945489199</v>
      </c>
      <c r="AR39">
        <v>9.8551781202715407</v>
      </c>
      <c r="AS39">
        <v>2.07787994650353</v>
      </c>
      <c r="AT39">
        <v>-2.5946133733935901</v>
      </c>
      <c r="AU39">
        <v>272.33301376830298</v>
      </c>
      <c r="AV39">
        <v>294.915631353788</v>
      </c>
      <c r="AW39">
        <v>270.29567865357802</v>
      </c>
    </row>
    <row r="40" spans="1:49" x14ac:dyDescent="0.2">
      <c r="A40">
        <v>4463</v>
      </c>
      <c r="B40" t="s">
        <v>1041</v>
      </c>
      <c r="C40" t="s">
        <v>1229</v>
      </c>
      <c r="D40" t="s">
        <v>1049</v>
      </c>
      <c r="E40" t="s">
        <v>1044</v>
      </c>
      <c r="F40" t="s">
        <v>3196</v>
      </c>
      <c r="G40" t="s">
        <v>3199</v>
      </c>
      <c r="H40">
        <v>4463</v>
      </c>
      <c r="I40">
        <v>46121.702835648102</v>
      </c>
      <c r="J40">
        <v>90</v>
      </c>
      <c r="K40">
        <v>-7.0018352817240697</v>
      </c>
      <c r="L40">
        <v>-0.302545990327521</v>
      </c>
      <c r="M40">
        <v>3.34466428242958</v>
      </c>
      <c r="N40">
        <v>-1.4322249204998301</v>
      </c>
      <c r="O40">
        <v>1.7144808144694399</v>
      </c>
      <c r="P40">
        <v>-2.97984923675866</v>
      </c>
      <c r="Q40">
        <v>-16.310268581832101</v>
      </c>
      <c r="R40">
        <v>-0.31970122005927898</v>
      </c>
      <c r="S40">
        <v>-0.100189230237577</v>
      </c>
      <c r="T40">
        <v>-17.0410499537162</v>
      </c>
      <c r="U40">
        <v>-0.32122721567131102</v>
      </c>
      <c r="V40">
        <v>-0.101964672499903</v>
      </c>
      <c r="W40">
        <v>-11.937598116857</v>
      </c>
      <c r="X40">
        <v>-7.4617122619279401</v>
      </c>
      <c r="Y40">
        <v>-8.2748780342265391</v>
      </c>
      <c r="Z40">
        <v>0.59158197083781106</v>
      </c>
      <c r="AA40">
        <v>0.59098219391553197</v>
      </c>
      <c r="AB40">
        <v>0.58571449721921998</v>
      </c>
      <c r="AC40">
        <v>0.23392673583151899</v>
      </c>
      <c r="AD40">
        <v>0.24612417325720501</v>
      </c>
      <c r="AE40">
        <v>0.282083212775468</v>
      </c>
      <c r="AF40">
        <v>-2.2831832209727199</v>
      </c>
      <c r="AG40">
        <v>0.86959474988930197</v>
      </c>
      <c r="AH40">
        <v>1.4267430309089499</v>
      </c>
      <c r="AI40">
        <v>28.157371562216699</v>
      </c>
      <c r="AJ40">
        <v>28.371785806931001</v>
      </c>
      <c r="AK40">
        <v>30.274810933849398</v>
      </c>
      <c r="AL40">
        <v>0.599367118041502</v>
      </c>
      <c r="AM40">
        <v>0.58715495425481001</v>
      </c>
      <c r="AN40">
        <v>0.58924664555900697</v>
      </c>
      <c r="AO40">
        <v>0.247066245836251</v>
      </c>
      <c r="AP40">
        <v>0.237180166269954</v>
      </c>
      <c r="AQ40">
        <v>0.27658687485066302</v>
      </c>
      <c r="AR40">
        <v>-2.2831832209727199</v>
      </c>
      <c r="AS40">
        <v>0.86959474988930197</v>
      </c>
      <c r="AT40">
        <v>1.4267430309089499</v>
      </c>
      <c r="AU40">
        <v>25.415123309756801</v>
      </c>
      <c r="AV40">
        <v>29.750850189022199</v>
      </c>
      <c r="AW40">
        <v>28.994815121948601</v>
      </c>
    </row>
    <row r="41" spans="1:49" x14ac:dyDescent="0.2">
      <c r="A41">
        <v>4464</v>
      </c>
      <c r="B41" t="s">
        <v>1041</v>
      </c>
      <c r="C41" t="s">
        <v>1229</v>
      </c>
      <c r="D41" t="s">
        <v>1049</v>
      </c>
      <c r="E41" t="s">
        <v>1044</v>
      </c>
      <c r="F41" t="s">
        <v>3200</v>
      </c>
      <c r="G41" t="s">
        <v>3201</v>
      </c>
      <c r="H41">
        <v>4464</v>
      </c>
      <c r="I41">
        <v>46122.377442129597</v>
      </c>
      <c r="J41">
        <v>90</v>
      </c>
      <c r="K41">
        <v>-8.4471960289021801</v>
      </c>
      <c r="L41">
        <v>-1.75555992861178</v>
      </c>
      <c r="M41">
        <v>1.93001841442008</v>
      </c>
      <c r="N41">
        <v>-2.88517408507624</v>
      </c>
      <c r="O41">
        <v>-1.2058464357585601</v>
      </c>
      <c r="P41">
        <v>-5.8223200971346101</v>
      </c>
      <c r="Q41">
        <v>-23.681509168183499</v>
      </c>
      <c r="R41">
        <v>-0.35900322213610297</v>
      </c>
      <c r="S41">
        <v>-6.57672537746012E-2</v>
      </c>
      <c r="T41">
        <v>-20.145917607465101</v>
      </c>
      <c r="U41">
        <v>-0.35792628425244699</v>
      </c>
      <c r="V41">
        <v>-6.9225705657164502E-2</v>
      </c>
      <c r="W41">
        <v>-12.733998425400101</v>
      </c>
      <c r="X41">
        <v>-8.9070730091060497</v>
      </c>
      <c r="Y41">
        <v>-9.71617626293407</v>
      </c>
      <c r="Z41">
        <v>0.55142962942998297</v>
      </c>
      <c r="AA41">
        <v>0.55113445619624901</v>
      </c>
      <c r="AB41">
        <v>0.54714667512273596</v>
      </c>
      <c r="AC41">
        <v>0.27051472380421598</v>
      </c>
      <c r="AD41">
        <v>0.28340976073332003</v>
      </c>
      <c r="AE41">
        <v>0.33250748099949801</v>
      </c>
      <c r="AF41">
        <v>0.45855349156217101</v>
      </c>
      <c r="AG41">
        <v>1.1126154559802801</v>
      </c>
      <c r="AH41">
        <v>0.55296487873481803</v>
      </c>
      <c r="AI41">
        <v>43.608239331053198</v>
      </c>
      <c r="AJ41">
        <v>43.730781038027899</v>
      </c>
      <c r="AK41">
        <v>45.400379666697603</v>
      </c>
      <c r="AL41">
        <v>0.55911492704687105</v>
      </c>
      <c r="AM41">
        <v>0.54705250884310597</v>
      </c>
      <c r="AN41">
        <v>0.55054927515438501</v>
      </c>
      <c r="AO41">
        <v>0.28354657511965597</v>
      </c>
      <c r="AP41">
        <v>0.27451533565379999</v>
      </c>
      <c r="AQ41">
        <v>0.32701772518831201</v>
      </c>
      <c r="AR41">
        <v>0.45855349156217101</v>
      </c>
      <c r="AS41">
        <v>1.1126154559802801</v>
      </c>
      <c r="AT41">
        <v>0.55296487873481803</v>
      </c>
      <c r="AU41">
        <v>40.466880451255797</v>
      </c>
      <c r="AV41">
        <v>45.440124648021701</v>
      </c>
      <c r="AW41">
        <v>43.974141068934102</v>
      </c>
    </row>
    <row r="42" spans="1:49" x14ac:dyDescent="0.2">
      <c r="A42">
        <v>4465</v>
      </c>
      <c r="B42" t="s">
        <v>1059</v>
      </c>
      <c r="C42" t="s">
        <v>3155</v>
      </c>
      <c r="D42" t="s">
        <v>1049</v>
      </c>
      <c r="E42" t="s">
        <v>1044</v>
      </c>
      <c r="F42" t="s">
        <v>3155</v>
      </c>
      <c r="G42" t="s">
        <v>3202</v>
      </c>
      <c r="H42">
        <v>4465</v>
      </c>
      <c r="I42">
        <v>46122.4837037037</v>
      </c>
      <c r="J42">
        <v>90</v>
      </c>
      <c r="K42">
        <v>2.8018784487331199</v>
      </c>
      <c r="L42">
        <v>5.5027742345679096</v>
      </c>
      <c r="M42">
        <v>12.7989096775786</v>
      </c>
      <c r="N42">
        <v>4.38161183430823</v>
      </c>
      <c r="O42">
        <v>16.7278201371869</v>
      </c>
      <c r="P42">
        <v>8.4397725263225603</v>
      </c>
      <c r="Q42">
        <v>13.2548747291289</v>
      </c>
      <c r="R42">
        <v>-0.83787329581771997</v>
      </c>
      <c r="S42">
        <v>-0.35133576603922401</v>
      </c>
      <c r="T42">
        <v>-8.9545858812085601</v>
      </c>
      <c r="U42">
        <v>-0.85286361854848602</v>
      </c>
      <c r="V42">
        <v>-0.34633788707957402</v>
      </c>
      <c r="W42">
        <v>-13.104272370901301</v>
      </c>
      <c r="X42">
        <v>2.3420014685292498</v>
      </c>
      <c r="Y42">
        <v>-2.5163663388035902</v>
      </c>
      <c r="Z42">
        <v>9.1878963505705995E-3</v>
      </c>
      <c r="AA42">
        <v>1.2503593478271499E-2</v>
      </c>
      <c r="AB42">
        <v>2.4461787911721301E-2</v>
      </c>
      <c r="AC42">
        <v>-3.8968802013510197E-2</v>
      </c>
      <c r="AD42">
        <v>-3.2579520806058797E-2</v>
      </c>
      <c r="AE42">
        <v>-9.7038847922469501E-2</v>
      </c>
      <c r="AF42">
        <v>1.7805936192678</v>
      </c>
      <c r="AG42">
        <v>1.1959840961769399</v>
      </c>
      <c r="AH42">
        <v>0.17410485108990401</v>
      </c>
      <c r="AI42">
        <v>9999</v>
      </c>
      <c r="AJ42">
        <v>9999</v>
      </c>
      <c r="AK42">
        <v>9999</v>
      </c>
      <c r="AL42">
        <v>1.6773523177735599E-2</v>
      </c>
      <c r="AM42">
        <v>8.1761600043533892E-3</v>
      </c>
      <c r="AN42">
        <v>2.77363712702678E-2</v>
      </c>
      <c r="AO42">
        <v>-2.6044609387361299E-2</v>
      </c>
      <c r="AP42">
        <v>-4.1424363977849002E-2</v>
      </c>
      <c r="AQ42">
        <v>-0.102522021620038</v>
      </c>
      <c r="AR42">
        <v>1.7805936192678</v>
      </c>
      <c r="AS42">
        <v>1.1959840961769399</v>
      </c>
      <c r="AT42">
        <v>0.17410485108990401</v>
      </c>
      <c r="AU42">
        <v>9999</v>
      </c>
      <c r="AV42">
        <v>9999</v>
      </c>
      <c r="AW42">
        <v>9999</v>
      </c>
    </row>
    <row r="43" spans="1:49" x14ac:dyDescent="0.2">
      <c r="A43">
        <v>4466</v>
      </c>
      <c r="B43" t="s">
        <v>1041</v>
      </c>
      <c r="C43" t="s">
        <v>1229</v>
      </c>
      <c r="D43" t="s">
        <v>1049</v>
      </c>
      <c r="E43" t="s">
        <v>1044</v>
      </c>
      <c r="F43" t="s">
        <v>3200</v>
      </c>
      <c r="G43" t="s">
        <v>3203</v>
      </c>
      <c r="H43">
        <v>4466</v>
      </c>
      <c r="I43">
        <v>46122.590451388904</v>
      </c>
      <c r="J43">
        <v>90</v>
      </c>
      <c r="K43">
        <v>-8.4369865406690501</v>
      </c>
      <c r="L43">
        <v>-1.7565629754774501</v>
      </c>
      <c r="M43">
        <v>1.93952692940081</v>
      </c>
      <c r="N43">
        <v>-2.8861539437097599</v>
      </c>
      <c r="O43">
        <v>-1.1813823157643899</v>
      </c>
      <c r="P43">
        <v>-5.8397063797641797</v>
      </c>
      <c r="Q43">
        <v>-20.835220893030598</v>
      </c>
      <c r="R43">
        <v>-0.34081835670723098</v>
      </c>
      <c r="S43">
        <v>-7.6148731577810297E-2</v>
      </c>
      <c r="T43">
        <v>-17.292504296177398</v>
      </c>
      <c r="U43">
        <v>-0.339756098483948</v>
      </c>
      <c r="V43">
        <v>-7.9596286927446205E-2</v>
      </c>
      <c r="W43">
        <v>-10.767871185449501</v>
      </c>
      <c r="X43">
        <v>-8.8968635208729197</v>
      </c>
      <c r="Y43">
        <v>-9.7171712221927908</v>
      </c>
      <c r="Z43">
        <v>0.57146038360139695</v>
      </c>
      <c r="AA43">
        <v>0.57110184515232398</v>
      </c>
      <c r="AB43">
        <v>0.56668807989752301</v>
      </c>
      <c r="AC43">
        <v>0.25900493314998302</v>
      </c>
      <c r="AD43">
        <v>0.27152558878475502</v>
      </c>
      <c r="AE43">
        <v>0.31545343761563599</v>
      </c>
      <c r="AF43">
        <v>-7.75333220326005</v>
      </c>
      <c r="AG43">
        <v>0.66697023425420499</v>
      </c>
      <c r="AH43">
        <v>2.7689253314644402</v>
      </c>
      <c r="AI43">
        <v>35.610672472078399</v>
      </c>
      <c r="AJ43">
        <v>35.748540545533302</v>
      </c>
      <c r="AK43">
        <v>37.461029968617403</v>
      </c>
      <c r="AL43">
        <v>0.57894653576153698</v>
      </c>
      <c r="AM43">
        <v>0.56653803877184905</v>
      </c>
      <c r="AN43">
        <v>0.56983617062880898</v>
      </c>
      <c r="AO43">
        <v>0.27182146708684002</v>
      </c>
      <c r="AP43">
        <v>0.26273032752069603</v>
      </c>
      <c r="AQ43">
        <v>0.30997684603168502</v>
      </c>
      <c r="AR43">
        <v>-7.75333220326005</v>
      </c>
      <c r="AS43">
        <v>0.66697023425420499</v>
      </c>
      <c r="AT43">
        <v>2.7689253314644402</v>
      </c>
      <c r="AU43">
        <v>32.773553199790001</v>
      </c>
      <c r="AV43">
        <v>37.519745810983501</v>
      </c>
      <c r="AW43">
        <v>36.236708645537497</v>
      </c>
    </row>
    <row r="44" spans="1:49" x14ac:dyDescent="0.2">
      <c r="A44">
        <v>4467</v>
      </c>
      <c r="B44" t="s">
        <v>1051</v>
      </c>
      <c r="C44" t="s">
        <v>1068</v>
      </c>
      <c r="D44" t="s">
        <v>1222</v>
      </c>
      <c r="E44" t="s">
        <v>1044</v>
      </c>
      <c r="F44" t="s">
        <v>1069</v>
      </c>
      <c r="G44" t="s">
        <v>3204</v>
      </c>
      <c r="H44">
        <v>4467</v>
      </c>
      <c r="I44">
        <v>46123.678680555597</v>
      </c>
      <c r="J44">
        <v>90</v>
      </c>
      <c r="K44">
        <v>-10.614155791371299</v>
      </c>
      <c r="L44">
        <v>-13.9069510824138</v>
      </c>
      <c r="M44">
        <v>-0.54215003144538798</v>
      </c>
      <c r="N44">
        <v>-15.015314612449</v>
      </c>
      <c r="O44">
        <v>-15.3428782463826</v>
      </c>
      <c r="P44">
        <v>-29.7854062353986</v>
      </c>
      <c r="Q44">
        <v>-56.186442308653803</v>
      </c>
      <c r="R44">
        <v>-3.0423265778029E-2</v>
      </c>
      <c r="S44">
        <v>2.0366934928020601E-2</v>
      </c>
      <c r="T44">
        <v>-27.149052051770401</v>
      </c>
      <c r="U44">
        <v>-1.6580925122880199E-2</v>
      </c>
      <c r="V44">
        <v>2.8368147945665402E-3</v>
      </c>
      <c r="W44">
        <v>-9.5492487006991702</v>
      </c>
      <c r="X44">
        <v>-11.074032771575199</v>
      </c>
      <c r="Y44">
        <v>-21.769590263207899</v>
      </c>
      <c r="Z44">
        <v>0.92560372885354303</v>
      </c>
      <c r="AA44">
        <v>0.922997478936044</v>
      </c>
      <c r="AB44">
        <v>0.90855386182653297</v>
      </c>
      <c r="AC44">
        <v>0.351160322262002</v>
      </c>
      <c r="AD44">
        <v>0.36551999039499</v>
      </c>
      <c r="AE44">
        <v>0.44194990582185401</v>
      </c>
      <c r="AF44">
        <v>-13.434154229843401</v>
      </c>
      <c r="AG44">
        <v>0.50684232301584997</v>
      </c>
      <c r="AH44">
        <v>4.0902942908865398</v>
      </c>
      <c r="AI44">
        <v>-48.053154020893999</v>
      </c>
      <c r="AJ44">
        <v>-47.664090642501399</v>
      </c>
      <c r="AK44">
        <v>-45.470748388833897</v>
      </c>
      <c r="AL44">
        <v>0.93299061979446396</v>
      </c>
      <c r="AM44">
        <v>0.91820630450625995</v>
      </c>
      <c r="AN44">
        <v>0.91157697638735102</v>
      </c>
      <c r="AO44">
        <v>0.36386919750956798</v>
      </c>
      <c r="AP44">
        <v>0.35677431103866097</v>
      </c>
      <c r="AQ44">
        <v>0.43647989635152101</v>
      </c>
      <c r="AR44">
        <v>-13.434154229843401</v>
      </c>
      <c r="AS44">
        <v>0.50684232301584997</v>
      </c>
      <c r="AT44">
        <v>4.0902942908865398</v>
      </c>
      <c r="AU44">
        <v>-49.145027299779002</v>
      </c>
      <c r="AV44">
        <v>-46.943565393963603</v>
      </c>
      <c r="AW44">
        <v>-45.935120302928397</v>
      </c>
    </row>
    <row r="45" spans="1:49" x14ac:dyDescent="0.2">
      <c r="A45">
        <v>4468</v>
      </c>
      <c r="B45" t="s">
        <v>1047</v>
      </c>
      <c r="C45" t="s">
        <v>1093</v>
      </c>
      <c r="D45" t="s">
        <v>1222</v>
      </c>
      <c r="E45" t="s">
        <v>1044</v>
      </c>
      <c r="F45" t="s">
        <v>1093</v>
      </c>
      <c r="G45" t="s">
        <v>3205</v>
      </c>
      <c r="H45">
        <v>4468</v>
      </c>
      <c r="I45">
        <v>46124.770300925898</v>
      </c>
      <c r="J45">
        <v>90</v>
      </c>
      <c r="K45">
        <v>2.2626101762893698</v>
      </c>
      <c r="L45">
        <v>5.74122251318677</v>
      </c>
      <c r="M45">
        <v>12.298374163724899</v>
      </c>
      <c r="N45">
        <v>4.6184225036052897</v>
      </c>
      <c r="O45">
        <v>16.631019759988099</v>
      </c>
      <c r="P45">
        <v>9.0560201150729807</v>
      </c>
      <c r="Q45">
        <v>13.5574080892269</v>
      </c>
      <c r="R45">
        <v>-0.65464524338900199</v>
      </c>
      <c r="S45">
        <v>-0.211354206824832</v>
      </c>
      <c r="T45">
        <v>-8.5950657127480099</v>
      </c>
      <c r="U45">
        <v>-0.669700207323084</v>
      </c>
      <c r="V45">
        <v>-0.206040767430439</v>
      </c>
      <c r="W45">
        <v>-12.842935673839101</v>
      </c>
      <c r="X45">
        <v>1.8027331960855</v>
      </c>
      <c r="Y45">
        <v>-2.2798406782049301</v>
      </c>
      <c r="Z45">
        <v>0.21009272758330799</v>
      </c>
      <c r="AA45">
        <v>0.21210662914480499</v>
      </c>
      <c r="AB45">
        <v>0.218052395566769</v>
      </c>
      <c r="AC45">
        <v>0.117737359672224</v>
      </c>
      <c r="AD45">
        <v>0.12720922697002199</v>
      </c>
      <c r="AE45">
        <v>0.120240385933488</v>
      </c>
      <c r="AF45">
        <v>0.415535297701418</v>
      </c>
      <c r="AG45">
        <v>1.09816931817814</v>
      </c>
      <c r="AH45">
        <v>0.55914333125026205</v>
      </c>
      <c r="AI45">
        <v>700.73782474115103</v>
      </c>
      <c r="AJ45">
        <v>677.32510597039004</v>
      </c>
      <c r="AK45">
        <v>616.95545591725499</v>
      </c>
      <c r="AL45">
        <v>0.217380588078291</v>
      </c>
      <c r="AM45">
        <v>0.20709698316644301</v>
      </c>
      <c r="AN45">
        <v>0.22095204282480199</v>
      </c>
      <c r="AO45">
        <v>0.13033857623049799</v>
      </c>
      <c r="AP45">
        <v>0.118513129521424</v>
      </c>
      <c r="AQ45">
        <v>0.114776958576773</v>
      </c>
      <c r="AR45">
        <v>0.415535297701418</v>
      </c>
      <c r="AS45">
        <v>1.09816931817814</v>
      </c>
      <c r="AT45">
        <v>0.55914333125026205</v>
      </c>
      <c r="AU45">
        <v>623.20568846118397</v>
      </c>
      <c r="AV45">
        <v>739.00527012794896</v>
      </c>
      <c r="AW45">
        <v>591.40371398212403</v>
      </c>
    </row>
    <row r="46" spans="1:49" x14ac:dyDescent="0.2">
      <c r="A46">
        <v>4469</v>
      </c>
      <c r="B46" t="s">
        <v>1041</v>
      </c>
      <c r="C46" t="s">
        <v>1229</v>
      </c>
      <c r="D46" t="s">
        <v>1049</v>
      </c>
      <c r="E46" t="s">
        <v>1044</v>
      </c>
      <c r="F46" t="s">
        <v>3206</v>
      </c>
      <c r="G46" t="s">
        <v>3207</v>
      </c>
      <c r="H46">
        <v>4469</v>
      </c>
      <c r="I46">
        <v>46125.379629629599</v>
      </c>
      <c r="J46">
        <v>90</v>
      </c>
      <c r="K46">
        <v>-8.5570369725286692</v>
      </c>
      <c r="L46">
        <v>-1.0084842714453</v>
      </c>
      <c r="M46">
        <v>1.8527239989084601</v>
      </c>
      <c r="N46">
        <v>-2.1399118455282098</v>
      </c>
      <c r="O46">
        <v>-0.52830078664772595</v>
      </c>
      <c r="P46">
        <v>-4.3601795962347998</v>
      </c>
      <c r="Q46">
        <v>-25.646910404346301</v>
      </c>
      <c r="R46">
        <v>-0.34017134494405399</v>
      </c>
      <c r="S46">
        <v>-9.9573111017672897E-2</v>
      </c>
      <c r="T46">
        <v>-23.4823981415684</v>
      </c>
      <c r="U46">
        <v>-0.33969150614262</v>
      </c>
      <c r="V46">
        <v>-0.102123436165504</v>
      </c>
      <c r="W46">
        <v>-15.444401326938801</v>
      </c>
      <c r="X46">
        <v>-9.0169139527325406</v>
      </c>
      <c r="Y46">
        <v>-8.97512430671126</v>
      </c>
      <c r="Z46">
        <v>0.57171279024661503</v>
      </c>
      <c r="AA46">
        <v>0.57145806009205402</v>
      </c>
      <c r="AB46">
        <v>0.56728903958809296</v>
      </c>
      <c r="AC46">
        <v>0.23392434337788301</v>
      </c>
      <c r="AD46">
        <v>0.24572662469968701</v>
      </c>
      <c r="AE46">
        <v>0.27951401003993598</v>
      </c>
      <c r="AF46">
        <v>12.4517847170541</v>
      </c>
      <c r="AG46">
        <v>1.37985132580093</v>
      </c>
      <c r="AH46">
        <v>-2.1558025351192902</v>
      </c>
      <c r="AI46">
        <v>35.513725696801899</v>
      </c>
      <c r="AJ46">
        <v>35.611565332293502</v>
      </c>
      <c r="AK46">
        <v>37.2261886846034</v>
      </c>
      <c r="AL46">
        <v>0.578901868394333</v>
      </c>
      <c r="AM46">
        <v>0.56623873070705399</v>
      </c>
      <c r="AN46">
        <v>0.57006672082185905</v>
      </c>
      <c r="AO46">
        <v>0.246417901246865</v>
      </c>
      <c r="AP46">
        <v>0.237080109158819</v>
      </c>
      <c r="AQ46">
        <v>0.274057164796839</v>
      </c>
      <c r="AR46">
        <v>12.4517847170541</v>
      </c>
      <c r="AS46">
        <v>1.37985132580093</v>
      </c>
      <c r="AT46">
        <v>-2.1558025351192902</v>
      </c>
      <c r="AU46">
        <v>32.790250101223897</v>
      </c>
      <c r="AV46">
        <v>37.636974065024397</v>
      </c>
      <c r="AW46">
        <v>36.1476134986547</v>
      </c>
    </row>
    <row r="47" spans="1:49" x14ac:dyDescent="0.2">
      <c r="A47">
        <v>4470</v>
      </c>
      <c r="B47" t="s">
        <v>1041</v>
      </c>
      <c r="C47" t="s">
        <v>1229</v>
      </c>
      <c r="D47" t="s">
        <v>1049</v>
      </c>
      <c r="E47" t="s">
        <v>1044</v>
      </c>
      <c r="F47" t="s">
        <v>3208</v>
      </c>
      <c r="G47" t="s">
        <v>3209</v>
      </c>
      <c r="H47">
        <v>4470</v>
      </c>
      <c r="I47">
        <v>46125.483078703699</v>
      </c>
      <c r="J47">
        <v>90</v>
      </c>
      <c r="K47">
        <v>-8.5113649356613994</v>
      </c>
      <c r="L47">
        <v>-0.29583953941449997</v>
      </c>
      <c r="M47">
        <v>1.92063624121583</v>
      </c>
      <c r="N47">
        <v>-1.4286829022190399</v>
      </c>
      <c r="O47">
        <v>0.25980914370472602</v>
      </c>
      <c r="P47">
        <v>-2.9711613649981001</v>
      </c>
      <c r="Q47">
        <v>-17.392922885903999</v>
      </c>
      <c r="R47">
        <v>-0.31867448341482402</v>
      </c>
      <c r="S47">
        <v>-0.117422667122455</v>
      </c>
      <c r="T47">
        <v>-16.6488841671123</v>
      </c>
      <c r="U47">
        <v>-0.31891124811744997</v>
      </c>
      <c r="V47">
        <v>-0.119155138405126</v>
      </c>
      <c r="W47">
        <v>-11.196285349451299</v>
      </c>
      <c r="X47">
        <v>-8.9712419158652708</v>
      </c>
      <c r="Y47">
        <v>-8.2682256576957105</v>
      </c>
      <c r="Z47">
        <v>0.59453900181071995</v>
      </c>
      <c r="AA47">
        <v>0.59417743013334801</v>
      </c>
      <c r="AB47">
        <v>0.58946508274718801</v>
      </c>
      <c r="AC47">
        <v>0.21490616120893999</v>
      </c>
      <c r="AD47">
        <v>0.22625227247642599</v>
      </c>
      <c r="AE47">
        <v>0.253099418169899</v>
      </c>
      <c r="AF47">
        <v>-8.0082243702959595</v>
      </c>
      <c r="AG47">
        <v>0.96073460116908704</v>
      </c>
      <c r="AH47">
        <v>2.3355403787614399</v>
      </c>
      <c r="AI47">
        <v>27.106908970624499</v>
      </c>
      <c r="AJ47">
        <v>27.234765229433101</v>
      </c>
      <c r="AK47">
        <v>28.9161877617477</v>
      </c>
      <c r="AL47">
        <v>0.60162956303509396</v>
      </c>
      <c r="AM47">
        <v>0.58875709712758895</v>
      </c>
      <c r="AN47">
        <v>0.59212229164604102</v>
      </c>
      <c r="AO47">
        <v>0.22729206038863101</v>
      </c>
      <c r="AP47">
        <v>0.217655338843289</v>
      </c>
      <c r="AQ47">
        <v>0.24764915504041901</v>
      </c>
      <c r="AR47">
        <v>-8.0082243702959595</v>
      </c>
      <c r="AS47">
        <v>0.96073460116908704</v>
      </c>
      <c r="AT47">
        <v>2.3355403787614399</v>
      </c>
      <c r="AU47">
        <v>24.632134680442199</v>
      </c>
      <c r="AV47">
        <v>29.171253319843</v>
      </c>
      <c r="AW47">
        <v>27.964603419063899</v>
      </c>
    </row>
    <row r="48" spans="1:49" x14ac:dyDescent="0.2">
      <c r="A48">
        <v>4471</v>
      </c>
      <c r="B48" t="s">
        <v>1059</v>
      </c>
      <c r="C48" t="s">
        <v>1068</v>
      </c>
      <c r="D48" t="s">
        <v>1049</v>
      </c>
      <c r="E48" t="s">
        <v>1044</v>
      </c>
      <c r="F48" t="s">
        <v>1105</v>
      </c>
      <c r="G48" t="s">
        <v>3210</v>
      </c>
      <c r="H48">
        <v>4471</v>
      </c>
      <c r="I48">
        <v>46125.5860763889</v>
      </c>
      <c r="J48">
        <v>90</v>
      </c>
      <c r="K48">
        <v>-10.503724152242601</v>
      </c>
      <c r="L48">
        <v>-13.8186668997974</v>
      </c>
      <c r="M48">
        <v>-0.43483248800511598</v>
      </c>
      <c r="N48">
        <v>-14.9269878904515</v>
      </c>
      <c r="O48">
        <v>-15.9325775920986</v>
      </c>
      <c r="P48">
        <v>-29.8593460029042</v>
      </c>
      <c r="Q48">
        <v>-60.248685990365303</v>
      </c>
      <c r="R48">
        <v>-0.82809028788443395</v>
      </c>
      <c r="S48">
        <v>-0.23515413621654199</v>
      </c>
      <c r="T48">
        <v>-31.617764547757801</v>
      </c>
      <c r="U48">
        <v>-0.813522548177672</v>
      </c>
      <c r="V48">
        <v>-0.25251073038188299</v>
      </c>
      <c r="W48">
        <v>-12.7249474826791</v>
      </c>
      <c r="X48">
        <v>-10.963601132446501</v>
      </c>
      <c r="Y48">
        <v>-21.682017919491798</v>
      </c>
      <c r="Z48">
        <v>5.2746261161690497E-2</v>
      </c>
      <c r="AA48">
        <v>5.5750789247675403E-2</v>
      </c>
      <c r="AB48">
        <v>6.5833299770727105E-2</v>
      </c>
      <c r="AC48">
        <v>6.5755398536595802E-2</v>
      </c>
      <c r="AD48">
        <v>7.3988003741215697E-2</v>
      </c>
      <c r="AE48">
        <v>4.94565926030065E-2</v>
      </c>
      <c r="AF48">
        <v>-0.67179263875391404</v>
      </c>
      <c r="AG48">
        <v>1.0757141417069001</v>
      </c>
      <c r="AH48">
        <v>0.76911593234783404</v>
      </c>
      <c r="AI48">
        <v>9999</v>
      </c>
      <c r="AJ48">
        <v>9999</v>
      </c>
      <c r="AK48">
        <v>9999</v>
      </c>
      <c r="AL48">
        <v>5.9738588212031402E-2</v>
      </c>
      <c r="AM48">
        <v>5.0138024049382099E-2</v>
      </c>
      <c r="AN48">
        <v>6.8371522434997598E-2</v>
      </c>
      <c r="AO48">
        <v>7.8033639026995005E-2</v>
      </c>
      <c r="AP48">
        <v>6.5440652015808995E-2</v>
      </c>
      <c r="AQ48">
        <v>4.4012911587144703E-2</v>
      </c>
      <c r="AR48">
        <v>-0.67179263875391404</v>
      </c>
      <c r="AS48">
        <v>1.0757141417069001</v>
      </c>
      <c r="AT48">
        <v>0.76911593234783404</v>
      </c>
      <c r="AU48">
        <v>9999</v>
      </c>
      <c r="AV48">
        <v>9999</v>
      </c>
      <c r="AW48">
        <v>9999</v>
      </c>
    </row>
    <row r="49" spans="1:49" x14ac:dyDescent="0.2">
      <c r="A49">
        <v>4472</v>
      </c>
      <c r="B49" t="s">
        <v>1059</v>
      </c>
      <c r="C49" t="s">
        <v>1060</v>
      </c>
      <c r="D49" t="s">
        <v>1049</v>
      </c>
      <c r="E49" t="s">
        <v>1044</v>
      </c>
      <c r="F49" t="s">
        <v>1060</v>
      </c>
      <c r="G49" t="s">
        <v>3211</v>
      </c>
      <c r="H49">
        <v>4472</v>
      </c>
      <c r="I49">
        <v>46125.689224537004</v>
      </c>
      <c r="J49">
        <v>90</v>
      </c>
      <c r="K49">
        <v>2.38640404962814</v>
      </c>
      <c r="L49">
        <v>5.4012901475113804</v>
      </c>
      <c r="M49">
        <v>12.4033300409377</v>
      </c>
      <c r="N49">
        <v>4.2794682381841698</v>
      </c>
      <c r="O49">
        <v>16.2570192753203</v>
      </c>
      <c r="P49">
        <v>8.3094793345869498</v>
      </c>
      <c r="Q49">
        <v>10.855596084695</v>
      </c>
      <c r="R49">
        <v>-0.79832208551817396</v>
      </c>
      <c r="S49">
        <v>-0.29923762871248599</v>
      </c>
      <c r="T49">
        <v>-10.692590759060399</v>
      </c>
      <c r="U49">
        <v>-0.81323580169418197</v>
      </c>
      <c r="V49">
        <v>-0.29442260758296501</v>
      </c>
      <c r="W49">
        <v>-14.097620815506099</v>
      </c>
      <c r="X49">
        <v>1.92652706942427</v>
      </c>
      <c r="Y49">
        <v>-2.6170321556017302</v>
      </c>
      <c r="Z49">
        <v>5.3135763335715097E-2</v>
      </c>
      <c r="AA49">
        <v>5.6134054071556798E-2</v>
      </c>
      <c r="AB49">
        <v>6.6105585997503893E-2</v>
      </c>
      <c r="AC49">
        <v>1.88471496291121E-2</v>
      </c>
      <c r="AD49">
        <v>2.6068684417984201E-2</v>
      </c>
      <c r="AE49">
        <v>-1.40845866375779E-2</v>
      </c>
      <c r="AF49">
        <v>6.6949500464469596</v>
      </c>
      <c r="AG49">
        <v>1.08158664821808</v>
      </c>
      <c r="AH49">
        <v>-0.601786452317979</v>
      </c>
      <c r="AI49">
        <v>9999</v>
      </c>
      <c r="AJ49">
        <v>9999</v>
      </c>
      <c r="AK49">
        <v>9999</v>
      </c>
      <c r="AL49">
        <v>6.0030156286697903E-2</v>
      </c>
      <c r="AM49">
        <v>5.0337319751300499E-2</v>
      </c>
      <c r="AN49">
        <v>6.8526300938357904E-2</v>
      </c>
      <c r="AO49">
        <v>3.1017731430219599E-2</v>
      </c>
      <c r="AP49">
        <v>1.7570914600308001E-2</v>
      </c>
      <c r="AQ49">
        <v>-1.9521685539821799E-2</v>
      </c>
      <c r="AR49">
        <v>6.6949500464469596</v>
      </c>
      <c r="AS49">
        <v>1.08158664821808</v>
      </c>
      <c r="AT49">
        <v>-0.601786452317979</v>
      </c>
      <c r="AU49">
        <v>9999</v>
      </c>
      <c r="AV49">
        <v>9999</v>
      </c>
      <c r="AW49">
        <v>9999</v>
      </c>
    </row>
    <row r="50" spans="1:49" x14ac:dyDescent="0.2">
      <c r="A50">
        <v>4473</v>
      </c>
      <c r="B50" t="s">
        <v>1047</v>
      </c>
      <c r="C50" t="s">
        <v>1048</v>
      </c>
      <c r="D50" t="s">
        <v>1049</v>
      </c>
      <c r="E50" t="s">
        <v>1044</v>
      </c>
      <c r="F50" t="s">
        <v>1048</v>
      </c>
      <c r="G50" t="s">
        <v>3212</v>
      </c>
      <c r="H50">
        <v>4473</v>
      </c>
      <c r="I50">
        <v>46126.540763888901</v>
      </c>
      <c r="J50">
        <v>90</v>
      </c>
      <c r="K50">
        <v>-9.9686526433780607</v>
      </c>
      <c r="L50">
        <v>-10.8293181580544</v>
      </c>
      <c r="M50">
        <v>0.17619404725770499</v>
      </c>
      <c r="N50">
        <v>-11.9428605729038</v>
      </c>
      <c r="O50">
        <v>-12.0167972317034</v>
      </c>
      <c r="P50">
        <v>-23.873706857513501</v>
      </c>
      <c r="Q50">
        <v>-54.015548993756603</v>
      </c>
      <c r="R50">
        <v>-0.47657133999560197</v>
      </c>
      <c r="S50">
        <v>-0.13891955343250401</v>
      </c>
      <c r="T50">
        <v>-31.644277988567001</v>
      </c>
      <c r="U50">
        <v>-0.46551101833833097</v>
      </c>
      <c r="V50">
        <v>-0.15271005743133101</v>
      </c>
      <c r="W50">
        <v>-14.696835429286001</v>
      </c>
      <c r="X50">
        <v>-10.4285296235819</v>
      </c>
      <c r="Y50">
        <v>-18.716772416374798</v>
      </c>
      <c r="Z50">
        <v>0.434126017683718</v>
      </c>
      <c r="AA50">
        <v>0.43483659301768901</v>
      </c>
      <c r="AB50">
        <v>0.43464059794912802</v>
      </c>
      <c r="AC50">
        <v>0.1774253636392</v>
      </c>
      <c r="AD50">
        <v>0.187814722803617</v>
      </c>
      <c r="AE50">
        <v>0.20126216146186199</v>
      </c>
      <c r="AF50">
        <v>10.457509364894999</v>
      </c>
      <c r="AG50">
        <v>1.0156135484739399</v>
      </c>
      <c r="AH50">
        <v>-1.16257000113028</v>
      </c>
      <c r="AI50">
        <v>107.439351592373</v>
      </c>
      <c r="AJ50">
        <v>106.928991147742</v>
      </c>
      <c r="AK50">
        <v>107.069556679811</v>
      </c>
      <c r="AL50">
        <v>0.44092279393546402</v>
      </c>
      <c r="AM50">
        <v>0.42886424428884301</v>
      </c>
      <c r="AN50">
        <v>0.436945276088538</v>
      </c>
      <c r="AO50">
        <v>0.18948828675101601</v>
      </c>
      <c r="AP50">
        <v>0.17936653489367199</v>
      </c>
      <c r="AQ50">
        <v>0.19583164467323599</v>
      </c>
      <c r="AR50">
        <v>10.457509364894999</v>
      </c>
      <c r="AS50">
        <v>1.0156135484739399</v>
      </c>
      <c r="AT50">
        <v>-1.16257000113028</v>
      </c>
      <c r="AU50">
        <v>102.64015534830401</v>
      </c>
      <c r="AV50">
        <v>111.28363057353801</v>
      </c>
      <c r="AW50">
        <v>105.42646202196801</v>
      </c>
    </row>
    <row r="51" spans="1:49" x14ac:dyDescent="0.2">
      <c r="A51">
        <v>4474</v>
      </c>
      <c r="B51" t="s">
        <v>1041</v>
      </c>
      <c r="C51" t="s">
        <v>1229</v>
      </c>
      <c r="D51" t="s">
        <v>1049</v>
      </c>
      <c r="E51" t="s">
        <v>1044</v>
      </c>
      <c r="F51" t="s">
        <v>3213</v>
      </c>
      <c r="G51" t="s">
        <v>3214</v>
      </c>
      <c r="H51">
        <v>4474</v>
      </c>
      <c r="I51">
        <v>46126.678715277798</v>
      </c>
      <c r="J51">
        <v>90</v>
      </c>
      <c r="K51">
        <v>-7.0711366774076003</v>
      </c>
      <c r="L51">
        <v>-0.308158807512042</v>
      </c>
      <c r="M51">
        <v>3.27923017368528</v>
      </c>
      <c r="N51">
        <v>-1.43795551780928</v>
      </c>
      <c r="O51">
        <v>1.6368265329390601</v>
      </c>
      <c r="P51">
        <v>-3.01162041788956</v>
      </c>
      <c r="Q51">
        <v>-19.543012654287601</v>
      </c>
      <c r="R51">
        <v>-0.33190713084388401</v>
      </c>
      <c r="S51">
        <v>-0.13383768097670601</v>
      </c>
      <c r="T51">
        <v>-20.200626513040099</v>
      </c>
      <c r="U51">
        <v>-0.33341864086898998</v>
      </c>
      <c r="V51">
        <v>-0.13557185274925801</v>
      </c>
      <c r="W51">
        <v>-14.0673159021676</v>
      </c>
      <c r="X51">
        <v>-7.5310136576114699</v>
      </c>
      <c r="Y51">
        <v>-8.2804455950412592</v>
      </c>
      <c r="Z51">
        <v>0.57888685543918905</v>
      </c>
      <c r="AA51">
        <v>0.57876529590146697</v>
      </c>
      <c r="AB51">
        <v>0.57483145960461601</v>
      </c>
      <c r="AC51">
        <v>0.19662610399305899</v>
      </c>
      <c r="AD51">
        <v>0.20734118987634301</v>
      </c>
      <c r="AE51">
        <v>0.22701648446044601</v>
      </c>
      <c r="AF51">
        <v>6.9953573802042799</v>
      </c>
      <c r="AG51">
        <v>0.99296637655264097</v>
      </c>
      <c r="AH51">
        <v>-0.488136100653211</v>
      </c>
      <c r="AI51">
        <v>32.795862638264701</v>
      </c>
      <c r="AJ51">
        <v>32.841318595046097</v>
      </c>
      <c r="AK51">
        <v>34.323362775470201</v>
      </c>
      <c r="AL51">
        <v>0.58558634971701395</v>
      </c>
      <c r="AM51">
        <v>0.57262557912088696</v>
      </c>
      <c r="AN51">
        <v>0.57702156427556095</v>
      </c>
      <c r="AO51">
        <v>0.208581368415583</v>
      </c>
      <c r="AP51">
        <v>0.198942583874128</v>
      </c>
      <c r="AQ51">
        <v>0.22159254978543699</v>
      </c>
      <c r="AR51">
        <v>6.9953573802042799</v>
      </c>
      <c r="AS51">
        <v>0.99296637655264097</v>
      </c>
      <c r="AT51">
        <v>-0.488136100653211</v>
      </c>
      <c r="AU51">
        <v>30.321555915819999</v>
      </c>
      <c r="AV51">
        <v>35.1638936963814</v>
      </c>
      <c r="AW51">
        <v>33.4956072748137</v>
      </c>
    </row>
    <row r="52" spans="1:49" x14ac:dyDescent="0.2">
      <c r="A52">
        <v>4475</v>
      </c>
      <c r="B52" t="s">
        <v>1041</v>
      </c>
      <c r="C52" t="s">
        <v>1229</v>
      </c>
      <c r="D52" t="s">
        <v>1049</v>
      </c>
      <c r="E52" t="s">
        <v>1044</v>
      </c>
      <c r="F52" t="s">
        <v>3213</v>
      </c>
      <c r="G52" t="s">
        <v>3215</v>
      </c>
      <c r="H52">
        <v>4475</v>
      </c>
      <c r="I52">
        <v>46127.449062500003</v>
      </c>
      <c r="J52">
        <v>90</v>
      </c>
      <c r="K52">
        <v>-7.0722660257178402</v>
      </c>
      <c r="L52">
        <v>-0.195213679608748</v>
      </c>
      <c r="M52">
        <v>3.28221410447164</v>
      </c>
      <c r="N52">
        <v>-1.3252516819531199</v>
      </c>
      <c r="O52">
        <v>1.76301530257016</v>
      </c>
      <c r="P52">
        <v>-2.7910553418716102</v>
      </c>
      <c r="Q52">
        <v>-18.724711782251099</v>
      </c>
      <c r="R52">
        <v>-0.32252189230857498</v>
      </c>
      <c r="S52">
        <v>-0.15405172835925299</v>
      </c>
      <c r="T52">
        <v>-19.6084061322533</v>
      </c>
      <c r="U52">
        <v>-0.32415527940375999</v>
      </c>
      <c r="V52">
        <v>-0.15565382090952501</v>
      </c>
      <c r="W52">
        <v>-13.730310796268499</v>
      </c>
      <c r="X52">
        <v>-7.5321430059217098</v>
      </c>
      <c r="Y52">
        <v>-8.1684111482276602</v>
      </c>
      <c r="Z52">
        <v>0.58909414262571302</v>
      </c>
      <c r="AA52">
        <v>0.58894857250340304</v>
      </c>
      <c r="AB52">
        <v>0.58483964585003201</v>
      </c>
      <c r="AC52">
        <v>0.17415932868432199</v>
      </c>
      <c r="AD52">
        <v>0.184357117364887</v>
      </c>
      <c r="AE52">
        <v>0.196459440045814</v>
      </c>
      <c r="AF52">
        <v>4.9986957582204399</v>
      </c>
      <c r="AG52">
        <v>0.986717129021221</v>
      </c>
      <c r="AH52">
        <v>-0.116676494137797</v>
      </c>
      <c r="AI52">
        <v>29.0497455883288</v>
      </c>
      <c r="AJ52">
        <v>29.102206862923399</v>
      </c>
      <c r="AK52">
        <v>30.594365057194199</v>
      </c>
      <c r="AL52">
        <v>0.59569670698035004</v>
      </c>
      <c r="AM52">
        <v>0.58264962567006395</v>
      </c>
      <c r="AN52">
        <v>0.58691663279629602</v>
      </c>
      <c r="AO52">
        <v>0.186006934417554</v>
      </c>
      <c r="AP52">
        <v>0.17600809327040301</v>
      </c>
      <c r="AQ52">
        <v>0.191042087484424</v>
      </c>
      <c r="AR52">
        <v>4.9986957582204399</v>
      </c>
      <c r="AS52">
        <v>0.986717129021221</v>
      </c>
      <c r="AT52">
        <v>-0.116676494137797</v>
      </c>
      <c r="AU52">
        <v>26.698625582311401</v>
      </c>
      <c r="AV52">
        <v>31.398754856238298</v>
      </c>
      <c r="AW52">
        <v>29.837351334862301</v>
      </c>
    </row>
    <row r="53" spans="1:49" x14ac:dyDescent="0.2">
      <c r="A53">
        <v>4476</v>
      </c>
      <c r="B53" t="s">
        <v>1041</v>
      </c>
      <c r="C53" t="s">
        <v>1229</v>
      </c>
      <c r="D53" t="s">
        <v>1049</v>
      </c>
      <c r="E53" t="s">
        <v>1044</v>
      </c>
      <c r="F53" t="s">
        <v>3213</v>
      </c>
      <c r="G53" t="s">
        <v>3216</v>
      </c>
      <c r="H53">
        <v>4476</v>
      </c>
      <c r="I53">
        <v>46128.3836226852</v>
      </c>
      <c r="J53">
        <v>90</v>
      </c>
      <c r="K53">
        <v>-7.0448335525299903</v>
      </c>
      <c r="L53">
        <v>-0.26613467627788201</v>
      </c>
      <c r="M53">
        <v>3.3054146291187498</v>
      </c>
      <c r="N53">
        <v>-1.3959654801866199</v>
      </c>
      <c r="O53">
        <v>1.7084874162727399</v>
      </c>
      <c r="P53">
        <v>-2.8242103212069201</v>
      </c>
      <c r="Q53">
        <v>-12.948848365245301</v>
      </c>
      <c r="R53">
        <v>-0.32561148003426899</v>
      </c>
      <c r="S53">
        <v>-3.42941253709345E-2</v>
      </c>
      <c r="T53">
        <v>-13.7137573070753</v>
      </c>
      <c r="U53">
        <v>-0.32719953242838401</v>
      </c>
      <c r="V53">
        <v>-3.5910117009325698E-2</v>
      </c>
      <c r="W53">
        <v>-9.6477267800497799</v>
      </c>
      <c r="X53">
        <v>-7.5047105327338599</v>
      </c>
      <c r="Y53">
        <v>-8.2387603060602004</v>
      </c>
      <c r="Z53">
        <v>0.58581963428276096</v>
      </c>
      <c r="AA53">
        <v>0.58572936279858701</v>
      </c>
      <c r="AB53">
        <v>0.58179453136332004</v>
      </c>
      <c r="AC53">
        <v>0.308289569744222</v>
      </c>
      <c r="AD53">
        <v>0.32112011490529901</v>
      </c>
      <c r="AE53">
        <v>0.37658988160506102</v>
      </c>
      <c r="AF53">
        <v>-24.7389898605573</v>
      </c>
      <c r="AG53">
        <v>1.53020511878785</v>
      </c>
      <c r="AH53">
        <v>3.88926998629577</v>
      </c>
      <c r="AI53">
        <v>30.2364757073933</v>
      </c>
      <c r="AJ53">
        <v>30.269389742944</v>
      </c>
      <c r="AK53">
        <v>31.714568478837201</v>
      </c>
      <c r="AL53">
        <v>0.59232563809030503</v>
      </c>
      <c r="AM53">
        <v>0.57927921555403705</v>
      </c>
      <c r="AN53">
        <v>0.583759848739552</v>
      </c>
      <c r="AO53">
        <v>0.32002951678816299</v>
      </c>
      <c r="AP53">
        <v>0.31282067271854502</v>
      </c>
      <c r="AQ53">
        <v>0.37117911115728802</v>
      </c>
      <c r="AR53">
        <v>-24.7389898605573</v>
      </c>
      <c r="AS53">
        <v>1.53020511878785</v>
      </c>
      <c r="AT53">
        <v>3.88926998629577</v>
      </c>
      <c r="AU53">
        <v>27.8921520656816</v>
      </c>
      <c r="AV53">
        <v>32.649281652167801</v>
      </c>
      <c r="AW53">
        <v>30.990174663687998</v>
      </c>
    </row>
    <row r="54" spans="1:49" x14ac:dyDescent="0.2">
      <c r="A54">
        <v>4477</v>
      </c>
      <c r="B54" t="s">
        <v>1051</v>
      </c>
      <c r="C54" t="s">
        <v>1068</v>
      </c>
      <c r="D54" t="s">
        <v>1049</v>
      </c>
      <c r="E54" t="s">
        <v>1044</v>
      </c>
      <c r="F54" t="s">
        <v>1069</v>
      </c>
      <c r="G54" t="s">
        <v>3217</v>
      </c>
      <c r="H54">
        <v>4477</v>
      </c>
      <c r="I54">
        <v>46128.488842592596</v>
      </c>
      <c r="J54">
        <v>90</v>
      </c>
      <c r="K54">
        <v>-10.614429335140301</v>
      </c>
      <c r="L54">
        <v>-14.1400885944946</v>
      </c>
      <c r="M54">
        <v>-0.55063101008505599</v>
      </c>
      <c r="N54">
        <v>-15.2479577818268</v>
      </c>
      <c r="O54">
        <v>-15.5929479063242</v>
      </c>
      <c r="P54">
        <v>-30.239111642160399</v>
      </c>
      <c r="Q54">
        <v>-59.708945686317499</v>
      </c>
      <c r="R54">
        <v>-4.3450317439633297E-2</v>
      </c>
      <c r="S54">
        <v>2.5057778284112701E-2</v>
      </c>
      <c r="T54">
        <v>-30.321142733588701</v>
      </c>
      <c r="U54">
        <v>-2.8909238003421701E-2</v>
      </c>
      <c r="V54">
        <v>7.8101397535242497E-3</v>
      </c>
      <c r="W54">
        <v>-11.5670151516311</v>
      </c>
      <c r="X54">
        <v>-11.074306315344201</v>
      </c>
      <c r="Y54">
        <v>-22.000847978191899</v>
      </c>
      <c r="Z54">
        <v>0.91260429226107997</v>
      </c>
      <c r="AA54">
        <v>0.91068915878064904</v>
      </c>
      <c r="AB54">
        <v>0.89867750990859796</v>
      </c>
      <c r="AC54">
        <v>0.35731741848999199</v>
      </c>
      <c r="AD54">
        <v>0.37105718380700298</v>
      </c>
      <c r="AE54">
        <v>0.441640189714606</v>
      </c>
      <c r="AF54">
        <v>-11.901670286330001</v>
      </c>
      <c r="AG54">
        <v>1.3118300634415001</v>
      </c>
      <c r="AH54">
        <v>2.0339652964895598</v>
      </c>
      <c r="AI54">
        <v>-46.092277679950001</v>
      </c>
      <c r="AJ54">
        <v>-45.799039987870302</v>
      </c>
      <c r="AK54">
        <v>-43.933588384957098</v>
      </c>
      <c r="AL54">
        <v>0.91901412222293399</v>
      </c>
      <c r="AM54">
        <v>0.904095732410376</v>
      </c>
      <c r="AN54">
        <v>0.90053259828031096</v>
      </c>
      <c r="AO54">
        <v>0.36894970684464101</v>
      </c>
      <c r="AP54">
        <v>0.36280732352798001</v>
      </c>
      <c r="AQ54">
        <v>0.43623600138045199</v>
      </c>
      <c r="AR54">
        <v>-11.901670286330001</v>
      </c>
      <c r="AS54">
        <v>1.3118300634415001</v>
      </c>
      <c r="AT54">
        <v>2.0339652964895598</v>
      </c>
      <c r="AU54">
        <v>-47.0655340126387</v>
      </c>
      <c r="AV54">
        <v>-44.780722948030103</v>
      </c>
      <c r="AW54">
        <v>-44.224690275223701</v>
      </c>
    </row>
    <row r="55" spans="1:49" x14ac:dyDescent="0.2">
      <c r="A55">
        <v>4478</v>
      </c>
      <c r="B55" t="s">
        <v>1041</v>
      </c>
      <c r="C55" t="s">
        <v>1229</v>
      </c>
      <c r="D55" t="s">
        <v>1049</v>
      </c>
      <c r="E55" t="s">
        <v>1044</v>
      </c>
      <c r="F55" t="s">
        <v>3218</v>
      </c>
      <c r="G55" t="s">
        <v>3219</v>
      </c>
      <c r="H55">
        <v>4478</v>
      </c>
      <c r="I55">
        <v>46128.592025462996</v>
      </c>
      <c r="J55">
        <v>90</v>
      </c>
      <c r="K55">
        <v>-9.1029789410922497</v>
      </c>
      <c r="L55">
        <v>-4.5099994766209503E-2</v>
      </c>
      <c r="M55">
        <v>1.3710810109093401</v>
      </c>
      <c r="N55">
        <v>-1.17971589389071</v>
      </c>
      <c r="O55">
        <v>-8.0124594323030499E-2</v>
      </c>
      <c r="P55">
        <v>-2.48334541072545</v>
      </c>
      <c r="Q55">
        <v>-19.912957636548299</v>
      </c>
      <c r="R55">
        <v>-0.33395428204354399</v>
      </c>
      <c r="S55">
        <v>-0.124959265702691</v>
      </c>
      <c r="T55">
        <v>-19.072533854805702</v>
      </c>
      <c r="U55">
        <v>-0.33387931937447402</v>
      </c>
      <c r="V55">
        <v>-0.12637119150618401</v>
      </c>
      <c r="W55">
        <v>-12.816325916900301</v>
      </c>
      <c r="X55">
        <v>-9.5628559212961193</v>
      </c>
      <c r="Y55">
        <v>-8.0195078360380201</v>
      </c>
      <c r="Z55">
        <v>0.57862355373237495</v>
      </c>
      <c r="AA55">
        <v>0.57864602516423203</v>
      </c>
      <c r="AB55">
        <v>0.57506861563606904</v>
      </c>
      <c r="AC55">
        <v>0.20701593296333701</v>
      </c>
      <c r="AD55">
        <v>0.21768107641797499</v>
      </c>
      <c r="AE55">
        <v>0.239832152695414</v>
      </c>
      <c r="AF55">
        <v>-2.4453677551113899</v>
      </c>
      <c r="AG55">
        <v>1.10125502659428</v>
      </c>
      <c r="AH55">
        <v>0.85660673336578697</v>
      </c>
      <c r="AI55">
        <v>32.894347236911202</v>
      </c>
      <c r="AJ55">
        <v>32.885938376093797</v>
      </c>
      <c r="AK55">
        <v>34.233405297148899</v>
      </c>
      <c r="AL55">
        <v>0.58493761387541499</v>
      </c>
      <c r="AM55">
        <v>0.57191713259493204</v>
      </c>
      <c r="AN55">
        <v>0.57681490797975199</v>
      </c>
      <c r="AO55">
        <v>0.21854056262869501</v>
      </c>
      <c r="AP55">
        <v>0.20948079804668199</v>
      </c>
      <c r="AQ55">
        <v>0.23443454647487799</v>
      </c>
      <c r="AR55">
        <v>-2.4453677551113899</v>
      </c>
      <c r="AS55">
        <v>1.10125502659428</v>
      </c>
      <c r="AT55">
        <v>0.85660673336578697</v>
      </c>
      <c r="AU55">
        <v>30.5585303867825</v>
      </c>
      <c r="AV55">
        <v>35.435306775696901</v>
      </c>
      <c r="AW55">
        <v>33.573428025025898</v>
      </c>
    </row>
    <row r="56" spans="1:49" x14ac:dyDescent="0.2">
      <c r="A56">
        <v>4479</v>
      </c>
      <c r="B56" t="s">
        <v>1047</v>
      </c>
      <c r="C56" t="s">
        <v>1078</v>
      </c>
      <c r="D56" t="s">
        <v>1049</v>
      </c>
      <c r="E56" t="s">
        <v>1044</v>
      </c>
      <c r="F56" t="s">
        <v>1078</v>
      </c>
      <c r="G56" t="s">
        <v>3220</v>
      </c>
      <c r="H56">
        <v>4479</v>
      </c>
      <c r="I56">
        <v>46128.695011574098</v>
      </c>
      <c r="J56">
        <v>90</v>
      </c>
      <c r="K56">
        <v>2.6604421089796002</v>
      </c>
      <c r="L56">
        <v>5.6945198353207402</v>
      </c>
      <c r="M56">
        <v>12.672151684786799</v>
      </c>
      <c r="N56">
        <v>4.57265626582286</v>
      </c>
      <c r="O56">
        <v>17.066913436211301</v>
      </c>
      <c r="P56">
        <v>8.9723629412682708</v>
      </c>
      <c r="Q56">
        <v>11.9287517841287</v>
      </c>
      <c r="R56">
        <v>-0.56249942163687805</v>
      </c>
      <c r="S56">
        <v>-0.18198810789646699</v>
      </c>
      <c r="T56">
        <v>-10.4896592292822</v>
      </c>
      <c r="U56">
        <v>-0.57851860579673497</v>
      </c>
      <c r="V56">
        <v>-0.17690310419948499</v>
      </c>
      <c r="W56">
        <v>-14.238425093174399</v>
      </c>
      <c r="X56">
        <v>2.2005651287757302</v>
      </c>
      <c r="Y56">
        <v>-2.3261667905089101</v>
      </c>
      <c r="Z56">
        <v>0.310739906984555</v>
      </c>
      <c r="AA56">
        <v>0.31228351791951098</v>
      </c>
      <c r="AB56">
        <v>0.31529613458976302</v>
      </c>
      <c r="AC56">
        <v>0.15039900007024301</v>
      </c>
      <c r="AD56">
        <v>0.15987375625596401</v>
      </c>
      <c r="AE56">
        <v>0.164038536114336</v>
      </c>
      <c r="AF56">
        <v>10.687968609269401</v>
      </c>
      <c r="AG56">
        <v>0.76448231703337699</v>
      </c>
      <c r="AH56">
        <v>-0.45784369072345898</v>
      </c>
      <c r="AI56">
        <v>247.97977648367299</v>
      </c>
      <c r="AJ56">
        <v>245.15099522669499</v>
      </c>
      <c r="AK56">
        <v>239.76030504504701</v>
      </c>
      <c r="AL56">
        <v>0.316958618660938</v>
      </c>
      <c r="AM56">
        <v>0.305426863721593</v>
      </c>
      <c r="AN56">
        <v>0.31693505629268298</v>
      </c>
      <c r="AO56">
        <v>0.16181597104630899</v>
      </c>
      <c r="AP56">
        <v>0.151723059792402</v>
      </c>
      <c r="AQ56">
        <v>0.158647512007416</v>
      </c>
      <c r="AR56">
        <v>10.687968609269401</v>
      </c>
      <c r="AS56">
        <v>0.76448231703337699</v>
      </c>
      <c r="AT56">
        <v>-0.45784369072345898</v>
      </c>
      <c r="AU56">
        <v>236.856597972104</v>
      </c>
      <c r="AV56">
        <v>258.08254524404799</v>
      </c>
      <c r="AW56">
        <v>236.89740826191101</v>
      </c>
    </row>
    <row r="57" spans="1:49" x14ac:dyDescent="0.2">
      <c r="A57">
        <v>4480</v>
      </c>
      <c r="B57" t="s">
        <v>1041</v>
      </c>
      <c r="C57" t="s">
        <v>1229</v>
      </c>
      <c r="D57" t="s">
        <v>1049</v>
      </c>
      <c r="E57" t="s">
        <v>1044</v>
      </c>
      <c r="F57" t="s">
        <v>3221</v>
      </c>
      <c r="G57" t="s">
        <v>3222</v>
      </c>
      <c r="H57">
        <v>4480</v>
      </c>
      <c r="I57">
        <v>46129.456886574102</v>
      </c>
      <c r="J57">
        <v>90</v>
      </c>
      <c r="K57">
        <v>-6.5649532324092101</v>
      </c>
      <c r="L57">
        <v>-1.2350451983416899</v>
      </c>
      <c r="M57">
        <v>3.72435710780573</v>
      </c>
      <c r="N57">
        <v>-2.3618174673123198</v>
      </c>
      <c r="O57">
        <v>1.18330131103768</v>
      </c>
      <c r="P57">
        <v>-4.86953193884613</v>
      </c>
      <c r="Q57">
        <v>-18.885412586578099</v>
      </c>
      <c r="R57">
        <v>-0.33198635285532901</v>
      </c>
      <c r="S57">
        <v>-0.15574426853725301</v>
      </c>
      <c r="T57">
        <v>-18.221950552622602</v>
      </c>
      <c r="U57">
        <v>-0.33310060230002803</v>
      </c>
      <c r="V57">
        <v>-0.15849518174670199</v>
      </c>
      <c r="W57">
        <v>-12.2853521661501</v>
      </c>
      <c r="X57">
        <v>-7.0248302126130797</v>
      </c>
      <c r="Y57">
        <v>-9.1998584637804406</v>
      </c>
      <c r="Z57">
        <v>0.57959707432727003</v>
      </c>
      <c r="AA57">
        <v>0.57968541717368005</v>
      </c>
      <c r="AB57">
        <v>0.57626016705400296</v>
      </c>
      <c r="AC57">
        <v>0.17104533448938899</v>
      </c>
      <c r="AD57">
        <v>0.18086785685547699</v>
      </c>
      <c r="AE57">
        <v>0.19139589579912</v>
      </c>
      <c r="AF57">
        <v>-9.5110206572679807</v>
      </c>
      <c r="AG57">
        <v>1.26848518289621</v>
      </c>
      <c r="AH57">
        <v>1.39777532127218</v>
      </c>
      <c r="AI57">
        <v>32.530687815504699</v>
      </c>
      <c r="AJ57">
        <v>32.497751392753599</v>
      </c>
      <c r="AK57">
        <v>33.782620668223998</v>
      </c>
      <c r="AL57">
        <v>0.58572087621451097</v>
      </c>
      <c r="AM57">
        <v>0.57270859756012504</v>
      </c>
      <c r="AN57">
        <v>0.57779313591429204</v>
      </c>
      <c r="AO57">
        <v>0.182354646776163</v>
      </c>
      <c r="AP57">
        <v>0.172766742299646</v>
      </c>
      <c r="AQ57">
        <v>0.18601145380581899</v>
      </c>
      <c r="AR57">
        <v>-9.5110206572679807</v>
      </c>
      <c r="AS57">
        <v>1.26848518289621</v>
      </c>
      <c r="AT57">
        <v>1.39777532127218</v>
      </c>
      <c r="AU57">
        <v>30.272484601353199</v>
      </c>
      <c r="AV57">
        <v>35.132135343076897</v>
      </c>
      <c r="AW57">
        <v>33.205578393069601</v>
      </c>
    </row>
    <row r="58" spans="1:49" x14ac:dyDescent="0.2">
      <c r="A58">
        <v>4481</v>
      </c>
      <c r="B58" t="s">
        <v>1059</v>
      </c>
      <c r="C58" t="s">
        <v>3161</v>
      </c>
      <c r="D58" t="s">
        <v>1049</v>
      </c>
      <c r="E58" t="s">
        <v>1044</v>
      </c>
      <c r="F58" t="s">
        <v>3161</v>
      </c>
      <c r="G58" t="s">
        <v>3223</v>
      </c>
      <c r="H58">
        <v>4481</v>
      </c>
      <c r="I58">
        <v>46129.560173611098</v>
      </c>
      <c r="J58">
        <v>90</v>
      </c>
      <c r="K58">
        <v>-9.8302535512256597</v>
      </c>
      <c r="L58">
        <v>-10.570244856469801</v>
      </c>
      <c r="M58">
        <v>0.31522571774598201</v>
      </c>
      <c r="N58">
        <v>-11.684056032893899</v>
      </c>
      <c r="O58">
        <v>-11.9850889167563</v>
      </c>
      <c r="P58">
        <v>-23.540239688802298</v>
      </c>
      <c r="Q58">
        <v>-54.757846664884198</v>
      </c>
      <c r="R58">
        <v>-0.832333413399722</v>
      </c>
      <c r="S58">
        <v>-0.321380467016816</v>
      </c>
      <c r="T58">
        <v>-33.008312104684002</v>
      </c>
      <c r="U58">
        <v>-0.82101135204711895</v>
      </c>
      <c r="V58">
        <v>-0.33463612489802702</v>
      </c>
      <c r="W58">
        <v>-15.790601677006901</v>
      </c>
      <c r="X58">
        <v>-10.290130531429501</v>
      </c>
      <c r="Y58">
        <v>-18.459788033196599</v>
      </c>
      <c r="Z58">
        <v>4.5298107685870399E-2</v>
      </c>
      <c r="AA58">
        <v>4.8305319752811597E-2</v>
      </c>
      <c r="AB58">
        <v>5.7552613981591103E-2</v>
      </c>
      <c r="AC58">
        <v>-2.6470167416384E-2</v>
      </c>
      <c r="AD58">
        <v>-2.0604741829947301E-2</v>
      </c>
      <c r="AE58">
        <v>-7.0702565845228202E-2</v>
      </c>
      <c r="AF58">
        <v>31.746554908285599</v>
      </c>
      <c r="AG58">
        <v>0.213038811528135</v>
      </c>
      <c r="AH58">
        <v>-1.8131773096466</v>
      </c>
      <c r="AI58">
        <v>9999</v>
      </c>
      <c r="AJ58">
        <v>9999</v>
      </c>
      <c r="AK58">
        <v>9999</v>
      </c>
      <c r="AL58">
        <v>5.1327455786765903E-2</v>
      </c>
      <c r="AM58">
        <v>4.1215822578491497E-2</v>
      </c>
      <c r="AN58">
        <v>5.89810402083576E-2</v>
      </c>
      <c r="AO58">
        <v>-1.52685138189012E-2</v>
      </c>
      <c r="AP58">
        <v>-2.8656274478048201E-2</v>
      </c>
      <c r="AQ58">
        <v>-7.6080425724911596E-2</v>
      </c>
      <c r="AR58">
        <v>31.746554908285599</v>
      </c>
      <c r="AS58">
        <v>0.213038811528135</v>
      </c>
      <c r="AT58">
        <v>-1.8131773096466</v>
      </c>
      <c r="AU58">
        <v>9999</v>
      </c>
      <c r="AV58">
        <v>9999</v>
      </c>
      <c r="AW58">
        <v>9999</v>
      </c>
    </row>
    <row r="59" spans="1:49" x14ac:dyDescent="0.2">
      <c r="A59">
        <v>4482</v>
      </c>
      <c r="B59" t="s">
        <v>1041</v>
      </c>
      <c r="C59" t="s">
        <v>3224</v>
      </c>
      <c r="D59" t="s">
        <v>1049</v>
      </c>
      <c r="E59" t="s">
        <v>1044</v>
      </c>
      <c r="F59" t="s">
        <v>3221</v>
      </c>
      <c r="G59" t="s">
        <v>3225</v>
      </c>
      <c r="H59">
        <v>4482</v>
      </c>
      <c r="I59">
        <v>46129.663356481498</v>
      </c>
      <c r="J59">
        <v>90</v>
      </c>
      <c r="K59">
        <v>-6.5160033824257102</v>
      </c>
      <c r="L59">
        <v>-1.371246967494</v>
      </c>
      <c r="M59">
        <v>3.7657876740203502</v>
      </c>
      <c r="N59">
        <v>-2.4976283728014002</v>
      </c>
      <c r="O59">
        <v>1.0673620077509001</v>
      </c>
      <c r="P59">
        <v>-5.0575760825259897</v>
      </c>
      <c r="Q59">
        <v>-21.0610492769143</v>
      </c>
      <c r="R59">
        <v>-0.35700600215677603</v>
      </c>
      <c r="S59">
        <v>-7.4547012039780106E-2</v>
      </c>
      <c r="T59">
        <v>-20.181058243942299</v>
      </c>
      <c r="U59">
        <v>-0.35801755521240403</v>
      </c>
      <c r="V59">
        <v>-7.7385774438711502E-2</v>
      </c>
      <c r="W59">
        <v>-13.55695860981</v>
      </c>
      <c r="X59">
        <v>-6.9758803626295798</v>
      </c>
      <c r="Y59">
        <v>-9.3349620326132907</v>
      </c>
      <c r="Z59">
        <v>0.55242942166481901</v>
      </c>
      <c r="AA59">
        <v>0.55273366005528402</v>
      </c>
      <c r="AB59">
        <v>0.55011506934279397</v>
      </c>
      <c r="AC59">
        <v>0.262053389443694</v>
      </c>
      <c r="AD59">
        <v>0.273537959913146</v>
      </c>
      <c r="AE59">
        <v>0.31141562848640397</v>
      </c>
      <c r="AF59">
        <v>4.5569434441479801</v>
      </c>
      <c r="AG59">
        <v>0.89436188608963396</v>
      </c>
      <c r="AH59">
        <v>0.27343634838863701</v>
      </c>
      <c r="AI59">
        <v>43.194227598488403</v>
      </c>
      <c r="AJ59">
        <v>43.068564966093099</v>
      </c>
      <c r="AK59">
        <v>44.155077630694997</v>
      </c>
      <c r="AL59">
        <v>0.55836478930766698</v>
      </c>
      <c r="AM59">
        <v>0.54553886481832803</v>
      </c>
      <c r="AN59">
        <v>0.55144035555595305</v>
      </c>
      <c r="AO59">
        <v>0.27314738435188601</v>
      </c>
      <c r="AP59">
        <v>0.26553600917277598</v>
      </c>
      <c r="AQ59">
        <v>0.30604435072033898</v>
      </c>
      <c r="AR59">
        <v>4.5569434441479801</v>
      </c>
      <c r="AS59">
        <v>0.89436188608963396</v>
      </c>
      <c r="AT59">
        <v>0.27343634838863701</v>
      </c>
      <c r="AU59">
        <v>40.769389627457699</v>
      </c>
      <c r="AV59">
        <v>46.081040327684299</v>
      </c>
      <c r="AW59">
        <v>43.6037890367543</v>
      </c>
    </row>
    <row r="60" spans="1:49" x14ac:dyDescent="0.2">
      <c r="A60">
        <v>4483</v>
      </c>
      <c r="B60" t="s">
        <v>1059</v>
      </c>
      <c r="C60" t="s">
        <v>1052</v>
      </c>
      <c r="D60" t="s">
        <v>1049</v>
      </c>
      <c r="E60" t="s">
        <v>1044</v>
      </c>
      <c r="F60" t="s">
        <v>1100</v>
      </c>
      <c r="G60" t="s">
        <v>3226</v>
      </c>
      <c r="H60">
        <v>4483</v>
      </c>
      <c r="I60">
        <v>46131.514641203699</v>
      </c>
      <c r="J60">
        <v>90</v>
      </c>
      <c r="K60">
        <v>-10.503417656171999</v>
      </c>
      <c r="L60">
        <v>18.485090300197001</v>
      </c>
      <c r="M60">
        <v>0.696145027812761</v>
      </c>
      <c r="N60">
        <v>17.3082222670985</v>
      </c>
      <c r="O60">
        <v>16.933688531448102</v>
      </c>
      <c r="P60">
        <v>34.625155659016997</v>
      </c>
      <c r="Q60">
        <v>26.503233368352699</v>
      </c>
      <c r="R60">
        <v>-0.79438749702927502</v>
      </c>
      <c r="S60">
        <v>-0.28673036206478297</v>
      </c>
      <c r="T60">
        <v>-8.2649004231809702</v>
      </c>
      <c r="U60">
        <v>-0.81048715775993796</v>
      </c>
      <c r="V60">
        <v>-0.26735856035863198</v>
      </c>
      <c r="W60">
        <v>-16.6029312086524</v>
      </c>
      <c r="X60">
        <v>-10.963294636375901</v>
      </c>
      <c r="Y60">
        <v>10.361272792455299</v>
      </c>
      <c r="Z60">
        <v>5.6974665762375802E-2</v>
      </c>
      <c r="AA60">
        <v>5.9912323191764302E-2</v>
      </c>
      <c r="AB60">
        <v>6.8684141444645894E-2</v>
      </c>
      <c r="AC60">
        <v>4.8942632079244798E-2</v>
      </c>
      <c r="AD60">
        <v>5.6189499623535998E-2</v>
      </c>
      <c r="AE60">
        <v>2.9839670576749001E-2</v>
      </c>
      <c r="AF60">
        <v>55.945560724151598</v>
      </c>
      <c r="AG60">
        <v>-0.24936095833784</v>
      </c>
      <c r="AH60">
        <v>-2.4449744783566798</v>
      </c>
      <c r="AI60">
        <v>9999</v>
      </c>
      <c r="AJ60">
        <v>9999</v>
      </c>
      <c r="AK60">
        <v>9999</v>
      </c>
      <c r="AL60">
        <v>6.2816543600782399E-2</v>
      </c>
      <c r="AM60">
        <v>5.2619501033558301E-2</v>
      </c>
      <c r="AN60">
        <v>6.9907682674977101E-2</v>
      </c>
      <c r="AO60">
        <v>5.9928968298144397E-2</v>
      </c>
      <c r="AP60">
        <v>4.8237130790896303E-2</v>
      </c>
      <c r="AQ60">
        <v>2.4474974924301202E-2</v>
      </c>
      <c r="AR60">
        <v>55.945560724151598</v>
      </c>
      <c r="AS60">
        <v>-0.24936095833784</v>
      </c>
      <c r="AT60">
        <v>-2.4449744783566798</v>
      </c>
      <c r="AU60">
        <v>9999</v>
      </c>
      <c r="AV60">
        <v>9999</v>
      </c>
      <c r="AW60">
        <v>9999</v>
      </c>
    </row>
    <row r="61" spans="1:49" x14ac:dyDescent="0.2">
      <c r="A61">
        <v>4485</v>
      </c>
      <c r="B61" t="s">
        <v>1047</v>
      </c>
      <c r="C61" t="s">
        <v>1111</v>
      </c>
      <c r="D61" t="s">
        <v>1049</v>
      </c>
      <c r="E61" t="s">
        <v>1044</v>
      </c>
      <c r="F61" t="s">
        <v>1111</v>
      </c>
      <c r="G61" t="s">
        <v>3227</v>
      </c>
      <c r="H61">
        <v>4485</v>
      </c>
      <c r="I61">
        <v>46131.767962963</v>
      </c>
      <c r="J61">
        <v>90</v>
      </c>
      <c r="K61">
        <v>0.54479987078525105</v>
      </c>
      <c r="L61">
        <v>-6.4318694517976898</v>
      </c>
      <c r="M61">
        <v>10.2507711550042</v>
      </c>
      <c r="N61">
        <v>-7.5327729435075303</v>
      </c>
      <c r="O61">
        <v>2.7898608464772701</v>
      </c>
      <c r="P61">
        <v>-15.0785223088079</v>
      </c>
      <c r="Q61">
        <v>-25.253031414796801</v>
      </c>
      <c r="R61">
        <v>-0.30742438876702199</v>
      </c>
      <c r="S61">
        <v>-7.6331681787061803E-2</v>
      </c>
      <c r="T61">
        <v>-21.368226861258901</v>
      </c>
      <c r="U61">
        <v>-0.31009377193936599</v>
      </c>
      <c r="V61">
        <v>-8.4712889612082995E-2</v>
      </c>
      <c r="W61">
        <v>-13.4192063001212</v>
      </c>
      <c r="X61">
        <v>8.4922890581378002E-2</v>
      </c>
      <c r="Y61">
        <v>-14.3547805151515</v>
      </c>
      <c r="Z61">
        <v>0.60509267878211004</v>
      </c>
      <c r="AA61">
        <v>0.60522927211605604</v>
      </c>
      <c r="AB61">
        <v>0.601682661723693</v>
      </c>
      <c r="AC61">
        <v>0.25393738137149202</v>
      </c>
      <c r="AD61">
        <v>0.26505412343183599</v>
      </c>
      <c r="AE61">
        <v>0.29929325973801002</v>
      </c>
      <c r="AF61">
        <v>2.1237521244905802</v>
      </c>
      <c r="AG61">
        <v>0.93464965527066002</v>
      </c>
      <c r="AH61">
        <v>0.47969847270807398</v>
      </c>
      <c r="AI61">
        <v>23.445458906469099</v>
      </c>
      <c r="AJ61">
        <v>23.398944010578202</v>
      </c>
      <c r="AK61">
        <v>24.6138321599663</v>
      </c>
      <c r="AL61">
        <v>0.61074911827366896</v>
      </c>
      <c r="AM61">
        <v>0.59776177610843595</v>
      </c>
      <c r="AN61">
        <v>0.60270686772438598</v>
      </c>
      <c r="AO61">
        <v>0.26470840021180903</v>
      </c>
      <c r="AP61">
        <v>0.25720091841465698</v>
      </c>
      <c r="AQ61">
        <v>0.29394172831279802</v>
      </c>
      <c r="AR61">
        <v>2.1237521244905802</v>
      </c>
      <c r="AS61">
        <v>0.93464965527066002</v>
      </c>
      <c r="AT61">
        <v>0.47969847270807398</v>
      </c>
      <c r="AU61">
        <v>21.5373589543874</v>
      </c>
      <c r="AV61">
        <v>25.974462305637299</v>
      </c>
      <c r="AW61">
        <v>24.261458908434701</v>
      </c>
    </row>
    <row r="62" spans="1:49" x14ac:dyDescent="0.2">
      <c r="A62">
        <v>4486</v>
      </c>
      <c r="B62" t="s">
        <v>1041</v>
      </c>
      <c r="C62" t="s">
        <v>3224</v>
      </c>
      <c r="D62" t="s">
        <v>1049</v>
      </c>
      <c r="E62" t="s">
        <v>1044</v>
      </c>
      <c r="F62" t="s">
        <v>3228</v>
      </c>
      <c r="G62" t="s">
        <v>3229</v>
      </c>
      <c r="H62">
        <v>4486</v>
      </c>
      <c r="I62">
        <v>46132.389421296299</v>
      </c>
      <c r="J62">
        <v>90</v>
      </c>
      <c r="K62">
        <v>-8.8772279391063798</v>
      </c>
      <c r="L62">
        <v>0.44554680781280698</v>
      </c>
      <c r="M62">
        <v>1.60138915082915</v>
      </c>
      <c r="N62">
        <v>-0.68963564967709301</v>
      </c>
      <c r="O62">
        <v>0.66079000423805401</v>
      </c>
      <c r="P62">
        <v>-1.46650742438869</v>
      </c>
      <c r="Q62">
        <v>-26.272049662667001</v>
      </c>
      <c r="R62">
        <v>-0.315563690900314</v>
      </c>
      <c r="S62">
        <v>-9.3459263880755705E-2</v>
      </c>
      <c r="T62">
        <v>-26.620238248867199</v>
      </c>
      <c r="U62">
        <v>-0.31619795026169201</v>
      </c>
      <c r="V62">
        <v>-9.42717387157265E-2</v>
      </c>
      <c r="W62">
        <v>-18.348215049631602</v>
      </c>
      <c r="X62">
        <v>-9.3371049193102493</v>
      </c>
      <c r="Y62">
        <v>-7.5328171382782703</v>
      </c>
      <c r="Z62">
        <v>0.598467901760938</v>
      </c>
      <c r="AA62">
        <v>0.598675301957452</v>
      </c>
      <c r="AB62">
        <v>0.595370777715446</v>
      </c>
      <c r="AC62">
        <v>0.243238735631576</v>
      </c>
      <c r="AD62">
        <v>0.25407918786271799</v>
      </c>
      <c r="AE62">
        <v>0.28483750103969702</v>
      </c>
      <c r="AF62">
        <v>187.268828310207</v>
      </c>
      <c r="AG62">
        <v>-1.3377450616328801</v>
      </c>
      <c r="AH62">
        <v>-3.80574581478059</v>
      </c>
      <c r="AI62">
        <v>25.728044492788499</v>
      </c>
      <c r="AJ62">
        <v>25.655783336161299</v>
      </c>
      <c r="AK62">
        <v>26.8134013159702</v>
      </c>
      <c r="AL62">
        <v>0.60403242736084595</v>
      </c>
      <c r="AM62">
        <v>0.59113094230772401</v>
      </c>
      <c r="AN62">
        <v>0.59629737829099905</v>
      </c>
      <c r="AO62">
        <v>0.25390209578260098</v>
      </c>
      <c r="AP62">
        <v>0.24627556475327</v>
      </c>
      <c r="AQ62">
        <v>0.279492551728103</v>
      </c>
      <c r="AR62">
        <v>187.268828310207</v>
      </c>
      <c r="AS62">
        <v>-1.3377450616328801</v>
      </c>
      <c r="AT62">
        <v>-3.80574581478059</v>
      </c>
      <c r="AU62">
        <v>23.807258167989101</v>
      </c>
      <c r="AV62">
        <v>28.318567064388599</v>
      </c>
      <c r="AW62">
        <v>26.487444353224699</v>
      </c>
    </row>
    <row r="63" spans="1:49" x14ac:dyDescent="0.2">
      <c r="A63">
        <v>4487</v>
      </c>
      <c r="B63" t="s">
        <v>1041</v>
      </c>
      <c r="C63" t="s">
        <v>3224</v>
      </c>
      <c r="D63" t="s">
        <v>1049</v>
      </c>
      <c r="E63" t="s">
        <v>1044</v>
      </c>
      <c r="F63" t="s">
        <v>3228</v>
      </c>
      <c r="G63" t="s">
        <v>3230</v>
      </c>
      <c r="H63">
        <v>4487</v>
      </c>
      <c r="I63">
        <v>46132.4929050926</v>
      </c>
      <c r="J63">
        <v>90</v>
      </c>
      <c r="K63">
        <v>-8.8623926927560408</v>
      </c>
      <c r="L63">
        <v>0.462557968505239</v>
      </c>
      <c r="M63">
        <v>1.6158842506017199</v>
      </c>
      <c r="N63">
        <v>-0.67262967889677705</v>
      </c>
      <c r="O63">
        <v>0.68584137551228597</v>
      </c>
      <c r="P63">
        <v>-1.4442353711361</v>
      </c>
      <c r="Q63">
        <v>-19.538441570278302</v>
      </c>
      <c r="R63">
        <v>-0.31940597604142601</v>
      </c>
      <c r="S63">
        <v>-0.100188805892098</v>
      </c>
      <c r="T63">
        <v>-19.930889043613799</v>
      </c>
      <c r="U63">
        <v>-0.32006636196530103</v>
      </c>
      <c r="V63">
        <v>-0.100986317076687</v>
      </c>
      <c r="W63">
        <v>-13.7773443119244</v>
      </c>
      <c r="X63">
        <v>-9.3222696729599104</v>
      </c>
      <c r="Y63">
        <v>-7.5159431392556098</v>
      </c>
      <c r="Z63">
        <v>0.594291692397383</v>
      </c>
      <c r="AA63">
        <v>0.59455678746586704</v>
      </c>
      <c r="AB63">
        <v>0.59143730804207395</v>
      </c>
      <c r="AC63">
        <v>0.23572916307639499</v>
      </c>
      <c r="AD63">
        <v>0.246356332156486</v>
      </c>
      <c r="AE63">
        <v>0.27462014567832199</v>
      </c>
      <c r="AF63">
        <v>23.688700910399302</v>
      </c>
      <c r="AG63">
        <v>0.76325637546879799</v>
      </c>
      <c r="AH63">
        <v>0.22069848962069699</v>
      </c>
      <c r="AI63">
        <v>27.194343015806901</v>
      </c>
      <c r="AJ63">
        <v>27.100623953147799</v>
      </c>
      <c r="AK63">
        <v>28.209045203373702</v>
      </c>
      <c r="AL63">
        <v>0.599764864060637</v>
      </c>
      <c r="AM63">
        <v>0.58694240188594005</v>
      </c>
      <c r="AN63">
        <v>0.59226766786680596</v>
      </c>
      <c r="AO63">
        <v>0.24628486453812901</v>
      </c>
      <c r="AP63">
        <v>0.23860229095476901</v>
      </c>
      <c r="AQ63">
        <v>0.26928177848034501</v>
      </c>
      <c r="AR63">
        <v>23.688700910399302</v>
      </c>
      <c r="AS63">
        <v>0.76325637546879799</v>
      </c>
      <c r="AT63">
        <v>0.22069848962069699</v>
      </c>
      <c r="AU63">
        <v>25.277023559465</v>
      </c>
      <c r="AV63">
        <v>29.827994613759799</v>
      </c>
      <c r="AW63">
        <v>27.912801246018901</v>
      </c>
    </row>
    <row r="64" spans="1:49" x14ac:dyDescent="0.2">
      <c r="A64">
        <v>4488</v>
      </c>
      <c r="B64" t="s">
        <v>1051</v>
      </c>
      <c r="C64" t="s">
        <v>1052</v>
      </c>
      <c r="D64" t="s">
        <v>1049</v>
      </c>
      <c r="E64" t="s">
        <v>1044</v>
      </c>
      <c r="F64" t="s">
        <v>1053</v>
      </c>
      <c r="G64" t="s">
        <v>3231</v>
      </c>
      <c r="H64">
        <v>4488</v>
      </c>
      <c r="I64">
        <v>46132.617511574099</v>
      </c>
      <c r="J64">
        <v>90</v>
      </c>
      <c r="K64">
        <v>-10.630914037381</v>
      </c>
      <c r="L64">
        <v>19.094382345222801</v>
      </c>
      <c r="M64">
        <v>0.59699409195632702</v>
      </c>
      <c r="N64">
        <v>17.916126253967501</v>
      </c>
      <c r="O64">
        <v>18.2384813429363</v>
      </c>
      <c r="P64">
        <v>36.141277334528198</v>
      </c>
      <c r="Q64">
        <v>31.998926561613001</v>
      </c>
      <c r="R64">
        <v>2.9116687061542198E-3</v>
      </c>
      <c r="S64">
        <v>-1.4371766511328999E-2</v>
      </c>
      <c r="T64">
        <v>-4.0182264428070802</v>
      </c>
      <c r="U64">
        <v>-1.4705219220581401E-2</v>
      </c>
      <c r="V64">
        <v>5.5198809031933704E-3</v>
      </c>
      <c r="W64">
        <v>-14.098874983196501</v>
      </c>
      <c r="X64">
        <v>-11.0907910175849</v>
      </c>
      <c r="Y64">
        <v>10.965652091320299</v>
      </c>
      <c r="Z64">
        <v>0.92871578402986799</v>
      </c>
      <c r="AA64">
        <v>0.92738692585226401</v>
      </c>
      <c r="AB64">
        <v>0.91733257617646002</v>
      </c>
      <c r="AC64">
        <v>0.35540730805075699</v>
      </c>
      <c r="AD64">
        <v>0.36825535324554498</v>
      </c>
      <c r="AE64">
        <v>0.429971066193299</v>
      </c>
      <c r="AF64">
        <v>143.94723409352</v>
      </c>
      <c r="AG64">
        <v>0.59210417694003104</v>
      </c>
      <c r="AH64">
        <v>-2.7116856441978102E-2</v>
      </c>
      <c r="AI64">
        <v>-48.515096881252802</v>
      </c>
      <c r="AJ64">
        <v>-48.318193895900102</v>
      </c>
      <c r="AK64">
        <v>-46.811422767793204</v>
      </c>
      <c r="AL64">
        <v>0.93409817903688597</v>
      </c>
      <c r="AM64">
        <v>0.91970924369707396</v>
      </c>
      <c r="AN64">
        <v>0.91806805233558098</v>
      </c>
      <c r="AO64">
        <v>0.36585535082319798</v>
      </c>
      <c r="AP64">
        <v>0.36055089395155798</v>
      </c>
      <c r="AQ64">
        <v>0.424639281108941</v>
      </c>
      <c r="AR64">
        <v>143.94723409352</v>
      </c>
      <c r="AS64">
        <v>0.59210417694003104</v>
      </c>
      <c r="AT64">
        <v>-2.7116856441978102E-2</v>
      </c>
      <c r="AU64">
        <v>-49.307372274397999</v>
      </c>
      <c r="AV64">
        <v>-47.170329375576898</v>
      </c>
      <c r="AW64">
        <v>-46.922671556067002</v>
      </c>
    </row>
    <row r="65" spans="1:49" x14ac:dyDescent="0.2">
      <c r="A65">
        <v>4489</v>
      </c>
      <c r="B65" t="s">
        <v>1041</v>
      </c>
      <c r="C65" t="s">
        <v>3224</v>
      </c>
      <c r="D65" t="s">
        <v>1049</v>
      </c>
      <c r="E65" t="s">
        <v>1044</v>
      </c>
      <c r="F65" t="s">
        <v>3232</v>
      </c>
      <c r="G65" t="s">
        <v>3233</v>
      </c>
      <c r="H65">
        <v>4489</v>
      </c>
      <c r="I65">
        <v>46132.722893518498</v>
      </c>
      <c r="J65">
        <v>90</v>
      </c>
      <c r="K65">
        <v>-14.2696713018428</v>
      </c>
      <c r="L65">
        <v>0.27580681389377198</v>
      </c>
      <c r="M65">
        <v>-3.4928121874101801</v>
      </c>
      <c r="N65">
        <v>-0.87032731658988705</v>
      </c>
      <c r="O65">
        <v>-4.7953326450762699</v>
      </c>
      <c r="P65">
        <v>-1.88237300184284</v>
      </c>
      <c r="Q65">
        <v>-24.860167793232801</v>
      </c>
      <c r="R65">
        <v>-0.34459277230900798</v>
      </c>
      <c r="S65">
        <v>-0.13075171717090101</v>
      </c>
      <c r="T65">
        <v>-19.5477957499523</v>
      </c>
      <c r="U65">
        <v>-0.339946321283977</v>
      </c>
      <c r="V65">
        <v>-0.13178432795314701</v>
      </c>
      <c r="W65">
        <v>-11.713955523675001</v>
      </c>
      <c r="X65">
        <v>-14.7295482820467</v>
      </c>
      <c r="Y65">
        <v>-7.7011885118282999</v>
      </c>
      <c r="Z65">
        <v>0.57264388361729301</v>
      </c>
      <c r="AA65">
        <v>0.573086332238253</v>
      </c>
      <c r="AB65">
        <v>0.57060281073649899</v>
      </c>
      <c r="AC65">
        <v>0.201181773540591</v>
      </c>
      <c r="AD65">
        <v>0.21101422025282099</v>
      </c>
      <c r="AE65">
        <v>0.22900328652788801</v>
      </c>
      <c r="AF65">
        <v>273.46643586109201</v>
      </c>
      <c r="AG65">
        <v>1.8708886043385899</v>
      </c>
      <c r="AH65">
        <v>2.02778306518666</v>
      </c>
      <c r="AI65">
        <v>35.156890545130999</v>
      </c>
      <c r="AJ65">
        <v>34.987758350277602</v>
      </c>
      <c r="AK65">
        <v>35.9407410332091</v>
      </c>
      <c r="AL65">
        <v>0.57793609657371203</v>
      </c>
      <c r="AM65">
        <v>0.56535197450485497</v>
      </c>
      <c r="AN65">
        <v>0.57124475272605602</v>
      </c>
      <c r="AO65">
        <v>0.21152215762374099</v>
      </c>
      <c r="AP65">
        <v>0.20335934286656501</v>
      </c>
      <c r="AQ65">
        <v>0.22367808355714699</v>
      </c>
      <c r="AR65">
        <v>273.46643586109201</v>
      </c>
      <c r="AS65">
        <v>1.8708886043385899</v>
      </c>
      <c r="AT65">
        <v>2.02778306518666</v>
      </c>
      <c r="AU65">
        <v>33.151930698691203</v>
      </c>
      <c r="AV65">
        <v>37.985065268218499</v>
      </c>
      <c r="AW65">
        <v>35.693566449403903</v>
      </c>
    </row>
    <row r="66" spans="1:49" x14ac:dyDescent="0.2">
      <c r="A66">
        <v>4490</v>
      </c>
      <c r="B66" t="s">
        <v>1041</v>
      </c>
      <c r="C66" t="s">
        <v>3224</v>
      </c>
      <c r="D66" t="s">
        <v>1049</v>
      </c>
      <c r="E66" t="s">
        <v>1044</v>
      </c>
      <c r="F66" t="s">
        <v>3232</v>
      </c>
      <c r="G66" t="s">
        <v>3234</v>
      </c>
      <c r="H66">
        <v>4490</v>
      </c>
      <c r="I66">
        <v>46133.696342592601</v>
      </c>
      <c r="J66">
        <v>90</v>
      </c>
      <c r="K66">
        <v>-14.277023598281</v>
      </c>
      <c r="L66">
        <v>0.28736671647415601</v>
      </c>
      <c r="M66">
        <v>-3.4995099895237201</v>
      </c>
      <c r="N66">
        <v>-0.85879132581601103</v>
      </c>
      <c r="O66">
        <v>-4.8033788166792801</v>
      </c>
      <c r="P66">
        <v>-1.8465862502055099</v>
      </c>
      <c r="Q66">
        <v>-27.298990875792999</v>
      </c>
      <c r="R66">
        <v>-0.34883396768235803</v>
      </c>
      <c r="S66">
        <v>-0.13115998153689301</v>
      </c>
      <c r="T66">
        <v>-22.018961993040399</v>
      </c>
      <c r="U66">
        <v>-0.34416514573766199</v>
      </c>
      <c r="V66">
        <v>-0.13216960519151899</v>
      </c>
      <c r="W66">
        <v>-13.4142803655765</v>
      </c>
      <c r="X66">
        <v>-14.736900578484899</v>
      </c>
      <c r="Y66">
        <v>-7.6897218172054398</v>
      </c>
      <c r="Z66">
        <v>0.56808509768412496</v>
      </c>
      <c r="AA66">
        <v>0.56858418768211305</v>
      </c>
      <c r="AB66">
        <v>0.56627987158631699</v>
      </c>
      <c r="AC66">
        <v>0.20076986738403799</v>
      </c>
      <c r="AD66">
        <v>0.210529005650955</v>
      </c>
      <c r="AE66">
        <v>0.22820274993687401</v>
      </c>
      <c r="AF66">
        <v>5.6501513986098599</v>
      </c>
      <c r="AG66">
        <v>0.95785222994826302</v>
      </c>
      <c r="AH66">
        <v>0.607959766115721</v>
      </c>
      <c r="AI66">
        <v>36.915925962945302</v>
      </c>
      <c r="AJ66">
        <v>36.721880098759499</v>
      </c>
      <c r="AK66">
        <v>37.620852788374101</v>
      </c>
      <c r="AL66">
        <v>0.57328774052103104</v>
      </c>
      <c r="AM66">
        <v>0.560799667011047</v>
      </c>
      <c r="AN66">
        <v>0.56682962131327397</v>
      </c>
      <c r="AO66">
        <v>0.21100259277789599</v>
      </c>
      <c r="AP66">
        <v>0.20292371017242999</v>
      </c>
      <c r="AQ66">
        <v>0.222884129079751</v>
      </c>
      <c r="AR66">
        <v>5.6501513986098599</v>
      </c>
      <c r="AS66">
        <v>0.95785222994826302</v>
      </c>
      <c r="AT66">
        <v>0.607959766115721</v>
      </c>
      <c r="AU66">
        <v>34.910859346121399</v>
      </c>
      <c r="AV66">
        <v>39.790648062754201</v>
      </c>
      <c r="AW66">
        <v>37.405670836814501</v>
      </c>
    </row>
    <row r="67" spans="1:49" x14ac:dyDescent="0.2">
      <c r="A67">
        <v>4491</v>
      </c>
      <c r="B67" t="s">
        <v>1047</v>
      </c>
      <c r="C67" t="s">
        <v>1111</v>
      </c>
      <c r="D67" t="s">
        <v>1049</v>
      </c>
      <c r="E67" t="s">
        <v>1044</v>
      </c>
      <c r="F67" t="s">
        <v>1111</v>
      </c>
      <c r="G67" t="s">
        <v>3235</v>
      </c>
      <c r="H67">
        <v>4491</v>
      </c>
      <c r="I67">
        <v>46134.529039351903</v>
      </c>
      <c r="J67">
        <v>90</v>
      </c>
      <c r="K67">
        <v>0.599324749452113</v>
      </c>
      <c r="L67">
        <v>-6.4183313253487304</v>
      </c>
      <c r="M67">
        <v>10.303613926780899</v>
      </c>
      <c r="N67">
        <v>-7.5191382193341703</v>
      </c>
      <c r="O67">
        <v>2.85576110240194</v>
      </c>
      <c r="P67">
        <v>-15.043757344296299</v>
      </c>
      <c r="Q67">
        <v>-27.6948542035325</v>
      </c>
      <c r="R67">
        <v>-0.32777918048256799</v>
      </c>
      <c r="S67">
        <v>-0.102100963320084</v>
      </c>
      <c r="T67">
        <v>-23.950881697295401</v>
      </c>
      <c r="U67">
        <v>-0.330563608293309</v>
      </c>
      <c r="V67">
        <v>-0.110298821318978</v>
      </c>
      <c r="W67">
        <v>-15.219060727798</v>
      </c>
      <c r="X67">
        <v>0.13944776924824001</v>
      </c>
      <c r="Y67">
        <v>-14.3413515471583</v>
      </c>
      <c r="Z67">
        <v>0.58303783230364403</v>
      </c>
      <c r="AA67">
        <v>0.58350207620675099</v>
      </c>
      <c r="AB67">
        <v>0.58098495603010902</v>
      </c>
      <c r="AC67">
        <v>0.225378881448485</v>
      </c>
      <c r="AD67">
        <v>0.23553649942249499</v>
      </c>
      <c r="AE67">
        <v>0.25970763111790701</v>
      </c>
      <c r="AF67">
        <v>-58.730213420972902</v>
      </c>
      <c r="AG67">
        <v>-9.7406002306547307E-2</v>
      </c>
      <c r="AH67">
        <v>-0.87163874400881503</v>
      </c>
      <c r="AI67">
        <v>31.255701323814201</v>
      </c>
      <c r="AJ67">
        <v>31.084892568525099</v>
      </c>
      <c r="AK67">
        <v>32.014477716766997</v>
      </c>
      <c r="AL67">
        <v>0.58815153427742795</v>
      </c>
      <c r="AM67">
        <v>0.57567379688021902</v>
      </c>
      <c r="AN67">
        <v>0.58144384781229697</v>
      </c>
      <c r="AO67">
        <v>0.23550394815305201</v>
      </c>
      <c r="AP67">
        <v>0.22798078585169901</v>
      </c>
      <c r="AQ67">
        <v>0.25439559237440201</v>
      </c>
      <c r="AR67">
        <v>-58.730213420972902</v>
      </c>
      <c r="AS67">
        <v>-9.7406002306547307E-2</v>
      </c>
      <c r="AT67">
        <v>-0.87163874400881503</v>
      </c>
      <c r="AU67">
        <v>29.389932533701501</v>
      </c>
      <c r="AV67">
        <v>34.004206682750201</v>
      </c>
      <c r="AW67">
        <v>31.8443714947696</v>
      </c>
    </row>
    <row r="68" spans="1:49" x14ac:dyDescent="0.2">
      <c r="A68">
        <v>4492</v>
      </c>
      <c r="B68" t="s">
        <v>1041</v>
      </c>
      <c r="C68" t="s">
        <v>3224</v>
      </c>
      <c r="D68" t="s">
        <v>1049</v>
      </c>
      <c r="E68" t="s">
        <v>1044</v>
      </c>
      <c r="F68" t="s">
        <v>3232</v>
      </c>
      <c r="G68" t="s">
        <v>3236</v>
      </c>
      <c r="H68">
        <v>4492</v>
      </c>
      <c r="I68">
        <v>46134.715462963002</v>
      </c>
      <c r="J68">
        <v>90</v>
      </c>
      <c r="K68">
        <v>-14.2727241112323</v>
      </c>
      <c r="L68">
        <v>0.27496386532190398</v>
      </c>
      <c r="M68">
        <v>-3.49584765328588</v>
      </c>
      <c r="N68">
        <v>-0.87115956907616399</v>
      </c>
      <c r="O68">
        <v>-4.79458794202968</v>
      </c>
      <c r="P68">
        <v>-1.8245290299181101</v>
      </c>
      <c r="Q68">
        <v>-27.579976600908498</v>
      </c>
      <c r="R68">
        <v>-0.33678296711243699</v>
      </c>
      <c r="S68">
        <v>-7.7624723898039899E-2</v>
      </c>
      <c r="T68">
        <v>-22.2800029112917</v>
      </c>
      <c r="U68">
        <v>-0.33209359401281302</v>
      </c>
      <c r="V68">
        <v>-7.8615656624957994E-2</v>
      </c>
      <c r="W68">
        <v>-13.582048484223399</v>
      </c>
      <c r="X68">
        <v>-14.7326010914362</v>
      </c>
      <c r="Y68">
        <v>-7.7020246636721303</v>
      </c>
      <c r="Z68">
        <v>0.58142289689641302</v>
      </c>
      <c r="AA68">
        <v>0.58193038043448397</v>
      </c>
      <c r="AB68">
        <v>0.57953556561542796</v>
      </c>
      <c r="AC68">
        <v>0.26103446982136702</v>
      </c>
      <c r="AD68">
        <v>0.27179312251812399</v>
      </c>
      <c r="AE68">
        <v>0.30526841035102897</v>
      </c>
      <c r="AF68">
        <v>6.3746034577434304E-3</v>
      </c>
      <c r="AG68">
        <v>0.87328197010391795</v>
      </c>
      <c r="AH68">
        <v>0.51584512903627899</v>
      </c>
      <c r="AI68">
        <v>31.852131576448201</v>
      </c>
      <c r="AJ68">
        <v>31.664329430795501</v>
      </c>
      <c r="AK68">
        <v>32.553626090232399</v>
      </c>
      <c r="AL68">
        <v>0.586448304588856</v>
      </c>
      <c r="AM68">
        <v>0.57406463837840105</v>
      </c>
      <c r="AN68">
        <v>0.57990492618151102</v>
      </c>
      <c r="AO68">
        <v>0.27105187783664197</v>
      </c>
      <c r="AP68">
        <v>0.26428699085506002</v>
      </c>
      <c r="AQ68">
        <v>0.29996295372114101</v>
      </c>
      <c r="AR68">
        <v>6.3746034577434304E-3</v>
      </c>
      <c r="AS68">
        <v>0.87328197010391795</v>
      </c>
      <c r="AT68">
        <v>0.51584512903627899</v>
      </c>
      <c r="AU68">
        <v>30.007551847641601</v>
      </c>
      <c r="AV68">
        <v>34.614773088424201</v>
      </c>
      <c r="AW68">
        <v>32.415959014321402</v>
      </c>
    </row>
    <row r="69" spans="1:49" x14ac:dyDescent="0.2">
      <c r="A69">
        <v>4493</v>
      </c>
      <c r="B69" t="s">
        <v>1041</v>
      </c>
      <c r="C69" t="s">
        <v>3224</v>
      </c>
      <c r="D69" t="s">
        <v>1049</v>
      </c>
      <c r="E69" t="s">
        <v>1044</v>
      </c>
      <c r="F69" t="s">
        <v>3237</v>
      </c>
      <c r="G69" t="s">
        <v>3238</v>
      </c>
      <c r="H69">
        <v>4493</v>
      </c>
      <c r="I69">
        <v>46135.376597222203</v>
      </c>
      <c r="J69">
        <v>90</v>
      </c>
      <c r="K69">
        <v>-9.0002500795754798</v>
      </c>
      <c r="L69">
        <v>-0.32817791923245299</v>
      </c>
      <c r="M69">
        <v>1.4583163262311101</v>
      </c>
      <c r="N69">
        <v>-1.4619777481537299</v>
      </c>
      <c r="O69">
        <v>-0.24321434238718201</v>
      </c>
      <c r="P69">
        <v>-3.0043655561534099</v>
      </c>
      <c r="Q69">
        <v>-21.7766252643918</v>
      </c>
      <c r="R69">
        <v>-0.31529285057077</v>
      </c>
      <c r="S69">
        <v>-9.5242307702639306E-2</v>
      </c>
      <c r="T69">
        <v>-20.4967746937422</v>
      </c>
      <c r="U69">
        <v>-0.31505423547748401</v>
      </c>
      <c r="V69">
        <v>-9.6868570131754206E-2</v>
      </c>
      <c r="W69">
        <v>-13.627177453154101</v>
      </c>
      <c r="X69">
        <v>-9.4601270597793494</v>
      </c>
      <c r="Y69">
        <v>-8.3003032918621091</v>
      </c>
      <c r="Z69">
        <v>0.60013820158625097</v>
      </c>
      <c r="AA69">
        <v>0.60059706412168401</v>
      </c>
      <c r="AB69">
        <v>0.59793323101687201</v>
      </c>
      <c r="AC69">
        <v>0.240539702051497</v>
      </c>
      <c r="AD69">
        <v>0.25084439917944401</v>
      </c>
      <c r="AE69">
        <v>0.27848282316519601</v>
      </c>
      <c r="AF69">
        <v>-0.201733972217255</v>
      </c>
      <c r="AG69">
        <v>0.85193188574484002</v>
      </c>
      <c r="AH69">
        <v>0.50275389379165103</v>
      </c>
      <c r="AI69">
        <v>25.147572781332499</v>
      </c>
      <c r="AJ69">
        <v>24.988697651009101</v>
      </c>
      <c r="AK69">
        <v>25.914573382670302</v>
      </c>
      <c r="AL69">
        <v>0.60507597890449805</v>
      </c>
      <c r="AM69">
        <v>0.59270004690453704</v>
      </c>
      <c r="AN69">
        <v>0.59821437950640699</v>
      </c>
      <c r="AO69">
        <v>0.25044945137748098</v>
      </c>
      <c r="AP69">
        <v>0.24338784942410999</v>
      </c>
      <c r="AQ69">
        <v>0.27318394864892698</v>
      </c>
      <c r="AR69">
        <v>-0.201733972217255</v>
      </c>
      <c r="AS69">
        <v>0.85193188574484002</v>
      </c>
      <c r="AT69">
        <v>0.50275389379165103</v>
      </c>
      <c r="AU69">
        <v>23.451147311406601</v>
      </c>
      <c r="AV69">
        <v>27.758888701066802</v>
      </c>
      <c r="AW69">
        <v>25.8164464759098</v>
      </c>
    </row>
    <row r="70" spans="1:49" x14ac:dyDescent="0.2">
      <c r="A70">
        <v>4494</v>
      </c>
      <c r="B70" t="s">
        <v>1059</v>
      </c>
      <c r="C70" t="s">
        <v>3155</v>
      </c>
      <c r="D70" t="s">
        <v>1049</v>
      </c>
      <c r="E70" t="s">
        <v>1044</v>
      </c>
      <c r="F70" t="s">
        <v>3155</v>
      </c>
      <c r="G70" t="s">
        <v>3239</v>
      </c>
      <c r="H70">
        <v>4494</v>
      </c>
      <c r="I70">
        <v>46135.480104166701</v>
      </c>
      <c r="J70">
        <v>90</v>
      </c>
      <c r="K70">
        <v>2.6068609210949698</v>
      </c>
      <c r="L70">
        <v>5.3360089712086198</v>
      </c>
      <c r="M70">
        <v>12.609590894452801</v>
      </c>
      <c r="N70">
        <v>4.2147946178208997</v>
      </c>
      <c r="O70">
        <v>16.383590190110102</v>
      </c>
      <c r="P70">
        <v>8.1300867969328898</v>
      </c>
      <c r="Q70">
        <v>11.4725782750933</v>
      </c>
      <c r="R70">
        <v>-0.82976790755636998</v>
      </c>
      <c r="S70">
        <v>-0.32207404586639099</v>
      </c>
      <c r="T70">
        <v>-10.207964341855201</v>
      </c>
      <c r="U70">
        <v>-0.845891391208762</v>
      </c>
      <c r="V70">
        <v>-0.31768800572179001</v>
      </c>
      <c r="W70">
        <v>-13.828052598047799</v>
      </c>
      <c r="X70">
        <v>2.1469839408910998</v>
      </c>
      <c r="Y70">
        <v>-2.6817869671656802</v>
      </c>
      <c r="Z70">
        <v>1.9041695161139301E-2</v>
      </c>
      <c r="AA70">
        <v>2.2113428623733802E-2</v>
      </c>
      <c r="AB70">
        <v>3.0488827294639E-2</v>
      </c>
      <c r="AC70">
        <v>-7.8699790343883507E-3</v>
      </c>
      <c r="AD70">
        <v>-2.2475140059587399E-3</v>
      </c>
      <c r="AE70">
        <v>-4.00651658097659E-2</v>
      </c>
      <c r="AF70">
        <v>-2.8689219776243302</v>
      </c>
      <c r="AG70">
        <v>0.72817341232903698</v>
      </c>
      <c r="AH70">
        <v>0.36383123147822599</v>
      </c>
      <c r="AI70">
        <v>9999</v>
      </c>
      <c r="AJ70">
        <v>9999</v>
      </c>
      <c r="AK70">
        <v>9999</v>
      </c>
      <c r="AL70">
        <v>2.3892523337583401E-2</v>
      </c>
      <c r="AM70">
        <v>1.4191215456357801E-2</v>
      </c>
      <c r="AN70">
        <v>3.0683075258159401E-2</v>
      </c>
      <c r="AO70">
        <v>1.93211160230328E-3</v>
      </c>
      <c r="AP70">
        <v>-9.6544818535621302E-3</v>
      </c>
      <c r="AQ70">
        <v>-4.5357458212417601E-2</v>
      </c>
      <c r="AR70">
        <v>-2.8689219776243302</v>
      </c>
      <c r="AS70">
        <v>0.72817341232903698</v>
      </c>
      <c r="AT70">
        <v>0.36383123147822599</v>
      </c>
      <c r="AU70">
        <v>9999</v>
      </c>
      <c r="AV70">
        <v>9999</v>
      </c>
      <c r="AW70">
        <v>9999</v>
      </c>
    </row>
    <row r="71" spans="1:49" x14ac:dyDescent="0.2">
      <c r="A71">
        <v>4495</v>
      </c>
      <c r="B71" t="s">
        <v>1041</v>
      </c>
      <c r="C71" t="s">
        <v>3224</v>
      </c>
      <c r="D71" t="s">
        <v>1049</v>
      </c>
      <c r="E71" t="s">
        <v>1044</v>
      </c>
      <c r="F71" t="s">
        <v>3237</v>
      </c>
      <c r="G71" t="s">
        <v>3240</v>
      </c>
      <c r="H71">
        <v>4495</v>
      </c>
      <c r="I71">
        <v>46135.584282407399</v>
      </c>
      <c r="J71">
        <v>90</v>
      </c>
      <c r="K71">
        <v>-8.9868968423949305</v>
      </c>
      <c r="L71">
        <v>-0.32950938543392599</v>
      </c>
      <c r="M71">
        <v>1.47093454844695</v>
      </c>
      <c r="N71">
        <v>-1.46327134903032</v>
      </c>
      <c r="O71">
        <v>-0.209990965038648</v>
      </c>
      <c r="P71">
        <v>-3.01180151722764</v>
      </c>
      <c r="Q71">
        <v>-23.322416694513201</v>
      </c>
      <c r="R71">
        <v>-0.29560423534338898</v>
      </c>
      <c r="S71">
        <v>-9.9132112313467302E-2</v>
      </c>
      <c r="T71">
        <v>-22.058904135479398</v>
      </c>
      <c r="U71">
        <v>-0.29539694104235198</v>
      </c>
      <c r="V71">
        <v>-0.100751453664484</v>
      </c>
      <c r="W71">
        <v>-14.69769630765</v>
      </c>
      <c r="X71">
        <v>-9.4467738225988001</v>
      </c>
      <c r="Y71">
        <v>-8.3016240223982294</v>
      </c>
      <c r="Z71">
        <v>0.62177759686372602</v>
      </c>
      <c r="AA71">
        <v>0.62221630662236305</v>
      </c>
      <c r="AB71">
        <v>0.61934745190830498</v>
      </c>
      <c r="AC71">
        <v>0.23623210365247899</v>
      </c>
      <c r="AD71">
        <v>0.24631798286234299</v>
      </c>
      <c r="AE71">
        <v>0.272190964235208</v>
      </c>
      <c r="AF71">
        <v>-13.9535280918686</v>
      </c>
      <c r="AG71">
        <v>0.147571820056941</v>
      </c>
      <c r="AH71">
        <v>-0.30889392253324599</v>
      </c>
      <c r="AI71">
        <v>17.920610119514301</v>
      </c>
      <c r="AJ71">
        <v>17.779477423709199</v>
      </c>
      <c r="AK71">
        <v>18.7061238220987</v>
      </c>
      <c r="AL71">
        <v>0.62654217445629301</v>
      </c>
      <c r="AM71">
        <v>0.614274868358621</v>
      </c>
      <c r="AN71">
        <v>0.61945610330712297</v>
      </c>
      <c r="AO71">
        <v>0.24592653559987901</v>
      </c>
      <c r="AP71">
        <v>0.23896059692247101</v>
      </c>
      <c r="AQ71">
        <v>0.26690525394617498</v>
      </c>
      <c r="AR71">
        <v>-13.9535280918686</v>
      </c>
      <c r="AS71">
        <v>0.147571820056941</v>
      </c>
      <c r="AT71">
        <v>-0.30889392253324599</v>
      </c>
      <c r="AU71">
        <v>16.398751801135401</v>
      </c>
      <c r="AV71">
        <v>20.3664776132835</v>
      </c>
      <c r="AW71">
        <v>18.670867720936702</v>
      </c>
    </row>
    <row r="72" spans="1:49" x14ac:dyDescent="0.2">
      <c r="A72">
        <v>4496</v>
      </c>
      <c r="B72" t="s">
        <v>1041</v>
      </c>
      <c r="C72" t="s">
        <v>3224</v>
      </c>
      <c r="D72" t="s">
        <v>1049</v>
      </c>
      <c r="E72" t="s">
        <v>1044</v>
      </c>
      <c r="F72" t="s">
        <v>3237</v>
      </c>
      <c r="G72" t="s">
        <v>3241</v>
      </c>
      <c r="H72">
        <v>4496</v>
      </c>
      <c r="I72">
        <v>46135.687129629601</v>
      </c>
      <c r="J72">
        <v>90</v>
      </c>
      <c r="K72">
        <v>-8.9895376115225396</v>
      </c>
      <c r="L72">
        <v>-0.34512754398486101</v>
      </c>
      <c r="M72">
        <v>1.46814255903076</v>
      </c>
      <c r="N72">
        <v>-1.4788663247276099</v>
      </c>
      <c r="O72">
        <v>-0.23387521318590801</v>
      </c>
      <c r="P72">
        <v>-3.01915531247182</v>
      </c>
      <c r="Q72">
        <v>-19.3296044926518</v>
      </c>
      <c r="R72">
        <v>-0.30819384148035001</v>
      </c>
      <c r="S72">
        <v>-8.1943420384833501E-2</v>
      </c>
      <c r="T72">
        <v>-18.041487303171301</v>
      </c>
      <c r="U72">
        <v>-0.30796226001679999</v>
      </c>
      <c r="V72">
        <v>-8.3561229172310597E-2</v>
      </c>
      <c r="W72">
        <v>-11.9388738139052</v>
      </c>
      <c r="X72">
        <v>-9.4494145917264092</v>
      </c>
      <c r="Y72">
        <v>-8.3171162511113597</v>
      </c>
      <c r="Z72">
        <v>0.60808103658130896</v>
      </c>
      <c r="AA72">
        <v>0.60861710766686405</v>
      </c>
      <c r="AB72">
        <v>0.60610149676805603</v>
      </c>
      <c r="AC72">
        <v>0.25561225013464001</v>
      </c>
      <c r="AD72">
        <v>0.26598478170619799</v>
      </c>
      <c r="AE72">
        <v>0.29650437734780899</v>
      </c>
      <c r="AF72">
        <v>21.348685298030901</v>
      </c>
      <c r="AG72">
        <v>2.04621496920779</v>
      </c>
      <c r="AH72">
        <v>1.9141804354697001</v>
      </c>
      <c r="AI72">
        <v>22.432787269548299</v>
      </c>
      <c r="AJ72">
        <v>22.2522225319785</v>
      </c>
      <c r="AK72">
        <v>23.102435611264902</v>
      </c>
      <c r="AL72">
        <v>0.61276007947317401</v>
      </c>
      <c r="AM72">
        <v>0.60066230680273702</v>
      </c>
      <c r="AN72">
        <v>0.60612584797432001</v>
      </c>
      <c r="AO72">
        <v>0.26519902339274898</v>
      </c>
      <c r="AP72">
        <v>0.25867697767405601</v>
      </c>
      <c r="AQ72">
        <v>0.29122524917239301</v>
      </c>
      <c r="AR72">
        <v>21.348685298030901</v>
      </c>
      <c r="AS72">
        <v>2.04621496920779</v>
      </c>
      <c r="AT72">
        <v>1.9141804354697001</v>
      </c>
      <c r="AU72">
        <v>20.8678176484459</v>
      </c>
      <c r="AV72">
        <v>24.9661288356147</v>
      </c>
      <c r="AW72">
        <v>23.094170297912001</v>
      </c>
    </row>
    <row r="73" spans="1:49" x14ac:dyDescent="0.2">
      <c r="A73">
        <v>4497</v>
      </c>
      <c r="B73" t="s">
        <v>1059</v>
      </c>
      <c r="C73" t="s">
        <v>1068</v>
      </c>
      <c r="D73" t="s">
        <v>1222</v>
      </c>
      <c r="E73" t="s">
        <v>1044</v>
      </c>
      <c r="F73" t="s">
        <v>1105</v>
      </c>
      <c r="G73" t="s">
        <v>3242</v>
      </c>
      <c r="H73">
        <v>4497</v>
      </c>
      <c r="I73">
        <v>46136.485416666699</v>
      </c>
      <c r="J73">
        <v>90</v>
      </c>
      <c r="K73">
        <v>-10.4872762834138</v>
      </c>
      <c r="L73">
        <v>-13.919949779369899</v>
      </c>
      <c r="M73">
        <v>-0.42288420910107899</v>
      </c>
      <c r="N73">
        <v>-15.0280215287828</v>
      </c>
      <c r="O73">
        <v>-16.033211357078901</v>
      </c>
      <c r="P73">
        <v>-30.124021709851601</v>
      </c>
      <c r="Q73">
        <v>-63.806535038476397</v>
      </c>
      <c r="R73">
        <v>-0.84184898981782297</v>
      </c>
      <c r="S73">
        <v>-0.30285567797027901</v>
      </c>
      <c r="T73">
        <v>-35.101812831693302</v>
      </c>
      <c r="U73">
        <v>-0.82592437698726195</v>
      </c>
      <c r="V73">
        <v>-0.31894283753506802</v>
      </c>
      <c r="W73">
        <v>-14.9517968816597</v>
      </c>
      <c r="X73">
        <v>-10.9471532636177</v>
      </c>
      <c r="Y73">
        <v>-21.782484151149799</v>
      </c>
      <c r="Z73">
        <v>4.1128404357554597E-2</v>
      </c>
      <c r="AA73">
        <v>4.4090013842454298E-2</v>
      </c>
      <c r="AB73">
        <v>5.1726753237985999E-2</v>
      </c>
      <c r="AC73">
        <v>-9.3768755079861599E-3</v>
      </c>
      <c r="AD73">
        <v>-3.9170171064953898E-3</v>
      </c>
      <c r="AE73">
        <v>-4.0654221748160697E-2</v>
      </c>
      <c r="AF73">
        <v>-12.658220287003299</v>
      </c>
      <c r="AG73">
        <v>-4.9768702045090797E-2</v>
      </c>
      <c r="AH73">
        <v>-0.44820406437881899</v>
      </c>
      <c r="AI73">
        <v>9999</v>
      </c>
      <c r="AJ73">
        <v>9999</v>
      </c>
      <c r="AK73">
        <v>9999</v>
      </c>
      <c r="AL73">
        <v>4.5722645757284103E-2</v>
      </c>
      <c r="AM73">
        <v>3.6127604517181E-2</v>
      </c>
      <c r="AN73">
        <v>5.1668093034819999E-2</v>
      </c>
      <c r="AO73">
        <v>1.0223906083056701E-4</v>
      </c>
      <c r="AP73">
        <v>-1.1175239230907E-2</v>
      </c>
      <c r="AQ73">
        <v>-4.5926767809958899E-2</v>
      </c>
      <c r="AR73">
        <v>-12.658220287003299</v>
      </c>
      <c r="AS73">
        <v>-4.9768702045090797E-2</v>
      </c>
      <c r="AT73">
        <v>-0.44820406437881899</v>
      </c>
      <c r="AU73">
        <v>9999</v>
      </c>
      <c r="AV73">
        <v>9999</v>
      </c>
      <c r="AW73">
        <v>9999</v>
      </c>
    </row>
    <row r="74" spans="1:49" x14ac:dyDescent="0.2">
      <c r="A74">
        <v>4498</v>
      </c>
      <c r="B74" t="s">
        <v>1047</v>
      </c>
      <c r="C74" t="s">
        <v>1093</v>
      </c>
      <c r="D74" t="s">
        <v>3243</v>
      </c>
      <c r="E74" t="s">
        <v>1044</v>
      </c>
      <c r="F74" t="s">
        <v>1093</v>
      </c>
      <c r="G74" t="s">
        <v>3244</v>
      </c>
      <c r="H74">
        <v>4498</v>
      </c>
      <c r="I74">
        <v>46136.630775463003</v>
      </c>
      <c r="J74">
        <v>90</v>
      </c>
      <c r="K74">
        <v>2.21578809084171</v>
      </c>
      <c r="L74">
        <v>5.7418205365278299</v>
      </c>
      <c r="M74">
        <v>12.254110107358001</v>
      </c>
      <c r="N74">
        <v>4.61892107238529</v>
      </c>
      <c r="O74">
        <v>16.578529945953498</v>
      </c>
      <c r="P74">
        <v>9.0726451179861307</v>
      </c>
      <c r="Q74">
        <v>6.3854929475624704</v>
      </c>
      <c r="R74">
        <v>-0.658757280931621</v>
      </c>
      <c r="S74">
        <v>-0.17890905966510801</v>
      </c>
      <c r="T74">
        <v>-15.5596707119421</v>
      </c>
      <c r="U74">
        <v>-0.67527382180153905</v>
      </c>
      <c r="V74">
        <v>-0.17408047340152799</v>
      </c>
      <c r="W74">
        <v>-17.576745342409001</v>
      </c>
      <c r="X74">
        <v>1.75591111063784</v>
      </c>
      <c r="Y74">
        <v>-2.2792474767500601</v>
      </c>
      <c r="Z74">
        <v>0.20611620294526001</v>
      </c>
      <c r="AA74">
        <v>0.20839102312261401</v>
      </c>
      <c r="AB74">
        <v>0.21305541092831401</v>
      </c>
      <c r="AC74">
        <v>0.15373771601184499</v>
      </c>
      <c r="AD74">
        <v>0.16211646750625</v>
      </c>
      <c r="AE74">
        <v>0.166513776543013</v>
      </c>
      <c r="AF74">
        <v>-35.892357492063901</v>
      </c>
      <c r="AG74">
        <v>-1.96368447005531</v>
      </c>
      <c r="AH74">
        <v>-2.4653776943359098</v>
      </c>
      <c r="AI74">
        <v>752.54886204877505</v>
      </c>
      <c r="AJ74">
        <v>721.93025578529603</v>
      </c>
      <c r="AK74">
        <v>666.86480736982503</v>
      </c>
      <c r="AL74">
        <v>0.210626393386668</v>
      </c>
      <c r="AM74">
        <v>0.20042665111868799</v>
      </c>
      <c r="AN74">
        <v>0.212915020509678</v>
      </c>
      <c r="AO74">
        <v>0.16310917189137</v>
      </c>
      <c r="AP74">
        <v>0.15490782728956901</v>
      </c>
      <c r="AQ74">
        <v>0.16124781259483301</v>
      </c>
      <c r="AR74">
        <v>-35.892357492063901</v>
      </c>
      <c r="AS74">
        <v>-1.96368447005531</v>
      </c>
      <c r="AT74">
        <v>-2.4653776943359098</v>
      </c>
      <c r="AU74">
        <v>694.36563559407205</v>
      </c>
      <c r="AV74">
        <v>843.51305884677004</v>
      </c>
      <c r="AW74">
        <v>668.390859453198</v>
      </c>
    </row>
    <row r="75" spans="1:49" x14ac:dyDescent="0.2">
      <c r="A75">
        <v>4499</v>
      </c>
      <c r="B75" t="s">
        <v>1041</v>
      </c>
      <c r="C75" t="s">
        <v>1229</v>
      </c>
      <c r="D75" t="s">
        <v>1222</v>
      </c>
      <c r="E75" t="s">
        <v>1044</v>
      </c>
      <c r="F75" t="s">
        <v>3245</v>
      </c>
      <c r="G75" t="s">
        <v>3246</v>
      </c>
      <c r="H75">
        <v>4499</v>
      </c>
      <c r="I75">
        <v>46137.341145833299</v>
      </c>
      <c r="J75">
        <v>90</v>
      </c>
      <c r="K75">
        <v>-7.7300072092669696</v>
      </c>
      <c r="L75">
        <v>-0.47729244640555302</v>
      </c>
      <c r="M75">
        <v>2.6513636502073901</v>
      </c>
      <c r="N75">
        <v>-1.60812609110664</v>
      </c>
      <c r="O75">
        <v>0.82215432026777102</v>
      </c>
      <c r="P75">
        <v>-3.30418742621405</v>
      </c>
      <c r="Q75">
        <v>-10.283849014182101</v>
      </c>
      <c r="R75">
        <v>-0.32292255532849501</v>
      </c>
      <c r="S75">
        <v>-6.9650980786181704E-2</v>
      </c>
      <c r="T75">
        <v>-9.9433377055410705</v>
      </c>
      <c r="U75">
        <v>-0.323744130122745</v>
      </c>
      <c r="V75">
        <v>-7.14035102797064E-2</v>
      </c>
      <c r="W75">
        <v>-6.6939577118595599</v>
      </c>
      <c r="X75">
        <v>-8.1898841894708401</v>
      </c>
      <c r="Y75">
        <v>-8.4482155026305907</v>
      </c>
      <c r="Z75">
        <v>0.59098398823748699</v>
      </c>
      <c r="AA75">
        <v>0.59170248196528996</v>
      </c>
      <c r="AB75">
        <v>0.58977923463849202</v>
      </c>
      <c r="AC75">
        <v>0.26941247818962699</v>
      </c>
      <c r="AD75">
        <v>0.27981952555675399</v>
      </c>
      <c r="AE75">
        <v>0.31263369862745999</v>
      </c>
      <c r="AF75">
        <v>61.215430266966798</v>
      </c>
      <c r="AG75">
        <v>6.0516051947709002</v>
      </c>
      <c r="AH75">
        <v>6.0011599355132397</v>
      </c>
      <c r="AI75">
        <v>28.371143671987301</v>
      </c>
      <c r="AJ75">
        <v>28.1143452011008</v>
      </c>
      <c r="AK75">
        <v>28.803215048181201</v>
      </c>
      <c r="AL75">
        <v>0.59541089557989402</v>
      </c>
      <c r="AM75">
        <v>0.58374168470687005</v>
      </c>
      <c r="AN75">
        <v>0.58955838760920898</v>
      </c>
      <c r="AO75">
        <v>0.27867627537986001</v>
      </c>
      <c r="AP75">
        <v>0.27266046724780402</v>
      </c>
      <c r="AQ75">
        <v>0.30737431679289701</v>
      </c>
      <c r="AR75">
        <v>61.215430266966798</v>
      </c>
      <c r="AS75">
        <v>6.0516051947709002</v>
      </c>
      <c r="AT75">
        <v>6.0011599355132397</v>
      </c>
      <c r="AU75">
        <v>26.799266728169101</v>
      </c>
      <c r="AV75">
        <v>30.996846097281999</v>
      </c>
      <c r="AW75">
        <v>28.882620999408299</v>
      </c>
    </row>
    <row r="76" spans="1:49" x14ac:dyDescent="0.2">
      <c r="A76">
        <v>4500</v>
      </c>
      <c r="B76" t="s">
        <v>1041</v>
      </c>
      <c r="C76" t="s">
        <v>1229</v>
      </c>
      <c r="D76" t="s">
        <v>1134</v>
      </c>
      <c r="E76" t="s">
        <v>1044</v>
      </c>
      <c r="F76" t="s">
        <v>3245</v>
      </c>
      <c r="G76" t="s">
        <v>3247</v>
      </c>
      <c r="H76">
        <v>4500</v>
      </c>
      <c r="I76">
        <v>46137.742627314801</v>
      </c>
      <c r="J76">
        <v>90</v>
      </c>
      <c r="K76">
        <v>-7.76460995098138</v>
      </c>
      <c r="L76">
        <v>-0.554825950856488</v>
      </c>
      <c r="M76">
        <v>2.6159823818367101</v>
      </c>
      <c r="N76">
        <v>-1.68556712691848</v>
      </c>
      <c r="O76">
        <v>0.72195053724606295</v>
      </c>
      <c r="P76">
        <v>-3.4397403626267899</v>
      </c>
      <c r="Q76">
        <v>-17.6042975896911</v>
      </c>
      <c r="R76">
        <v>-0.31073712746797799</v>
      </c>
      <c r="S76">
        <v>-6.7568203481498806E-2</v>
      </c>
      <c r="T76">
        <v>-17.080093302475799</v>
      </c>
      <c r="U76">
        <v>-0.31146075967599501</v>
      </c>
      <c r="V76">
        <v>-6.9386379043389707E-2</v>
      </c>
      <c r="W76">
        <v>-11.516174889063301</v>
      </c>
      <c r="X76">
        <v>-8.2244869311852504</v>
      </c>
      <c r="Y76">
        <v>-8.5251238513300596</v>
      </c>
      <c r="Z76">
        <v>0.60448935169412898</v>
      </c>
      <c r="AA76">
        <v>0.60519030846406996</v>
      </c>
      <c r="AB76">
        <v>0.60313708549965395</v>
      </c>
      <c r="AC76">
        <v>0.27172368001041802</v>
      </c>
      <c r="AD76">
        <v>0.28209891299604001</v>
      </c>
      <c r="AE76">
        <v>0.315067945809553</v>
      </c>
      <c r="AF76">
        <v>18.382209792551802</v>
      </c>
      <c r="AG76">
        <v>2.5233549013250198</v>
      </c>
      <c r="AH76">
        <v>2.2781568354330202</v>
      </c>
      <c r="AI76">
        <v>23.651175441051802</v>
      </c>
      <c r="AJ76">
        <v>23.412210291011601</v>
      </c>
      <c r="AK76">
        <v>24.113817156981401</v>
      </c>
      <c r="AL76">
        <v>0.60883376112215803</v>
      </c>
      <c r="AM76">
        <v>0.59723851501902503</v>
      </c>
      <c r="AN76">
        <v>0.60283704787546899</v>
      </c>
      <c r="AO76">
        <v>0.28087981851136001</v>
      </c>
      <c r="AP76">
        <v>0.27498943659482</v>
      </c>
      <c r="AQ76">
        <v>0.30981514608860899</v>
      </c>
      <c r="AR76">
        <v>18.382209792551802</v>
      </c>
      <c r="AS76">
        <v>2.5233549013250198</v>
      </c>
      <c r="AT76">
        <v>2.2781568354330202</v>
      </c>
      <c r="AU76">
        <v>22.1793410191116</v>
      </c>
      <c r="AV76">
        <v>26.157459258432901</v>
      </c>
      <c r="AW76">
        <v>24.216760590617401</v>
      </c>
    </row>
    <row r="77" spans="1:49" x14ac:dyDescent="0.2">
      <c r="A77">
        <v>4501</v>
      </c>
      <c r="B77" t="s">
        <v>1051</v>
      </c>
      <c r="C77" t="s">
        <v>1052</v>
      </c>
      <c r="D77" t="s">
        <v>1134</v>
      </c>
      <c r="E77" t="s">
        <v>1044</v>
      </c>
      <c r="F77" t="s">
        <v>1053</v>
      </c>
      <c r="G77" t="s">
        <v>3248</v>
      </c>
      <c r="H77">
        <v>4501</v>
      </c>
      <c r="I77">
        <v>46138.5255092593</v>
      </c>
      <c r="J77">
        <v>90</v>
      </c>
      <c r="K77">
        <v>-10.628994898477799</v>
      </c>
      <c r="L77">
        <v>19.180655652693002</v>
      </c>
      <c r="M77">
        <v>0.60095314056396498</v>
      </c>
      <c r="N77">
        <v>18.002220661007399</v>
      </c>
      <c r="O77">
        <v>18.319441614681001</v>
      </c>
      <c r="P77">
        <v>36.325097297247602</v>
      </c>
      <c r="Q77">
        <v>33.507328838565101</v>
      </c>
      <c r="R77">
        <v>-3.9787477030511801E-3</v>
      </c>
      <c r="S77">
        <v>7.0785171684684101E-4</v>
      </c>
      <c r="T77">
        <v>-2.6853222018249201</v>
      </c>
      <c r="U77">
        <v>-2.23964470002526E-2</v>
      </c>
      <c r="V77">
        <v>1.9842535918201201E-2</v>
      </c>
      <c r="W77">
        <v>-13.278324562063601</v>
      </c>
      <c r="X77">
        <v>-11.088871878681701</v>
      </c>
      <c r="Y77">
        <v>11.0512297736571</v>
      </c>
      <c r="Z77">
        <v>0.92095084880550304</v>
      </c>
      <c r="AA77">
        <v>0.92044917795749004</v>
      </c>
      <c r="AB77">
        <v>0.91335108124502495</v>
      </c>
      <c r="AC77">
        <v>0.37232944850787603</v>
      </c>
      <c r="AD77">
        <v>0.38442683215316598</v>
      </c>
      <c r="AE77">
        <v>0.44109289086619502</v>
      </c>
      <c r="AF77">
        <v>4.4493250499412902</v>
      </c>
      <c r="AG77">
        <v>1.2118744535674399</v>
      </c>
      <c r="AH77">
        <v>0.94573670499594398</v>
      </c>
      <c r="AI77">
        <v>-47.357149656148898</v>
      </c>
      <c r="AJ77">
        <v>-47.2817206764121</v>
      </c>
      <c r="AK77">
        <v>-46.2063159672091</v>
      </c>
      <c r="AL77">
        <v>0.925213562829028</v>
      </c>
      <c r="AM77">
        <v>0.91251170903603496</v>
      </c>
      <c r="AN77">
        <v>0.91297311145248605</v>
      </c>
      <c r="AO77">
        <v>0.38137792831952599</v>
      </c>
      <c r="AP77">
        <v>0.37736693765967599</v>
      </c>
      <c r="AQ77">
        <v>0.435846673258868</v>
      </c>
      <c r="AR77">
        <v>4.4493250499412902</v>
      </c>
      <c r="AS77">
        <v>1.2118744535674399</v>
      </c>
      <c r="AT77">
        <v>0.94573670499594398</v>
      </c>
      <c r="AU77">
        <v>-47.995037839036002</v>
      </c>
      <c r="AV77">
        <v>-46.078127793273701</v>
      </c>
      <c r="AW77">
        <v>-46.148619633473203</v>
      </c>
    </row>
    <row r="78" spans="1:49" x14ac:dyDescent="0.2">
      <c r="A78">
        <v>4502</v>
      </c>
      <c r="B78" t="s">
        <v>1041</v>
      </c>
      <c r="C78" t="s">
        <v>1229</v>
      </c>
      <c r="D78" t="s">
        <v>1049</v>
      </c>
      <c r="E78" t="s">
        <v>1044</v>
      </c>
      <c r="F78" t="s">
        <v>3245</v>
      </c>
      <c r="G78" t="s">
        <v>3249</v>
      </c>
      <c r="H78">
        <v>4502</v>
      </c>
      <c r="I78">
        <v>46138.644629629598</v>
      </c>
      <c r="J78">
        <v>90</v>
      </c>
      <c r="K78">
        <v>-7.7687858091199598</v>
      </c>
      <c r="L78">
        <v>-0.552606842187922</v>
      </c>
      <c r="M78">
        <v>2.6123428353310798</v>
      </c>
      <c r="N78">
        <v>-1.6833484669482901</v>
      </c>
      <c r="O78">
        <v>0.71224518919587598</v>
      </c>
      <c r="P78">
        <v>-3.4159554536369199</v>
      </c>
      <c r="Q78">
        <v>-14.177354739714801</v>
      </c>
      <c r="R78">
        <v>-0.32717222281507802</v>
      </c>
      <c r="S78">
        <v>-5.75335804298166E-2</v>
      </c>
      <c r="T78">
        <v>-13.662584134264399</v>
      </c>
      <c r="U78">
        <v>-0.32789044930028699</v>
      </c>
      <c r="V78">
        <v>-5.9326768752308197E-2</v>
      </c>
      <c r="W78">
        <v>-9.1793476753997396</v>
      </c>
      <c r="X78">
        <v>-8.2286627893238293</v>
      </c>
      <c r="Y78">
        <v>-8.5229226354236207</v>
      </c>
      <c r="Z78">
        <v>0.58662546545835104</v>
      </c>
      <c r="AA78">
        <v>0.58746980659121495</v>
      </c>
      <c r="AB78">
        <v>0.58589982674388896</v>
      </c>
      <c r="AC78">
        <v>0.28314224185206299</v>
      </c>
      <c r="AD78">
        <v>0.29357246059699099</v>
      </c>
      <c r="AE78">
        <v>0.32842170347725003</v>
      </c>
      <c r="AF78">
        <v>31.770631440475899</v>
      </c>
      <c r="AG78">
        <v>4.4350043779601096</v>
      </c>
      <c r="AH78">
        <v>4.0519136749596001</v>
      </c>
      <c r="AI78">
        <v>29.943134065900001</v>
      </c>
      <c r="AJ78">
        <v>29.636684910333699</v>
      </c>
      <c r="AK78">
        <v>30.207245583493801</v>
      </c>
      <c r="AL78">
        <v>0.59080730391277902</v>
      </c>
      <c r="AM78">
        <v>0.57955187454591295</v>
      </c>
      <c r="AN78">
        <v>0.58544517562049803</v>
      </c>
      <c r="AO78">
        <v>0.29208306297442199</v>
      </c>
      <c r="AP78">
        <v>0.28656214801123198</v>
      </c>
      <c r="AQ78">
        <v>0.32318206798354099</v>
      </c>
      <c r="AR78">
        <v>31.770631440475899</v>
      </c>
      <c r="AS78">
        <v>4.4350043779601096</v>
      </c>
      <c r="AT78">
        <v>4.0519136749596001</v>
      </c>
      <c r="AU78">
        <v>28.434393478616901</v>
      </c>
      <c r="AV78">
        <v>32.547543542572797</v>
      </c>
      <c r="AW78">
        <v>30.373077689875501</v>
      </c>
    </row>
    <row r="79" spans="1:49" x14ac:dyDescent="0.2">
      <c r="A79">
        <v>4503</v>
      </c>
      <c r="B79" t="s">
        <v>1041</v>
      </c>
      <c r="C79" t="s">
        <v>1229</v>
      </c>
      <c r="D79" t="s">
        <v>1049</v>
      </c>
      <c r="E79" t="s">
        <v>1044</v>
      </c>
      <c r="F79" t="s">
        <v>3250</v>
      </c>
      <c r="G79" t="s">
        <v>3251</v>
      </c>
      <c r="H79">
        <v>4503</v>
      </c>
      <c r="I79">
        <v>46139.376296296301</v>
      </c>
      <c r="J79">
        <v>90</v>
      </c>
      <c r="K79">
        <v>-8.6439123376654994</v>
      </c>
      <c r="L79">
        <v>0.156444901114666</v>
      </c>
      <c r="M79">
        <v>1.81141273857959</v>
      </c>
      <c r="N79">
        <v>-0.97763516358978397</v>
      </c>
      <c r="O79">
        <v>0.56253074540199599</v>
      </c>
      <c r="P79">
        <v>-2.0383967538685299</v>
      </c>
      <c r="Q79">
        <v>-20.866067950778302</v>
      </c>
      <c r="R79">
        <v>-0.34662523229748698</v>
      </c>
      <c r="S79">
        <v>-8.9505217623830902E-2</v>
      </c>
      <c r="T79">
        <v>-20.879874178013999</v>
      </c>
      <c r="U79">
        <v>-0.34719419391425399</v>
      </c>
      <c r="V79">
        <v>-9.05715593627337E-2</v>
      </c>
      <c r="W79">
        <v>-14.2797181428462</v>
      </c>
      <c r="X79">
        <v>-9.1037893178693707</v>
      </c>
      <c r="Y79">
        <v>-7.8195880047242499</v>
      </c>
      <c r="Z79">
        <v>0.56555737298285602</v>
      </c>
      <c r="AA79">
        <v>0.56651720968853203</v>
      </c>
      <c r="AB79">
        <v>0.565367446561447</v>
      </c>
      <c r="AC79">
        <v>0.247951410822214</v>
      </c>
      <c r="AD79">
        <v>0.25768582740114898</v>
      </c>
      <c r="AE79">
        <v>0.28388148539422398</v>
      </c>
      <c r="AF79">
        <v>-1.9672193585683899</v>
      </c>
      <c r="AG79">
        <v>0.457951735788383</v>
      </c>
      <c r="AH79">
        <v>0.233907857333087</v>
      </c>
      <c r="AI79">
        <v>37.904333164327198</v>
      </c>
      <c r="AJ79">
        <v>37.527899523048902</v>
      </c>
      <c r="AK79">
        <v>37.978981769567199</v>
      </c>
      <c r="AL79">
        <v>0.56965917302881497</v>
      </c>
      <c r="AM79">
        <v>0.55862391851519999</v>
      </c>
      <c r="AN79">
        <v>0.56483735735553697</v>
      </c>
      <c r="AO79">
        <v>0.25678457325528098</v>
      </c>
      <c r="AP79">
        <v>0.25072509672312099</v>
      </c>
      <c r="AQ79">
        <v>0.27864843201413297</v>
      </c>
      <c r="AR79">
        <v>-1.9672193585683899</v>
      </c>
      <c r="AS79">
        <v>0.457951735788383</v>
      </c>
      <c r="AT79">
        <v>0.233907857333087</v>
      </c>
      <c r="AU79">
        <v>36.305160887801797</v>
      </c>
      <c r="AV79">
        <v>40.664791257261598</v>
      </c>
      <c r="AW79">
        <v>38.187612488378399</v>
      </c>
    </row>
    <row r="80" spans="1:49" x14ac:dyDescent="0.2">
      <c r="A80">
        <v>4504</v>
      </c>
      <c r="B80" t="s">
        <v>1047</v>
      </c>
      <c r="C80" t="s">
        <v>1083</v>
      </c>
      <c r="D80" t="s">
        <v>1049</v>
      </c>
      <c r="E80" t="s">
        <v>1044</v>
      </c>
      <c r="F80" t="s">
        <v>1083</v>
      </c>
      <c r="G80" t="s">
        <v>3252</v>
      </c>
      <c r="H80">
        <v>4504</v>
      </c>
      <c r="I80">
        <v>46139.479189814803</v>
      </c>
      <c r="J80">
        <v>90</v>
      </c>
      <c r="K80">
        <v>1.9140209088837501</v>
      </c>
      <c r="L80">
        <v>6.1817973182446604</v>
      </c>
      <c r="M80">
        <v>11.985384879378399</v>
      </c>
      <c r="N80">
        <v>5.0573422143431097</v>
      </c>
      <c r="O80">
        <v>17.124678349267398</v>
      </c>
      <c r="P80">
        <v>10.0252338996722</v>
      </c>
      <c r="Q80">
        <v>12.9781085485007</v>
      </c>
      <c r="R80">
        <v>-0.28970501463613002</v>
      </c>
      <c r="S80">
        <v>-0.132789294719349</v>
      </c>
      <c r="T80">
        <v>-9.7156627950264909</v>
      </c>
      <c r="U80">
        <v>-0.30707742313707198</v>
      </c>
      <c r="V80">
        <v>-0.12756303546804501</v>
      </c>
      <c r="W80">
        <v>-13.821881741721899</v>
      </c>
      <c r="X80">
        <v>1.4541439286798801</v>
      </c>
      <c r="Y80">
        <v>-1.8428182454449999</v>
      </c>
      <c r="Z80">
        <v>0.60952499222418099</v>
      </c>
      <c r="AA80">
        <v>0.61035668343986504</v>
      </c>
      <c r="AB80">
        <v>0.60862656258907899</v>
      </c>
      <c r="AC80">
        <v>0.20626108799276899</v>
      </c>
      <c r="AD80">
        <v>0.21519346769917699</v>
      </c>
      <c r="AE80">
        <v>0.23146150403569499</v>
      </c>
      <c r="AF80">
        <v>1.0306560262859701</v>
      </c>
      <c r="AG80">
        <v>0.83587615278459804</v>
      </c>
      <c r="AH80">
        <v>0.59689895264053805</v>
      </c>
      <c r="AI80">
        <v>21.947173245653101</v>
      </c>
      <c r="AJ80">
        <v>21.668552734036702</v>
      </c>
      <c r="AK80">
        <v>22.249040801050501</v>
      </c>
      <c r="AL80">
        <v>0.61354760834760202</v>
      </c>
      <c r="AM80">
        <v>0.60249302877689603</v>
      </c>
      <c r="AN80">
        <v>0.60802227095987704</v>
      </c>
      <c r="AO80">
        <v>0.214986591736544</v>
      </c>
      <c r="AP80">
        <v>0.20828231892887999</v>
      </c>
      <c r="AQ80">
        <v>0.226235032769221</v>
      </c>
      <c r="AR80">
        <v>1.0306560262859701</v>
      </c>
      <c r="AS80">
        <v>0.83587615278459804</v>
      </c>
      <c r="AT80">
        <v>0.59689895264053805</v>
      </c>
      <c r="AU80">
        <v>20.606853912795302</v>
      </c>
      <c r="AV80">
        <v>24.334925861311699</v>
      </c>
      <c r="AW80">
        <v>22.452601428878001</v>
      </c>
    </row>
    <row r="81" spans="1:49" x14ac:dyDescent="0.2">
      <c r="A81">
        <v>4505</v>
      </c>
      <c r="B81" t="s">
        <v>1059</v>
      </c>
      <c r="C81" t="s">
        <v>1052</v>
      </c>
      <c r="D81" t="s">
        <v>1049</v>
      </c>
      <c r="E81" t="s">
        <v>1044</v>
      </c>
      <c r="F81" t="s">
        <v>1100</v>
      </c>
      <c r="G81" t="s">
        <v>3253</v>
      </c>
      <c r="H81">
        <v>4505</v>
      </c>
      <c r="I81">
        <v>46139.582268518498</v>
      </c>
      <c r="J81">
        <v>90</v>
      </c>
      <c r="K81">
        <v>-10.511986497271399</v>
      </c>
      <c r="L81">
        <v>18.1587975898201</v>
      </c>
      <c r="M81">
        <v>0.67672575141192204</v>
      </c>
      <c r="N81">
        <v>16.982603654675898</v>
      </c>
      <c r="O81">
        <v>16.583809048284099</v>
      </c>
      <c r="P81">
        <v>33.946324395609999</v>
      </c>
      <c r="Q81">
        <v>29.588937268149699</v>
      </c>
      <c r="R81">
        <v>-0.80387348604561104</v>
      </c>
      <c r="S81">
        <v>-0.30284139620949402</v>
      </c>
      <c r="T81">
        <v>-4.6368064010619197</v>
      </c>
      <c r="U81">
        <v>-0.82074751998769402</v>
      </c>
      <c r="V81">
        <v>-0.28520651003398401</v>
      </c>
      <c r="W81">
        <v>-14.0011459034257</v>
      </c>
      <c r="X81">
        <v>-10.971863477475299</v>
      </c>
      <c r="Y81">
        <v>10.037610993269899</v>
      </c>
      <c r="Z81">
        <v>4.7399306438026798E-2</v>
      </c>
      <c r="AA81">
        <v>5.0306825299989803E-2</v>
      </c>
      <c r="AB81">
        <v>5.6984791069424799E-2</v>
      </c>
      <c r="AC81">
        <v>2.84301497018296E-2</v>
      </c>
      <c r="AD81">
        <v>3.4199697142086198E-2</v>
      </c>
      <c r="AE81">
        <v>9.8816690100594403E-3</v>
      </c>
      <c r="AF81">
        <v>0.176446893679511</v>
      </c>
      <c r="AG81">
        <v>0.70546192168990796</v>
      </c>
      <c r="AH81">
        <v>0.48596048858143898</v>
      </c>
      <c r="AI81">
        <v>9999</v>
      </c>
      <c r="AJ81">
        <v>9999</v>
      </c>
      <c r="AK81">
        <v>9999</v>
      </c>
      <c r="AL81">
        <v>5.1343610450433799E-2</v>
      </c>
      <c r="AM81">
        <v>4.2477694428120799E-2</v>
      </c>
      <c r="AN81">
        <v>5.6307525087021103E-2</v>
      </c>
      <c r="AO81">
        <v>3.7047994756313297E-2</v>
      </c>
      <c r="AP81">
        <v>2.7338130279519202E-2</v>
      </c>
      <c r="AQ81">
        <v>4.6617798572039697E-3</v>
      </c>
      <c r="AR81">
        <v>0.176446893679511</v>
      </c>
      <c r="AS81">
        <v>0.70546192168990796</v>
      </c>
      <c r="AT81">
        <v>0.48596048858143898</v>
      </c>
      <c r="AU81">
        <v>9999</v>
      </c>
      <c r="AV81">
        <v>9999</v>
      </c>
      <c r="AW81">
        <v>9999</v>
      </c>
    </row>
    <row r="82" spans="1:49" x14ac:dyDescent="0.2">
      <c r="A82">
        <v>4506</v>
      </c>
      <c r="B82" t="s">
        <v>1041</v>
      </c>
      <c r="C82" t="s">
        <v>1229</v>
      </c>
      <c r="D82" t="s">
        <v>1049</v>
      </c>
      <c r="E82" t="s">
        <v>1044</v>
      </c>
      <c r="F82" t="s">
        <v>3250</v>
      </c>
      <c r="G82" t="s">
        <v>3254</v>
      </c>
      <c r="H82">
        <v>4506</v>
      </c>
      <c r="I82">
        <v>46139.685474537</v>
      </c>
      <c r="J82">
        <v>90</v>
      </c>
      <c r="K82">
        <v>-8.6370616395191693</v>
      </c>
      <c r="L82">
        <v>0.157267209165316</v>
      </c>
      <c r="M82">
        <v>1.81790190441224</v>
      </c>
      <c r="N82">
        <v>-0.97680005798338698</v>
      </c>
      <c r="O82">
        <v>0.57491255412145403</v>
      </c>
      <c r="P82">
        <v>-2.1044655094521199</v>
      </c>
      <c r="Q82">
        <v>-19.2933891012982</v>
      </c>
      <c r="R82">
        <v>-0.34164679598161501</v>
      </c>
      <c r="S82">
        <v>-0.15837409437563901</v>
      </c>
      <c r="T82">
        <v>-19.3154567402743</v>
      </c>
      <c r="U82">
        <v>-0.34223351420821102</v>
      </c>
      <c r="V82">
        <v>-0.15946352573016201</v>
      </c>
      <c r="W82">
        <v>-13.2078177602493</v>
      </c>
      <c r="X82">
        <v>-9.0969386197230406</v>
      </c>
      <c r="Y82">
        <v>-7.81877232697643</v>
      </c>
      <c r="Z82">
        <v>0.57116837748299898</v>
      </c>
      <c r="AA82">
        <v>0.57221170747766104</v>
      </c>
      <c r="AB82">
        <v>0.57123828608964999</v>
      </c>
      <c r="AC82">
        <v>0.17030686775106099</v>
      </c>
      <c r="AD82">
        <v>0.178483365815853</v>
      </c>
      <c r="AE82">
        <v>0.186301378073188</v>
      </c>
      <c r="AF82">
        <v>4.4450923338837898</v>
      </c>
      <c r="AG82">
        <v>1.3730830553356601</v>
      </c>
      <c r="AH82">
        <v>1.08503048510869</v>
      </c>
      <c r="AI82">
        <v>35.722943045557301</v>
      </c>
      <c r="AJ82">
        <v>35.322365107920596</v>
      </c>
      <c r="AK82">
        <v>35.696053419686599</v>
      </c>
      <c r="AL82">
        <v>0.57503525852107695</v>
      </c>
      <c r="AM82">
        <v>0.56442187932179599</v>
      </c>
      <c r="AN82">
        <v>0.57048926623499796</v>
      </c>
      <c r="AO82">
        <v>0.17881705411625301</v>
      </c>
      <c r="AP82">
        <v>0.17167138086101599</v>
      </c>
      <c r="AQ82">
        <v>0.18108807103395</v>
      </c>
      <c r="AR82">
        <v>4.4450923338837898</v>
      </c>
      <c r="AS82">
        <v>1.3730830553356601</v>
      </c>
      <c r="AT82">
        <v>1.08503048510869</v>
      </c>
      <c r="AU82">
        <v>34.246053469354401</v>
      </c>
      <c r="AV82">
        <v>38.351428645273899</v>
      </c>
      <c r="AW82">
        <v>35.984522226202799</v>
      </c>
    </row>
    <row r="83" spans="1:49" x14ac:dyDescent="0.2">
      <c r="A83">
        <v>4507</v>
      </c>
      <c r="B83" t="s">
        <v>1047</v>
      </c>
      <c r="C83" t="s">
        <v>1083</v>
      </c>
      <c r="D83" t="s">
        <v>1049</v>
      </c>
      <c r="E83" t="s">
        <v>1044</v>
      </c>
      <c r="F83" t="s">
        <v>1083</v>
      </c>
      <c r="G83" t="s">
        <v>3255</v>
      </c>
      <c r="H83">
        <v>4507</v>
      </c>
      <c r="I83">
        <v>46140.547152777799</v>
      </c>
      <c r="J83">
        <v>90</v>
      </c>
      <c r="K83">
        <v>1.93204042109962</v>
      </c>
      <c r="L83">
        <v>6.2023655246923903</v>
      </c>
      <c r="M83">
        <v>12.0032124649517</v>
      </c>
      <c r="N83">
        <v>5.0779064820139999</v>
      </c>
      <c r="O83">
        <v>17.149552438687302</v>
      </c>
      <c r="P83">
        <v>10.105307075837199</v>
      </c>
      <c r="Q83">
        <v>12.3997622548737</v>
      </c>
      <c r="R83">
        <v>-0.30016064249610303</v>
      </c>
      <c r="S83">
        <v>-0.113452309905776</v>
      </c>
      <c r="T83">
        <v>-10.345197740421201</v>
      </c>
      <c r="U83">
        <v>-0.317714392013286</v>
      </c>
      <c r="V83">
        <v>-0.10823939811887499</v>
      </c>
      <c r="W83">
        <v>-14.271603820509601</v>
      </c>
      <c r="X83">
        <v>1.47216344089575</v>
      </c>
      <c r="Y83">
        <v>-1.8224158812695801</v>
      </c>
      <c r="Z83">
        <v>0.59806223181658502</v>
      </c>
      <c r="AA83">
        <v>0.59904684667996999</v>
      </c>
      <c r="AB83">
        <v>0.59778403663315305</v>
      </c>
      <c r="AC83">
        <v>0.22814049799781599</v>
      </c>
      <c r="AD83">
        <v>0.23724756819623699</v>
      </c>
      <c r="AE83">
        <v>0.25775877388919199</v>
      </c>
      <c r="AF83">
        <v>-0.82561249350726496</v>
      </c>
      <c r="AG83">
        <v>0.51030674041198398</v>
      </c>
      <c r="AH83">
        <v>0.33320586768724297</v>
      </c>
      <c r="AI83">
        <v>25.869537317898999</v>
      </c>
      <c r="AJ83">
        <v>25.526462854155699</v>
      </c>
      <c r="AK83">
        <v>25.966684707819901</v>
      </c>
      <c r="AL83">
        <v>0.60185259634241195</v>
      </c>
      <c r="AM83">
        <v>0.59130099180576801</v>
      </c>
      <c r="AN83">
        <v>0.59696447579815504</v>
      </c>
      <c r="AO83">
        <v>0.23654302567371599</v>
      </c>
      <c r="AP83">
        <v>0.230485165149131</v>
      </c>
      <c r="AQ83">
        <v>0.25255204896357197</v>
      </c>
      <c r="AR83">
        <v>-0.82561249350726496</v>
      </c>
      <c r="AS83">
        <v>0.51030674041198398</v>
      </c>
      <c r="AT83">
        <v>0.33320586768724297</v>
      </c>
      <c r="AU83">
        <v>24.555280284049001</v>
      </c>
      <c r="AV83">
        <v>28.257761785402899</v>
      </c>
      <c r="AW83">
        <v>26.253431451629801</v>
      </c>
    </row>
    <row r="84" spans="1:49" x14ac:dyDescent="0.2">
      <c r="A84">
        <v>4508</v>
      </c>
      <c r="B84" t="s">
        <v>1041</v>
      </c>
      <c r="C84" t="s">
        <v>1229</v>
      </c>
      <c r="D84" t="s">
        <v>1049</v>
      </c>
      <c r="E84" t="s">
        <v>1044</v>
      </c>
      <c r="F84" t="s">
        <v>3256</v>
      </c>
      <c r="G84" t="s">
        <v>3257</v>
      </c>
      <c r="H84">
        <v>4508</v>
      </c>
      <c r="I84">
        <v>46142.377893518496</v>
      </c>
      <c r="J84">
        <v>90</v>
      </c>
      <c r="K84">
        <v>-4.6226593833686804</v>
      </c>
      <c r="L84">
        <v>-8.3727787289446205</v>
      </c>
      <c r="M84">
        <v>5.3066597935526696</v>
      </c>
      <c r="N84">
        <v>-9.4803757367510304</v>
      </c>
      <c r="O84">
        <v>-4.3222687846906602</v>
      </c>
      <c r="P84">
        <v>-18.986243717717102</v>
      </c>
      <c r="Q84">
        <v>-39.654650289831899</v>
      </c>
      <c r="R84">
        <v>-0.44235419861833902</v>
      </c>
      <c r="S84">
        <v>-0.14945160196455401</v>
      </c>
      <c r="T84">
        <v>-27.051929701780601</v>
      </c>
      <c r="U84">
        <v>-0.43791694370255102</v>
      </c>
      <c r="V84">
        <v>-0.159211321225464</v>
      </c>
      <c r="W84">
        <v>-14.4918334367407</v>
      </c>
      <c r="X84">
        <v>-5.08253636357255</v>
      </c>
      <c r="Y84">
        <v>-16.280040163064601</v>
      </c>
      <c r="Z84">
        <v>0.46657781459191799</v>
      </c>
      <c r="AA84">
        <v>0.46804723411452998</v>
      </c>
      <c r="AB84">
        <v>0.46867881853430599</v>
      </c>
      <c r="AC84">
        <v>0.17061851509725701</v>
      </c>
      <c r="AD84">
        <v>0.17867435840848001</v>
      </c>
      <c r="AE84">
        <v>0.18639037168027101</v>
      </c>
      <c r="AF84">
        <v>-1.6442765442235601</v>
      </c>
      <c r="AG84">
        <v>0.33930271493359099</v>
      </c>
      <c r="AH84">
        <v>0.197847237412896</v>
      </c>
      <c r="AI84">
        <v>86.035529853370207</v>
      </c>
      <c r="AJ84">
        <v>85.149874122932403</v>
      </c>
      <c r="AK84">
        <v>84.771210387962199</v>
      </c>
      <c r="AL84">
        <v>0.47029258639293198</v>
      </c>
      <c r="AM84">
        <v>0.46034991473113301</v>
      </c>
      <c r="AN84">
        <v>0.4677899220217</v>
      </c>
      <c r="AO84">
        <v>0.17891338408386601</v>
      </c>
      <c r="AP84">
        <v>0.17196153726910501</v>
      </c>
      <c r="AQ84">
        <v>0.18119022886826899</v>
      </c>
      <c r="AR84">
        <v>-1.6442765442235601</v>
      </c>
      <c r="AS84">
        <v>0.33930271493359099</v>
      </c>
      <c r="AT84">
        <v>0.197847237412896</v>
      </c>
      <c r="AU84">
        <v>83.809109190299495</v>
      </c>
      <c r="AV84">
        <v>89.863505562691302</v>
      </c>
      <c r="AW84">
        <v>85.304489412019606</v>
      </c>
    </row>
    <row r="85" spans="1:49" x14ac:dyDescent="0.2">
      <c r="A85">
        <v>4509</v>
      </c>
      <c r="B85" t="s">
        <v>1041</v>
      </c>
      <c r="C85" t="s">
        <v>1229</v>
      </c>
      <c r="D85" t="s">
        <v>1049</v>
      </c>
      <c r="E85" t="s">
        <v>1044</v>
      </c>
      <c r="F85" t="s">
        <v>3256</v>
      </c>
      <c r="G85" t="s">
        <v>3258</v>
      </c>
      <c r="H85">
        <v>4509</v>
      </c>
      <c r="I85">
        <v>46142.480856481503</v>
      </c>
      <c r="J85">
        <v>90</v>
      </c>
      <c r="K85">
        <v>-4.7023012320649897</v>
      </c>
      <c r="L85">
        <v>-8.3772578875318899</v>
      </c>
      <c r="M85">
        <v>5.2314571317962599</v>
      </c>
      <c r="N85">
        <v>-9.4850116094864507</v>
      </c>
      <c r="O85">
        <v>-4.4054238046671497</v>
      </c>
      <c r="P85">
        <v>-18.991986182689999</v>
      </c>
      <c r="Q85">
        <v>-40.451693867099202</v>
      </c>
      <c r="R85">
        <v>-0.437072807321498</v>
      </c>
      <c r="S85">
        <v>-0.122702150468145</v>
      </c>
      <c r="T85">
        <v>-27.778454346114302</v>
      </c>
      <c r="U85">
        <v>-0.43253681812524097</v>
      </c>
      <c r="V85">
        <v>-0.132430309134489</v>
      </c>
      <c r="W85">
        <v>-14.962453933314899</v>
      </c>
      <c r="X85">
        <v>-5.1621782122688602</v>
      </c>
      <c r="Y85">
        <v>-16.284483206016901</v>
      </c>
      <c r="Z85">
        <v>0.47252888227013301</v>
      </c>
      <c r="AA85">
        <v>0.47400570917617202</v>
      </c>
      <c r="AB85">
        <v>0.47460749637673899</v>
      </c>
      <c r="AC85">
        <v>0.200876842595405</v>
      </c>
      <c r="AD85">
        <v>0.209382348647703</v>
      </c>
      <c r="AE85">
        <v>0.22351472109252499</v>
      </c>
      <c r="AF85">
        <v>-3.4887081035882899</v>
      </c>
      <c r="AG85">
        <v>-4.5889486727356002E-2</v>
      </c>
      <c r="AH85">
        <v>-0.113139655323518</v>
      </c>
      <c r="AI85">
        <v>82.488601931096497</v>
      </c>
      <c r="AJ85">
        <v>81.624544670922802</v>
      </c>
      <c r="AK85">
        <v>81.274254498866895</v>
      </c>
      <c r="AL85">
        <v>0.476169002459223</v>
      </c>
      <c r="AM85">
        <v>0.466361379135524</v>
      </c>
      <c r="AN85">
        <v>0.47365046190009802</v>
      </c>
      <c r="AO85">
        <v>0.20906405289272201</v>
      </c>
      <c r="AP85">
        <v>0.202719109416058</v>
      </c>
      <c r="AQ85">
        <v>0.21832116039414101</v>
      </c>
      <c r="AR85">
        <v>-3.4887081035882899</v>
      </c>
      <c r="AS85">
        <v>-4.5889486727356002E-2</v>
      </c>
      <c r="AT85">
        <v>-0.113139655323518</v>
      </c>
      <c r="AU85">
        <v>80.370145153070297</v>
      </c>
      <c r="AV85">
        <v>86.166536607746494</v>
      </c>
      <c r="AW85">
        <v>81.831816273919998</v>
      </c>
    </row>
    <row r="86" spans="1:49" x14ac:dyDescent="0.2">
      <c r="A86">
        <v>4510</v>
      </c>
      <c r="B86" t="s">
        <v>1051</v>
      </c>
      <c r="C86" t="s">
        <v>1068</v>
      </c>
      <c r="D86" t="s">
        <v>1049</v>
      </c>
      <c r="E86" t="s">
        <v>1044</v>
      </c>
      <c r="F86" t="s">
        <v>1069</v>
      </c>
      <c r="G86" t="s">
        <v>3259</v>
      </c>
      <c r="H86">
        <v>4510</v>
      </c>
      <c r="I86">
        <v>46142.584212962996</v>
      </c>
      <c r="J86">
        <v>90</v>
      </c>
      <c r="K86">
        <v>-10.6129472517288</v>
      </c>
      <c r="L86">
        <v>-14.239641070833001</v>
      </c>
      <c r="M86">
        <v>-0.55274404580610004</v>
      </c>
      <c r="N86">
        <v>-15.3472958386209</v>
      </c>
      <c r="O86">
        <v>-15.697908301479</v>
      </c>
      <c r="P86">
        <v>-30.47751955615</v>
      </c>
      <c r="Q86">
        <v>-66.472719689577005</v>
      </c>
      <c r="R86">
        <v>-4.8724828001520101E-2</v>
      </c>
      <c r="S86">
        <v>-1.9050296467598701E-2</v>
      </c>
      <c r="T86">
        <v>-37.103361578534503</v>
      </c>
      <c r="U86">
        <v>-3.2514043138685202E-2</v>
      </c>
      <c r="V86">
        <v>-3.4606241431288903E-2</v>
      </c>
      <c r="W86">
        <v>-16.037648026581198</v>
      </c>
      <c r="X86">
        <v>-11.072824231932699</v>
      </c>
      <c r="Y86">
        <v>-22.099597758926599</v>
      </c>
      <c r="Z86">
        <v>0.91033367382671504</v>
      </c>
      <c r="AA86">
        <v>0.91041023022008505</v>
      </c>
      <c r="AB86">
        <v>0.90540893342328999</v>
      </c>
      <c r="AC86">
        <v>0.31140221934388701</v>
      </c>
      <c r="AD86">
        <v>0.321700595578643</v>
      </c>
      <c r="AE86">
        <v>0.35907025209976801</v>
      </c>
      <c r="AF86">
        <v>-7.7073914601383402</v>
      </c>
      <c r="AG86">
        <v>-0.95160461722314904</v>
      </c>
      <c r="AH86">
        <v>-0.84500345512923103</v>
      </c>
      <c r="AI86">
        <v>-45.7444844137299</v>
      </c>
      <c r="AJ86">
        <v>-45.756236690491598</v>
      </c>
      <c r="AK86">
        <v>-44.984630590969502</v>
      </c>
      <c r="AL86">
        <v>0.91390010084195805</v>
      </c>
      <c r="AM86">
        <v>0.902823235017157</v>
      </c>
      <c r="AN86">
        <v>0.90438495110707695</v>
      </c>
      <c r="AO86">
        <v>0.31948177095191199</v>
      </c>
      <c r="AP86">
        <v>0.315086938254729</v>
      </c>
      <c r="AQ86">
        <v>0.35388327351500198</v>
      </c>
      <c r="AR86">
        <v>-7.7073914601383402</v>
      </c>
      <c r="AS86">
        <v>-0.95160461722314904</v>
      </c>
      <c r="AT86">
        <v>-0.84500345512923103</v>
      </c>
      <c r="AU86">
        <v>-46.290044404304503</v>
      </c>
      <c r="AV86">
        <v>-44.582613129007697</v>
      </c>
      <c r="AW86">
        <v>-44.825678400432899</v>
      </c>
    </row>
    <row r="87" spans="1:49" x14ac:dyDescent="0.2">
      <c r="A87">
        <v>4511</v>
      </c>
      <c r="B87" t="s">
        <v>1041</v>
      </c>
      <c r="C87" t="s">
        <v>1229</v>
      </c>
      <c r="D87" t="s">
        <v>1049</v>
      </c>
      <c r="E87" t="s">
        <v>1044</v>
      </c>
      <c r="F87" t="s">
        <v>3260</v>
      </c>
      <c r="G87" t="s">
        <v>3261</v>
      </c>
      <c r="H87">
        <v>4511</v>
      </c>
      <c r="I87">
        <v>46142.687106481499</v>
      </c>
      <c r="J87">
        <v>90</v>
      </c>
      <c r="K87">
        <v>-8.7536412437490192</v>
      </c>
      <c r="L87">
        <v>-3.0784069938959</v>
      </c>
      <c r="M87">
        <v>1.5946979995163499</v>
      </c>
      <c r="N87">
        <v>-4.2058581387184697</v>
      </c>
      <c r="O87">
        <v>-2.8423770153274202</v>
      </c>
      <c r="P87">
        <v>-8.5186813412471505</v>
      </c>
      <c r="Q87">
        <v>-31.5984928315102</v>
      </c>
      <c r="R87">
        <v>-0.35741813194264399</v>
      </c>
      <c r="S87">
        <v>-0.13455955181978399</v>
      </c>
      <c r="T87">
        <v>-25.224375740278301</v>
      </c>
      <c r="U87">
        <v>-0.35447426535371401</v>
      </c>
      <c r="V87">
        <v>-0.13889206773558199</v>
      </c>
      <c r="W87">
        <v>-15.2078758901513</v>
      </c>
      <c r="X87">
        <v>-9.2135182239528906</v>
      </c>
      <c r="Y87">
        <v>-11.0283571593517</v>
      </c>
      <c r="Z87">
        <v>0.55807622456123296</v>
      </c>
      <c r="AA87">
        <v>0.55933560887227796</v>
      </c>
      <c r="AB87">
        <v>0.55896762080075302</v>
      </c>
      <c r="AC87">
        <v>0.193617985594877</v>
      </c>
      <c r="AD87">
        <v>0.20186882216073501</v>
      </c>
      <c r="AE87">
        <v>0.214135220170076</v>
      </c>
      <c r="AF87">
        <v>-3.8880265915402901</v>
      </c>
      <c r="AG87">
        <v>-0.23330926397028401</v>
      </c>
      <c r="AH87">
        <v>-0.233849517988757</v>
      </c>
      <c r="AI87">
        <v>40.885992929274202</v>
      </c>
      <c r="AJ87">
        <v>40.378052111312201</v>
      </c>
      <c r="AK87">
        <v>40.526215857710298</v>
      </c>
      <c r="AL87">
        <v>0.56156993416612899</v>
      </c>
      <c r="AM87">
        <v>0.551810185644388</v>
      </c>
      <c r="AN87">
        <v>0.55787787318038295</v>
      </c>
      <c r="AO87">
        <v>0.20158987851361099</v>
      </c>
      <c r="AP87">
        <v>0.19530474674455101</v>
      </c>
      <c r="AQ87">
        <v>0.20895482369892801</v>
      </c>
      <c r="AR87">
        <v>-3.8880265915402901</v>
      </c>
      <c r="AS87">
        <v>-0.23330926397028401</v>
      </c>
      <c r="AT87">
        <v>-0.233849517988757</v>
      </c>
      <c r="AU87">
        <v>39.482926734600298</v>
      </c>
      <c r="AV87">
        <v>43.450460320367803</v>
      </c>
      <c r="AW87">
        <v>40.966218189772498</v>
      </c>
    </row>
    <row r="88" spans="1:49" x14ac:dyDescent="0.2">
      <c r="A88">
        <v>4512</v>
      </c>
      <c r="B88" t="s">
        <v>1041</v>
      </c>
      <c r="C88" t="s">
        <v>1229</v>
      </c>
      <c r="D88" t="s">
        <v>1049</v>
      </c>
      <c r="E88" t="s">
        <v>1044</v>
      </c>
      <c r="F88" t="s">
        <v>3260</v>
      </c>
      <c r="G88" t="s">
        <v>3262</v>
      </c>
      <c r="H88">
        <v>4512</v>
      </c>
      <c r="I88">
        <v>46143.369722222204</v>
      </c>
      <c r="J88">
        <v>90</v>
      </c>
      <c r="K88">
        <v>-8.7544828110362491</v>
      </c>
      <c r="L88">
        <v>-3.0098796035325899</v>
      </c>
      <c r="M88">
        <v>1.5964992219445799</v>
      </c>
      <c r="N88">
        <v>-4.1374762843467803</v>
      </c>
      <c r="O88">
        <v>-2.7867533125366601</v>
      </c>
      <c r="P88">
        <v>-8.37370677005533</v>
      </c>
      <c r="Q88">
        <v>-31.317581198115199</v>
      </c>
      <c r="R88">
        <v>-0.37634503797027202</v>
      </c>
      <c r="S88">
        <v>-0.133330823518377</v>
      </c>
      <c r="T88">
        <v>-25.0838327604265</v>
      </c>
      <c r="U88">
        <v>-0.37345032552516499</v>
      </c>
      <c r="V88">
        <v>-0.137574390022529</v>
      </c>
      <c r="W88">
        <v>-15.1537082212561</v>
      </c>
      <c r="X88">
        <v>-9.2143597912401205</v>
      </c>
      <c r="Y88">
        <v>-10.9603823080813</v>
      </c>
      <c r="Z88">
        <v>0.53737292615142895</v>
      </c>
      <c r="AA88">
        <v>0.53873072231422203</v>
      </c>
      <c r="AB88">
        <v>0.53869835047047099</v>
      </c>
      <c r="AC88">
        <v>0.19512655282210101</v>
      </c>
      <c r="AD88">
        <v>0.20333649574996401</v>
      </c>
      <c r="AE88">
        <v>0.21576180298557099</v>
      </c>
      <c r="AF88">
        <v>-3.3808054325186698</v>
      </c>
      <c r="AG88">
        <v>-0.17455469718594499</v>
      </c>
      <c r="AH88">
        <v>-0.17013802919211701</v>
      </c>
      <c r="AI88">
        <v>49.606708056889197</v>
      </c>
      <c r="AJ88">
        <v>49.012373799374302</v>
      </c>
      <c r="AK88">
        <v>49.026505410906204</v>
      </c>
      <c r="AL88">
        <v>0.54079491143486702</v>
      </c>
      <c r="AM88">
        <v>0.53127099984194603</v>
      </c>
      <c r="AN88">
        <v>0.53754401249216499</v>
      </c>
      <c r="AO88">
        <v>0.202990787051543</v>
      </c>
      <c r="AP88">
        <v>0.196822002241511</v>
      </c>
      <c r="AQ88">
        <v>0.21058798862804101</v>
      </c>
      <c r="AR88">
        <v>-3.3808054325186698</v>
      </c>
      <c r="AS88">
        <v>-0.17455469718594499</v>
      </c>
      <c r="AT88">
        <v>-0.17013802919211701</v>
      </c>
      <c r="AU88">
        <v>48.115094125083303</v>
      </c>
      <c r="AV88">
        <v>52.318843881628098</v>
      </c>
      <c r="AW88">
        <v>49.531639016868503</v>
      </c>
    </row>
    <row r="89" spans="1:49" x14ac:dyDescent="0.2">
      <c r="A89">
        <v>4513</v>
      </c>
      <c r="B89" t="s">
        <v>1047</v>
      </c>
      <c r="C89" t="s">
        <v>1229</v>
      </c>
      <c r="D89" t="s">
        <v>1049</v>
      </c>
      <c r="E89" t="s">
        <v>1044</v>
      </c>
      <c r="F89" t="s">
        <v>1048</v>
      </c>
      <c r="G89" t="s">
        <v>3263</v>
      </c>
      <c r="H89">
        <v>4513</v>
      </c>
      <c r="I89">
        <v>46143.472673611097</v>
      </c>
      <c r="J89">
        <v>90</v>
      </c>
      <c r="K89">
        <v>-9.9348609211292302</v>
      </c>
      <c r="L89">
        <v>-10.7919578286083</v>
      </c>
      <c r="M89">
        <v>0.20861597006264801</v>
      </c>
      <c r="N89">
        <v>-11.905516979580099</v>
      </c>
      <c r="O89">
        <v>-11.9452219940924</v>
      </c>
      <c r="P89">
        <v>-23.785756390754599</v>
      </c>
      <c r="Q89">
        <v>-56.051954888610297</v>
      </c>
      <c r="R89">
        <v>-0.459285143241558</v>
      </c>
      <c r="S89">
        <v>-0.11906839764417</v>
      </c>
      <c r="T89">
        <v>-33.791852357729297</v>
      </c>
      <c r="U89">
        <v>-0.44684091746347199</v>
      </c>
      <c r="V89">
        <v>-0.13107914733947201</v>
      </c>
      <c r="W89">
        <v>-16.014213555186799</v>
      </c>
      <c r="X89">
        <v>-10.3947379013331</v>
      </c>
      <c r="Y89">
        <v>-18.679713324761199</v>
      </c>
      <c r="Z89">
        <v>0.45713055850976497</v>
      </c>
      <c r="AA89">
        <v>0.45876499060840298</v>
      </c>
      <c r="AB89">
        <v>0.45975507427337903</v>
      </c>
      <c r="AC89">
        <v>0.202488997505782</v>
      </c>
      <c r="AD89">
        <v>0.21075396332333701</v>
      </c>
      <c r="AE89">
        <v>0.22451773603283701</v>
      </c>
      <c r="AF89">
        <v>-6.2955983298974196</v>
      </c>
      <c r="AG89">
        <v>-0.90787506153340103</v>
      </c>
      <c r="AH89">
        <v>-0.73651814993484699</v>
      </c>
      <c r="AI89">
        <v>91.890884907802999</v>
      </c>
      <c r="AJ89">
        <v>90.857373650588201</v>
      </c>
      <c r="AK89">
        <v>90.235560735024904</v>
      </c>
      <c r="AL89">
        <v>0.46048182988591202</v>
      </c>
      <c r="AM89">
        <v>0.45137498931466002</v>
      </c>
      <c r="AN89">
        <v>0.45853731329421998</v>
      </c>
      <c r="AO89">
        <v>0.210245573045932</v>
      </c>
      <c r="AP89">
        <v>0.204289051722614</v>
      </c>
      <c r="AQ89">
        <v>0.21935050378892401</v>
      </c>
      <c r="AR89">
        <v>-6.2955983298974196</v>
      </c>
      <c r="AS89">
        <v>-0.90787506153340103</v>
      </c>
      <c r="AT89">
        <v>-0.73651814993484699</v>
      </c>
      <c r="AU89">
        <v>89.781151228072503</v>
      </c>
      <c r="AV89">
        <v>95.601682232154403</v>
      </c>
      <c r="AW89">
        <v>91.000816262626003</v>
      </c>
    </row>
    <row r="90" spans="1:49" x14ac:dyDescent="0.2">
      <c r="A90">
        <v>4514</v>
      </c>
      <c r="B90" t="s">
        <v>1041</v>
      </c>
      <c r="C90" t="s">
        <v>1229</v>
      </c>
      <c r="D90" t="s">
        <v>1049</v>
      </c>
      <c r="E90" t="s">
        <v>1044</v>
      </c>
      <c r="F90" t="s">
        <v>3264</v>
      </c>
      <c r="G90" t="s">
        <v>3265</v>
      </c>
      <c r="H90">
        <v>4514</v>
      </c>
      <c r="I90">
        <v>46143.576076388897</v>
      </c>
      <c r="J90">
        <v>90</v>
      </c>
      <c r="K90">
        <v>-10.019086745091499</v>
      </c>
      <c r="L90">
        <v>-2.3645158942243598</v>
      </c>
      <c r="M90">
        <v>0.42552047203473498</v>
      </c>
      <c r="N90">
        <v>-3.4961313697553602</v>
      </c>
      <c r="O90">
        <v>-3.3525423002892198</v>
      </c>
      <c r="P90">
        <v>-7.0539441352232499</v>
      </c>
      <c r="Q90">
        <v>-26.4981141340512</v>
      </c>
      <c r="R90">
        <v>-0.360160713552443</v>
      </c>
      <c r="S90">
        <v>-8.5488443048187299E-2</v>
      </c>
      <c r="T90">
        <v>-20.232232567748301</v>
      </c>
      <c r="U90">
        <v>-0.35665794861837602</v>
      </c>
      <c r="V90">
        <v>-8.9037552776943807E-2</v>
      </c>
      <c r="W90">
        <v>-11.825735215482</v>
      </c>
      <c r="X90">
        <v>-10.478963725295401</v>
      </c>
      <c r="Y90">
        <v>-10.3202221922077</v>
      </c>
      <c r="Z90">
        <v>0.555869466146521</v>
      </c>
      <c r="AA90">
        <v>0.55723706658293004</v>
      </c>
      <c r="AB90">
        <v>0.557145646090633</v>
      </c>
      <c r="AC90">
        <v>0.250049616439664</v>
      </c>
      <c r="AD90">
        <v>0.25902421156035998</v>
      </c>
      <c r="AE90">
        <v>0.28211933353893898</v>
      </c>
      <c r="AF90">
        <v>8.9498023837627194</v>
      </c>
      <c r="AG90">
        <v>2.7536254138757998</v>
      </c>
      <c r="AH90">
        <v>2.1512608469114598</v>
      </c>
      <c r="AI90">
        <v>41.782017553267501</v>
      </c>
      <c r="AJ90">
        <v>41.225819816953603</v>
      </c>
      <c r="AK90">
        <v>41.262908297326703</v>
      </c>
      <c r="AL90">
        <v>0.55915105135499099</v>
      </c>
      <c r="AM90">
        <v>0.54992069853298797</v>
      </c>
      <c r="AN90">
        <v>0.55586562187868205</v>
      </c>
      <c r="AO90">
        <v>0.257698533290523</v>
      </c>
      <c r="AP90">
        <v>0.25260888186736802</v>
      </c>
      <c r="AQ90">
        <v>0.27695868340864399</v>
      </c>
      <c r="AR90">
        <v>8.9498023837627194</v>
      </c>
      <c r="AS90">
        <v>2.7536254138757998</v>
      </c>
      <c r="AT90">
        <v>2.1512608469114598</v>
      </c>
      <c r="AU90">
        <v>40.452334609964602</v>
      </c>
      <c r="AV90">
        <v>44.236173700854103</v>
      </c>
      <c r="AW90">
        <v>41.783585165189201</v>
      </c>
    </row>
    <row r="91" spans="1:49" x14ac:dyDescent="0.2">
      <c r="A91">
        <v>4515</v>
      </c>
      <c r="B91" t="s">
        <v>1041</v>
      </c>
      <c r="C91" t="s">
        <v>1229</v>
      </c>
      <c r="D91" t="s">
        <v>1049</v>
      </c>
      <c r="E91" t="s">
        <v>1044</v>
      </c>
      <c r="F91" t="s">
        <v>3264</v>
      </c>
      <c r="G91" t="s">
        <v>3266</v>
      </c>
      <c r="H91">
        <v>4515</v>
      </c>
      <c r="I91">
        <v>46146.372719907398</v>
      </c>
      <c r="J91">
        <v>90</v>
      </c>
      <c r="K91">
        <v>-10.043105658536501</v>
      </c>
      <c r="L91">
        <v>-2.0776339041669001</v>
      </c>
      <c r="M91">
        <v>0.412837712196784</v>
      </c>
      <c r="N91">
        <v>-3.2099094452397399</v>
      </c>
      <c r="O91">
        <v>-3.08652868584424</v>
      </c>
      <c r="P91">
        <v>-6.4738620845248596</v>
      </c>
      <c r="Q91">
        <v>-33.508254883044899</v>
      </c>
      <c r="R91">
        <v>-0.36024411688322899</v>
      </c>
      <c r="S91">
        <v>-6.1170722381995397E-2</v>
      </c>
      <c r="T91">
        <v>-27.818506802468999</v>
      </c>
      <c r="U91">
        <v>-0.35700992001399801</v>
      </c>
      <c r="V91">
        <v>-6.4416206213577104E-2</v>
      </c>
      <c r="W91">
        <v>-17.185191477935899</v>
      </c>
      <c r="X91">
        <v>-10.5029826387404</v>
      </c>
      <c r="Y91">
        <v>-10.0356533431255</v>
      </c>
      <c r="Z91">
        <v>0.55554527464292702</v>
      </c>
      <c r="AA91">
        <v>0.55694753054309298</v>
      </c>
      <c r="AB91">
        <v>0.556942862948545</v>
      </c>
      <c r="AC91">
        <v>0.27793111492598099</v>
      </c>
      <c r="AD91">
        <v>0.28728432059648701</v>
      </c>
      <c r="AE91">
        <v>0.31555597276906699</v>
      </c>
      <c r="AF91">
        <v>-9.5873137136065694</v>
      </c>
      <c r="AG91">
        <v>-1.9088212260648301</v>
      </c>
      <c r="AH91">
        <v>-1.4704020603318</v>
      </c>
      <c r="AI91">
        <v>41.914298368625197</v>
      </c>
      <c r="AJ91">
        <v>41.343327079138199</v>
      </c>
      <c r="AK91">
        <v>41.345222486597599</v>
      </c>
      <c r="AL91">
        <v>0.55875821874866705</v>
      </c>
      <c r="AM91">
        <v>0.54970859944638495</v>
      </c>
      <c r="AN91">
        <v>0.55560172768264204</v>
      </c>
      <c r="AO91">
        <v>0.28547237308754803</v>
      </c>
      <c r="AP91">
        <v>0.28091857281122601</v>
      </c>
      <c r="AQ91">
        <v>0.31040190475238999</v>
      </c>
      <c r="AR91">
        <v>-9.5873137136065694</v>
      </c>
      <c r="AS91">
        <v>-1.9088212260648301</v>
      </c>
      <c r="AT91">
        <v>-1.4704020603318</v>
      </c>
      <c r="AU91">
        <v>40.610621640129899</v>
      </c>
      <c r="AV91">
        <v>44.324737408339701</v>
      </c>
      <c r="AW91">
        <v>41.891251682425903</v>
      </c>
    </row>
    <row r="92" spans="1:49" x14ac:dyDescent="0.2">
      <c r="A92">
        <v>4516</v>
      </c>
      <c r="B92" t="s">
        <v>1059</v>
      </c>
      <c r="C92" t="s">
        <v>1068</v>
      </c>
      <c r="D92" t="s">
        <v>1049</v>
      </c>
      <c r="E92" t="s">
        <v>1044</v>
      </c>
      <c r="F92" t="s">
        <v>1105</v>
      </c>
      <c r="G92" t="s">
        <v>3267</v>
      </c>
      <c r="H92">
        <v>4516</v>
      </c>
      <c r="I92">
        <v>46146.475694444402</v>
      </c>
      <c r="J92">
        <v>90</v>
      </c>
      <c r="K92">
        <v>-10.4963279780072</v>
      </c>
      <c r="L92">
        <v>-14.1677985912041</v>
      </c>
      <c r="M92">
        <v>-0.44016726349833701</v>
      </c>
      <c r="N92">
        <v>-15.2753630780376</v>
      </c>
      <c r="O92">
        <v>-16.314042933728999</v>
      </c>
      <c r="P92">
        <v>-30.556334326408301</v>
      </c>
      <c r="Q92">
        <v>-62.500100415172298</v>
      </c>
      <c r="R92">
        <v>-0.86254636848243604</v>
      </c>
      <c r="S92">
        <v>-0.24641542925486201</v>
      </c>
      <c r="T92">
        <v>-33.260559600372602</v>
      </c>
      <c r="U92">
        <v>-0.84540231544037303</v>
      </c>
      <c r="V92">
        <v>-0.261678437864445</v>
      </c>
      <c r="W92">
        <v>-13.4218082310457</v>
      </c>
      <c r="X92">
        <v>-10.956204958211099</v>
      </c>
      <c r="Y92">
        <v>-22.0283345480881</v>
      </c>
      <c r="Z92">
        <v>2.1254183522641999E-2</v>
      </c>
      <c r="AA92">
        <v>2.42004550460579E-2</v>
      </c>
      <c r="AB92">
        <v>2.9979284712733499E-2</v>
      </c>
      <c r="AC92">
        <v>5.48025440842047E-2</v>
      </c>
      <c r="AD92">
        <v>6.0491704503451801E-2</v>
      </c>
      <c r="AE92">
        <v>4.5077507007858897E-2</v>
      </c>
      <c r="AF92">
        <v>3.2717826790096698</v>
      </c>
      <c r="AG92">
        <v>1.40449928147709</v>
      </c>
      <c r="AH92">
        <v>1.09281493488749</v>
      </c>
      <c r="AI92">
        <v>9999</v>
      </c>
      <c r="AJ92">
        <v>9999</v>
      </c>
      <c r="AK92">
        <v>9999</v>
      </c>
      <c r="AL92">
        <v>2.4399548915907801E-2</v>
      </c>
      <c r="AM92">
        <v>1.70426562529984E-2</v>
      </c>
      <c r="AN92">
        <v>2.8578182982552301E-2</v>
      </c>
      <c r="AO92">
        <v>6.2236143556480397E-2</v>
      </c>
      <c r="AP92">
        <v>5.4175538625921102E-2</v>
      </c>
      <c r="AQ92">
        <v>3.9930021104799603E-2</v>
      </c>
      <c r="AR92">
        <v>3.2717826790096698</v>
      </c>
      <c r="AS92">
        <v>1.40449928147709</v>
      </c>
      <c r="AT92">
        <v>1.09281493488749</v>
      </c>
      <c r="AU92">
        <v>9999</v>
      </c>
      <c r="AV92">
        <v>9999</v>
      </c>
      <c r="AW92">
        <v>9999</v>
      </c>
    </row>
    <row r="93" spans="1:49" x14ac:dyDescent="0.2">
      <c r="A93">
        <v>4517</v>
      </c>
      <c r="B93" t="s">
        <v>1041</v>
      </c>
      <c r="C93" t="s">
        <v>1229</v>
      </c>
      <c r="D93" t="s">
        <v>1049</v>
      </c>
      <c r="E93" t="s">
        <v>1044</v>
      </c>
      <c r="F93" t="s">
        <v>3264</v>
      </c>
      <c r="G93" t="s">
        <v>3268</v>
      </c>
      <c r="H93">
        <v>4517</v>
      </c>
      <c r="I93">
        <v>46146.578923611101</v>
      </c>
      <c r="J93">
        <v>90</v>
      </c>
      <c r="K93">
        <v>-10.067480807882999</v>
      </c>
      <c r="L93">
        <v>-1.9105638272563199</v>
      </c>
      <c r="M93">
        <v>0.39567368246941098</v>
      </c>
      <c r="N93">
        <v>-3.0432446047193502</v>
      </c>
      <c r="O93">
        <v>-2.9319242505981702</v>
      </c>
      <c r="P93">
        <v>-6.1738123709235904</v>
      </c>
      <c r="Q93">
        <v>-28.222454174308499</v>
      </c>
      <c r="R93">
        <v>-0.35117445135629299</v>
      </c>
      <c r="S93">
        <v>-9.1442929321212604E-2</v>
      </c>
      <c r="T93">
        <v>-22.803548751655899</v>
      </c>
      <c r="U93">
        <v>-0.34808446336312199</v>
      </c>
      <c r="V93">
        <v>-9.4515553643634204E-2</v>
      </c>
      <c r="W93">
        <v>-13.8427834673017</v>
      </c>
      <c r="X93">
        <v>-10.527357788086899</v>
      </c>
      <c r="Y93">
        <v>-9.8699303589360596</v>
      </c>
      <c r="Z93">
        <v>0.56543220949144901</v>
      </c>
      <c r="AA93">
        <v>0.56687459965190001</v>
      </c>
      <c r="AB93">
        <v>0.56693458223500004</v>
      </c>
      <c r="AC93">
        <v>0.24395144087636</v>
      </c>
      <c r="AD93">
        <v>0.25260879868021702</v>
      </c>
      <c r="AE93">
        <v>0.27360000604160201</v>
      </c>
      <c r="AF93">
        <v>1.92937056237156</v>
      </c>
      <c r="AG93">
        <v>1.05495054834543</v>
      </c>
      <c r="AH93">
        <v>0.82714470787749905</v>
      </c>
      <c r="AI93">
        <v>37.953521335083103</v>
      </c>
      <c r="AJ93">
        <v>37.388085279259101</v>
      </c>
      <c r="AK93">
        <v>37.364638034442699</v>
      </c>
      <c r="AL93">
        <v>0.56851107588791305</v>
      </c>
      <c r="AM93">
        <v>0.55980152015616003</v>
      </c>
      <c r="AN93">
        <v>0.56547465104127803</v>
      </c>
      <c r="AO93">
        <v>0.25127738165934399</v>
      </c>
      <c r="AP93">
        <v>0.24634221471041701</v>
      </c>
      <c r="AQ93">
        <v>0.26845910225216002</v>
      </c>
      <c r="AR93">
        <v>1.92937056237156</v>
      </c>
      <c r="AS93">
        <v>1.05495054834543</v>
      </c>
      <c r="AT93">
        <v>0.82714470787749905</v>
      </c>
      <c r="AU93">
        <v>36.750283142463203</v>
      </c>
      <c r="AV93">
        <v>40.190762197671603</v>
      </c>
      <c r="AW93">
        <v>37.936839558008899</v>
      </c>
    </row>
    <row r="94" spans="1:49" x14ac:dyDescent="0.2">
      <c r="A94">
        <v>4518</v>
      </c>
      <c r="B94" t="s">
        <v>1041</v>
      </c>
      <c r="C94" t="s">
        <v>1229</v>
      </c>
      <c r="D94" t="s">
        <v>1049</v>
      </c>
      <c r="E94" t="s">
        <v>1044</v>
      </c>
      <c r="F94" t="s">
        <v>3269</v>
      </c>
      <c r="G94" t="s">
        <v>3270</v>
      </c>
      <c r="H94">
        <v>4518</v>
      </c>
      <c r="I94">
        <v>46146.6821180556</v>
      </c>
      <c r="J94">
        <v>90</v>
      </c>
      <c r="K94">
        <v>-9.3510722798211194</v>
      </c>
      <c r="L94">
        <v>-0.35456856490362298</v>
      </c>
      <c r="M94">
        <v>1.1261350473741301</v>
      </c>
      <c r="N94">
        <v>-1.48904850316398</v>
      </c>
      <c r="O94">
        <v>-0.61386580719974004</v>
      </c>
      <c r="P94">
        <v>-3.0231708110978199</v>
      </c>
      <c r="Q94">
        <v>-23.890922383358401</v>
      </c>
      <c r="R94">
        <v>-0.31093619434854097</v>
      </c>
      <c r="S94">
        <v>-4.7422360061213899E-2</v>
      </c>
      <c r="T94">
        <v>-22.203763652453599</v>
      </c>
      <c r="U94">
        <v>-0.31028737164926001</v>
      </c>
      <c r="V94">
        <v>-4.8921458232579297E-2</v>
      </c>
      <c r="W94">
        <v>-14.6162424653303</v>
      </c>
      <c r="X94">
        <v>-9.8109492600249908</v>
      </c>
      <c r="Y94">
        <v>-8.3264811487003207</v>
      </c>
      <c r="Z94">
        <v>0.60684442600767996</v>
      </c>
      <c r="AA94">
        <v>0.60821012308592204</v>
      </c>
      <c r="AB94">
        <v>0.60794653194356396</v>
      </c>
      <c r="AC94">
        <v>0.29559166151282501</v>
      </c>
      <c r="AD94">
        <v>0.30499296691379901</v>
      </c>
      <c r="AE94">
        <v>0.33541170312614499</v>
      </c>
      <c r="AF94">
        <v>-0.404948722289667</v>
      </c>
      <c r="AG94">
        <v>0.39297161364642202</v>
      </c>
      <c r="AH94">
        <v>0.33232036541964899</v>
      </c>
      <c r="AI94">
        <v>22.850580724823299</v>
      </c>
      <c r="AJ94">
        <v>22.3892768180446</v>
      </c>
      <c r="AK94">
        <v>22.4781444306781</v>
      </c>
      <c r="AL94">
        <v>0.60985789044826499</v>
      </c>
      <c r="AM94">
        <v>0.60122524152397405</v>
      </c>
      <c r="AN94">
        <v>0.60642890069773203</v>
      </c>
      <c r="AO94">
        <v>0.30280994360651797</v>
      </c>
      <c r="AP94">
        <v>0.29877596485172903</v>
      </c>
      <c r="AQ94">
        <v>0.33027738145032098</v>
      </c>
      <c r="AR94">
        <v>-0.404948722289667</v>
      </c>
      <c r="AS94">
        <v>0.39297161364642202</v>
      </c>
      <c r="AT94">
        <v>0.33232036541964899</v>
      </c>
      <c r="AU94">
        <v>21.835555974189301</v>
      </c>
      <c r="AV94">
        <v>24.771610536320299</v>
      </c>
      <c r="AW94">
        <v>22.991365650875998</v>
      </c>
    </row>
    <row r="95" spans="1:49" x14ac:dyDescent="0.2">
      <c r="A95">
        <v>4519</v>
      </c>
      <c r="B95" t="s">
        <v>1047</v>
      </c>
      <c r="C95" t="s">
        <v>1229</v>
      </c>
      <c r="D95" t="s">
        <v>1049</v>
      </c>
      <c r="E95" t="s">
        <v>1044</v>
      </c>
      <c r="F95" t="s">
        <v>1083</v>
      </c>
      <c r="G95" t="s">
        <v>3271</v>
      </c>
      <c r="H95">
        <v>4519</v>
      </c>
      <c r="I95">
        <v>46147.457743055602</v>
      </c>
      <c r="J95">
        <v>90</v>
      </c>
      <c r="K95">
        <v>1.8932562075393899</v>
      </c>
      <c r="L95">
        <v>6.1460760206543403</v>
      </c>
      <c r="M95">
        <v>11.964851437875099</v>
      </c>
      <c r="N95">
        <v>5.0216527625305298</v>
      </c>
      <c r="O95">
        <v>17.053850762555602</v>
      </c>
      <c r="P95">
        <v>9.9142933262744801</v>
      </c>
      <c r="Q95">
        <v>11.325501002087201</v>
      </c>
      <c r="R95">
        <v>-0.29752715590413098</v>
      </c>
      <c r="S95">
        <v>-0.15158980222172999</v>
      </c>
      <c r="T95">
        <v>-11.257661128168699</v>
      </c>
      <c r="U95">
        <v>-0.315603891951446</v>
      </c>
      <c r="V95">
        <v>-0.14669162300656</v>
      </c>
      <c r="W95">
        <v>-14.8554946608624</v>
      </c>
      <c r="X95">
        <v>1.4333792273355199</v>
      </c>
      <c r="Y95">
        <v>-1.87825152078214</v>
      </c>
      <c r="Z95">
        <v>0.60108754884926996</v>
      </c>
      <c r="AA95">
        <v>0.60250564294324604</v>
      </c>
      <c r="AB95">
        <v>0.60239977687555701</v>
      </c>
      <c r="AC95">
        <v>0.18494239193068299</v>
      </c>
      <c r="AD95">
        <v>0.19252861228672</v>
      </c>
      <c r="AE95">
        <v>0.20200316946694499</v>
      </c>
      <c r="AF95">
        <v>-0.99946055531611899</v>
      </c>
      <c r="AG95">
        <v>0.20069657335014701</v>
      </c>
      <c r="AH95">
        <v>0.19572806814865901</v>
      </c>
      <c r="AI95">
        <v>24.8191541335372</v>
      </c>
      <c r="AJ95">
        <v>24.330590600969099</v>
      </c>
      <c r="AK95">
        <v>24.366980730465599</v>
      </c>
      <c r="AL95">
        <v>0.60403672570037303</v>
      </c>
      <c r="AM95">
        <v>0.59561232959527199</v>
      </c>
      <c r="AN95">
        <v>0.60082556739999304</v>
      </c>
      <c r="AO95">
        <v>0.19205301533508401</v>
      </c>
      <c r="AP95">
        <v>0.186361192132381</v>
      </c>
      <c r="AQ95">
        <v>0.19687542990474</v>
      </c>
      <c r="AR95">
        <v>-0.99946055531611899</v>
      </c>
      <c r="AS95">
        <v>0.20069657335014701</v>
      </c>
      <c r="AT95">
        <v>0.19572806814865901</v>
      </c>
      <c r="AU95">
        <v>23.805788732385299</v>
      </c>
      <c r="AV95">
        <v>26.7283263724593</v>
      </c>
      <c r="AW95">
        <v>24.909676013616899</v>
      </c>
    </row>
    <row r="96" spans="1:49" x14ac:dyDescent="0.2">
      <c r="A96">
        <v>4520</v>
      </c>
      <c r="B96" t="s">
        <v>1041</v>
      </c>
      <c r="C96" t="s">
        <v>1229</v>
      </c>
      <c r="D96" t="s">
        <v>1049</v>
      </c>
      <c r="E96" t="s">
        <v>1044</v>
      </c>
      <c r="F96" t="s">
        <v>3269</v>
      </c>
      <c r="G96" t="s">
        <v>3272</v>
      </c>
      <c r="H96">
        <v>4520</v>
      </c>
      <c r="I96">
        <v>46148.442384259302</v>
      </c>
      <c r="J96">
        <v>90</v>
      </c>
      <c r="K96">
        <v>-9.1934341262354504</v>
      </c>
      <c r="L96">
        <v>-0.36224796192168002</v>
      </c>
      <c r="M96">
        <v>1.2746142567242</v>
      </c>
      <c r="N96">
        <v>-1.4963810284757599</v>
      </c>
      <c r="O96">
        <v>-0.47074030835592101</v>
      </c>
      <c r="P96">
        <v>-3.0500457444442999</v>
      </c>
      <c r="Q96">
        <v>-24.7412770320344</v>
      </c>
      <c r="R96">
        <v>-0.313572059151007</v>
      </c>
      <c r="S96">
        <v>-5.9691018597265999E-2</v>
      </c>
      <c r="T96">
        <v>-23.195993293485699</v>
      </c>
      <c r="U96">
        <v>-0.31307165563358902</v>
      </c>
      <c r="V96">
        <v>-6.1192358070205302E-2</v>
      </c>
      <c r="W96">
        <v>-15.334186509461601</v>
      </c>
      <c r="X96">
        <v>-9.65331110643932</v>
      </c>
      <c r="Y96">
        <v>-8.3340986264326293</v>
      </c>
      <c r="Z96">
        <v>0.60391737450542904</v>
      </c>
      <c r="AA96">
        <v>0.60536523251583796</v>
      </c>
      <c r="AB96">
        <v>0.605334202409193</v>
      </c>
      <c r="AC96">
        <v>0.28178544564951102</v>
      </c>
      <c r="AD96">
        <v>0.29081239609258602</v>
      </c>
      <c r="AE96">
        <v>0.31783745842363198</v>
      </c>
      <c r="AF96">
        <v>-2.24519990215585</v>
      </c>
      <c r="AG96">
        <v>-0.203367088657991</v>
      </c>
      <c r="AH96">
        <v>-9.4850409652975601E-2</v>
      </c>
      <c r="AI96">
        <v>23.8465983858664</v>
      </c>
      <c r="AJ96">
        <v>23.352666377365701</v>
      </c>
      <c r="AK96">
        <v>23.363226367414502</v>
      </c>
      <c r="AL96">
        <v>0.60680339545869899</v>
      </c>
      <c r="AM96">
        <v>0.59856674930323195</v>
      </c>
      <c r="AN96">
        <v>0.60370452893719695</v>
      </c>
      <c r="AO96">
        <v>0.28878841036462</v>
      </c>
      <c r="AP96">
        <v>0.28469455784597802</v>
      </c>
      <c r="AQ96">
        <v>0.31271630097504399</v>
      </c>
      <c r="AR96">
        <v>-2.24519990215585</v>
      </c>
      <c r="AS96">
        <v>-0.203367088657991</v>
      </c>
      <c r="AT96">
        <v>-9.4850409652975601E-2</v>
      </c>
      <c r="AU96">
        <v>22.864473430077101</v>
      </c>
      <c r="AV96">
        <v>25.693598075381299</v>
      </c>
      <c r="AW96">
        <v>23.9194182678098</v>
      </c>
    </row>
    <row r="97" spans="1:49" x14ac:dyDescent="0.2">
      <c r="A97">
        <v>4521</v>
      </c>
      <c r="B97" t="s">
        <v>1041</v>
      </c>
      <c r="C97" t="s">
        <v>1229</v>
      </c>
      <c r="D97" t="s">
        <v>1049</v>
      </c>
      <c r="E97" t="s">
        <v>1044</v>
      </c>
      <c r="F97" t="s">
        <v>3273</v>
      </c>
      <c r="G97" t="s">
        <v>3274</v>
      </c>
      <c r="H97">
        <v>4521</v>
      </c>
      <c r="I97">
        <v>46149.365439814799</v>
      </c>
      <c r="J97">
        <v>90</v>
      </c>
      <c r="K97">
        <v>-8.3648204844572405</v>
      </c>
      <c r="L97">
        <v>-0.13756664277497499</v>
      </c>
      <c r="M97">
        <v>2.0644537652474</v>
      </c>
      <c r="N97">
        <v>-1.2704381464898999</v>
      </c>
      <c r="O97">
        <v>0.56604671502444903</v>
      </c>
      <c r="P97">
        <v>-2.59851624068917</v>
      </c>
      <c r="Q97">
        <v>-25.833208310937799</v>
      </c>
      <c r="R97">
        <v>-0.31533181319279302</v>
      </c>
      <c r="S97">
        <v>-6.4051350123764395E-2</v>
      </c>
      <c r="T97">
        <v>-25.5477298598198</v>
      </c>
      <c r="U97">
        <v>-0.31593524626687097</v>
      </c>
      <c r="V97">
        <v>-6.5325708886685901E-2</v>
      </c>
      <c r="W97">
        <v>-17.3367463434146</v>
      </c>
      <c r="X97">
        <v>-8.82469746466111</v>
      </c>
      <c r="Y97">
        <v>-8.1112289217606293</v>
      </c>
      <c r="Z97">
        <v>0.60084428638645104</v>
      </c>
      <c r="AA97">
        <v>0.60233686527560004</v>
      </c>
      <c r="AB97">
        <v>0.60243478808447404</v>
      </c>
      <c r="AC97">
        <v>0.27714500633366701</v>
      </c>
      <c r="AD97">
        <v>0.28602217409451802</v>
      </c>
      <c r="AE97">
        <v>0.31181965216440799</v>
      </c>
      <c r="AF97">
        <v>-7.6641296391567604</v>
      </c>
      <c r="AG97">
        <v>-1.95571560477693</v>
      </c>
      <c r="AH97">
        <v>-1.36676537585806</v>
      </c>
      <c r="AI97">
        <v>24.903205345979298</v>
      </c>
      <c r="AJ97">
        <v>24.388612128899101</v>
      </c>
      <c r="AK97">
        <v>24.354944589746399</v>
      </c>
      <c r="AL97">
        <v>0.60366830045900999</v>
      </c>
      <c r="AM97">
        <v>0.59563636576346501</v>
      </c>
      <c r="AN97">
        <v>0.60075075726015204</v>
      </c>
      <c r="AO97">
        <v>0.28404031235948501</v>
      </c>
      <c r="AP97">
        <v>0.27995391775563999</v>
      </c>
      <c r="AQ97">
        <v>0.30670507682943798</v>
      </c>
      <c r="AR97">
        <v>-7.6641296391567604</v>
      </c>
      <c r="AS97">
        <v>-1.95571560477693</v>
      </c>
      <c r="AT97">
        <v>-1.36676537585806</v>
      </c>
      <c r="AU97">
        <v>23.9318182868039</v>
      </c>
      <c r="AV97">
        <v>26.719864756355499</v>
      </c>
      <c r="AW97">
        <v>24.935540145021001</v>
      </c>
    </row>
    <row r="98" spans="1:49" x14ac:dyDescent="0.2">
      <c r="A98">
        <v>4522</v>
      </c>
      <c r="B98" t="s">
        <v>1051</v>
      </c>
      <c r="C98" t="s">
        <v>1052</v>
      </c>
      <c r="D98" t="s">
        <v>1049</v>
      </c>
      <c r="E98" t="s">
        <v>1044</v>
      </c>
      <c r="F98" t="s">
        <v>1053</v>
      </c>
      <c r="G98" t="s">
        <v>3275</v>
      </c>
      <c r="H98">
        <v>4522</v>
      </c>
      <c r="I98">
        <v>46149.468530092599</v>
      </c>
      <c r="J98">
        <v>90</v>
      </c>
      <c r="K98">
        <v>-10.632183544556799</v>
      </c>
      <c r="L98">
        <v>18.727899619149699</v>
      </c>
      <c r="M98">
        <v>0.58308135877638301</v>
      </c>
      <c r="N98">
        <v>17.5502438899954</v>
      </c>
      <c r="O98">
        <v>17.8799508999582</v>
      </c>
      <c r="P98">
        <v>35.352192704510003</v>
      </c>
      <c r="Q98">
        <v>28.638579447773999</v>
      </c>
      <c r="R98">
        <v>1.8060498929717301E-2</v>
      </c>
      <c r="S98">
        <v>-6.1305961361856301E-2</v>
      </c>
      <c r="T98">
        <v>-6.5459193067578303</v>
      </c>
      <c r="U98">
        <v>-1.05464219811365E-3</v>
      </c>
      <c r="V98">
        <v>-4.4032857239289798E-2</v>
      </c>
      <c r="W98">
        <v>-15.65102214443</v>
      </c>
      <c r="X98">
        <v>-11.092060524760701</v>
      </c>
      <c r="Y98">
        <v>10.6021243301449</v>
      </c>
      <c r="Z98">
        <v>0.94535695737842695</v>
      </c>
      <c r="AA98">
        <v>0.94606157822912595</v>
      </c>
      <c r="AB98">
        <v>0.94336446674427898</v>
      </c>
      <c r="AC98">
        <v>0.30131134313866798</v>
      </c>
      <c r="AD98">
        <v>0.31047991262054803</v>
      </c>
      <c r="AE98">
        <v>0.34017021993059199</v>
      </c>
      <c r="AF98">
        <v>-2.7810077767875301</v>
      </c>
      <c r="AG98">
        <v>-0.44460688095070799</v>
      </c>
      <c r="AH98">
        <v>-0.251870893230425</v>
      </c>
      <c r="AI98">
        <v>-50.937889447834799</v>
      </c>
      <c r="AJ98">
        <v>-51.038752968136798</v>
      </c>
      <c r="AK98">
        <v>-50.651927401966198</v>
      </c>
      <c r="AL98">
        <v>0.94812013091261904</v>
      </c>
      <c r="AM98">
        <v>0.93946210762468396</v>
      </c>
      <c r="AN98">
        <v>0.94162717762263004</v>
      </c>
      <c r="AO98">
        <v>0.30809899047519401</v>
      </c>
      <c r="AP98">
        <v>0.30446123818940102</v>
      </c>
      <c r="AQ98">
        <v>0.33506222670924002</v>
      </c>
      <c r="AR98">
        <v>-2.7810077767875301</v>
      </c>
      <c r="AS98">
        <v>-0.44460688095070799</v>
      </c>
      <c r="AT98">
        <v>-0.251870893230425</v>
      </c>
      <c r="AU98">
        <v>-51.332641230873001</v>
      </c>
      <c r="AV98">
        <v>-50.088647841657398</v>
      </c>
      <c r="AW98">
        <v>-50.401688819113403</v>
      </c>
    </row>
    <row r="99" spans="1:49" x14ac:dyDescent="0.2">
      <c r="A99">
        <v>4523</v>
      </c>
      <c r="B99" t="s">
        <v>1041</v>
      </c>
      <c r="C99" t="s">
        <v>1229</v>
      </c>
      <c r="D99" t="s">
        <v>1049</v>
      </c>
      <c r="E99" t="s">
        <v>1044</v>
      </c>
      <c r="F99" t="s">
        <v>3273</v>
      </c>
      <c r="G99" t="s">
        <v>3276</v>
      </c>
      <c r="H99">
        <v>4523</v>
      </c>
      <c r="I99">
        <v>46149.572303240697</v>
      </c>
      <c r="J99">
        <v>90</v>
      </c>
      <c r="K99">
        <v>-8.3527486597814402</v>
      </c>
      <c r="L99">
        <v>-0.194858099981218</v>
      </c>
      <c r="M99">
        <v>2.07375558311815</v>
      </c>
      <c r="N99">
        <v>-1.3275829745830601</v>
      </c>
      <c r="O99">
        <v>0.51242523609959001</v>
      </c>
      <c r="P99">
        <v>-2.77251560195428</v>
      </c>
      <c r="Q99">
        <v>-18.767445621929902</v>
      </c>
      <c r="R99">
        <v>-0.31996566481880001</v>
      </c>
      <c r="S99">
        <v>-0.108223111099273</v>
      </c>
      <c r="T99">
        <v>-18.374753709929401</v>
      </c>
      <c r="U99">
        <v>-0.32051504444519602</v>
      </c>
      <c r="V99">
        <v>-0.10957272575997801</v>
      </c>
      <c r="W99">
        <v>-12.4063929373904</v>
      </c>
      <c r="X99">
        <v>-8.8126256399853098</v>
      </c>
      <c r="Y99">
        <v>-8.1680584356529806</v>
      </c>
      <c r="Z99">
        <v>0.59595374204566898</v>
      </c>
      <c r="AA99">
        <v>0.59753149544970197</v>
      </c>
      <c r="AB99">
        <v>0.59787064753691499</v>
      </c>
      <c r="AC99">
        <v>0.227079335492366</v>
      </c>
      <c r="AD99">
        <v>0.235042819046823</v>
      </c>
      <c r="AE99">
        <v>0.25137710484351</v>
      </c>
      <c r="AF99">
        <v>5.9157055216960304</v>
      </c>
      <c r="AG99">
        <v>2.4464705670332698</v>
      </c>
      <c r="AH99">
        <v>1.84020549257133</v>
      </c>
      <c r="AI99">
        <v>26.6082037485114</v>
      </c>
      <c r="AJ99">
        <v>26.054955610605699</v>
      </c>
      <c r="AK99">
        <v>25.936429522292698</v>
      </c>
      <c r="AL99">
        <v>0.59865725870925601</v>
      </c>
      <c r="AM99">
        <v>0.591035990603204</v>
      </c>
      <c r="AN99">
        <v>0.596081191583827</v>
      </c>
      <c r="AO99">
        <v>0.23375932413960099</v>
      </c>
      <c r="AP99">
        <v>0.22907372652340699</v>
      </c>
      <c r="AQ99">
        <v>0.24627569373577499</v>
      </c>
      <c r="AR99">
        <v>5.9157055216960304</v>
      </c>
      <c r="AS99">
        <v>2.4464705670332698</v>
      </c>
      <c r="AT99">
        <v>1.84020549257133</v>
      </c>
      <c r="AU99">
        <v>25.6620677771297</v>
      </c>
      <c r="AV99">
        <v>28.352535340167702</v>
      </c>
      <c r="AW99">
        <v>26.563398865278</v>
      </c>
    </row>
    <row r="100" spans="1:49" x14ac:dyDescent="0.2">
      <c r="A100">
        <v>4524</v>
      </c>
      <c r="B100" t="s">
        <v>1041</v>
      </c>
      <c r="C100" t="s">
        <v>1229</v>
      </c>
      <c r="D100" t="s">
        <v>1049</v>
      </c>
      <c r="E100" t="s">
        <v>1044</v>
      </c>
      <c r="F100" t="s">
        <v>3277</v>
      </c>
      <c r="G100" t="s">
        <v>3278</v>
      </c>
      <c r="H100">
        <v>4524</v>
      </c>
      <c r="I100">
        <v>46149.675324074102</v>
      </c>
      <c r="J100">
        <v>90</v>
      </c>
      <c r="K100">
        <v>-9.5047660658238193</v>
      </c>
      <c r="L100">
        <v>-0.40358261614607799</v>
      </c>
      <c r="M100">
        <v>0.97939109760981602</v>
      </c>
      <c r="N100">
        <v>-1.5382809102591499</v>
      </c>
      <c r="O100">
        <v>-0.83308378355946</v>
      </c>
      <c r="P100">
        <v>-3.1320061400442998</v>
      </c>
      <c r="Q100">
        <v>-20.864906103581198</v>
      </c>
      <c r="R100">
        <v>-0.33054758273756402</v>
      </c>
      <c r="S100">
        <v>-5.7980137276245097E-2</v>
      </c>
      <c r="T100">
        <v>-18.9241398179235</v>
      </c>
      <c r="U100">
        <v>-0.329651891975835</v>
      </c>
      <c r="V100">
        <v>-5.9499054456577903E-2</v>
      </c>
      <c r="W100">
        <v>-12.286971640757599</v>
      </c>
      <c r="X100">
        <v>-9.9646430460276907</v>
      </c>
      <c r="Y100">
        <v>-8.3750999976846696</v>
      </c>
      <c r="Z100">
        <v>0.58601911800982598</v>
      </c>
      <c r="AA100">
        <v>0.58765577561694005</v>
      </c>
      <c r="AB100">
        <v>0.58817022856938295</v>
      </c>
      <c r="AC100">
        <v>0.28387179513017402</v>
      </c>
      <c r="AD100">
        <v>0.29261599803720501</v>
      </c>
      <c r="AE100">
        <v>0.318435012130663</v>
      </c>
      <c r="AF100">
        <v>6.1430288765594696</v>
      </c>
      <c r="AG100">
        <v>2.5714685322595101</v>
      </c>
      <c r="AH100">
        <v>1.92453602330435</v>
      </c>
      <c r="AI100">
        <v>30.1637795864178</v>
      </c>
      <c r="AJ100">
        <v>29.5693132582247</v>
      </c>
      <c r="AK100">
        <v>29.383174601712302</v>
      </c>
      <c r="AL100">
        <v>0.58866417879601995</v>
      </c>
      <c r="AM100">
        <v>0.58126706502189296</v>
      </c>
      <c r="AN100">
        <v>0.58632968966161203</v>
      </c>
      <c r="AO100">
        <v>0.29044412508811701</v>
      </c>
      <c r="AP100">
        <v>0.28669648742151899</v>
      </c>
      <c r="AQ100">
        <v>0.31334018313654599</v>
      </c>
      <c r="AR100">
        <v>6.1430288765594696</v>
      </c>
      <c r="AS100">
        <v>2.5714685322595101</v>
      </c>
      <c r="AT100">
        <v>1.92453602330435</v>
      </c>
      <c r="AU100">
        <v>29.204776939404699</v>
      </c>
      <c r="AV100">
        <v>31.909869273149098</v>
      </c>
      <c r="AW100">
        <v>30.050704597144101</v>
      </c>
    </row>
    <row r="101" spans="1:49" x14ac:dyDescent="0.2">
      <c r="A101">
        <v>4525</v>
      </c>
      <c r="B101" t="s">
        <v>1041</v>
      </c>
      <c r="C101" t="s">
        <v>1229</v>
      </c>
      <c r="D101" t="s">
        <v>1049</v>
      </c>
      <c r="E101" t="s">
        <v>1044</v>
      </c>
      <c r="F101" t="s">
        <v>3277</v>
      </c>
      <c r="G101" t="s">
        <v>3279</v>
      </c>
      <c r="H101">
        <v>4525</v>
      </c>
      <c r="I101">
        <v>46150.364930555603</v>
      </c>
      <c r="J101">
        <v>90</v>
      </c>
      <c r="K101">
        <v>-9.4978971248986994</v>
      </c>
      <c r="L101">
        <v>-0.35990938138465201</v>
      </c>
      <c r="M101">
        <v>0.98740308697133305</v>
      </c>
      <c r="N101">
        <v>-1.4946859013456499</v>
      </c>
      <c r="O101">
        <v>-0.76792827992187596</v>
      </c>
      <c r="P101">
        <v>-3.07464425397594</v>
      </c>
      <c r="Q101">
        <v>-22.0603308351055</v>
      </c>
      <c r="R101">
        <v>-0.31652166402881499</v>
      </c>
      <c r="S101">
        <v>-7.6691485452936206E-2</v>
      </c>
      <c r="T101">
        <v>-20.213283990376201</v>
      </c>
      <c r="U101">
        <v>-0.31569369519255402</v>
      </c>
      <c r="V101">
        <v>-7.8176996776507898E-2</v>
      </c>
      <c r="W101">
        <v>-13.1939668610814</v>
      </c>
      <c r="X101">
        <v>-9.9577741051025708</v>
      </c>
      <c r="Y101">
        <v>-8.3317789019642294</v>
      </c>
      <c r="Z101">
        <v>0.60134694459418803</v>
      </c>
      <c r="AA101">
        <v>0.60298602757180297</v>
      </c>
      <c r="AB101">
        <v>0.60348474545307496</v>
      </c>
      <c r="AC101">
        <v>0.26273495268326902</v>
      </c>
      <c r="AD101">
        <v>0.27108587174568299</v>
      </c>
      <c r="AE101">
        <v>0.292956085647682</v>
      </c>
      <c r="AF101">
        <v>3.80847966090557</v>
      </c>
      <c r="AG101">
        <v>1.78891883084484</v>
      </c>
      <c r="AH101">
        <v>1.3629392314483599</v>
      </c>
      <c r="AI101">
        <v>24.729606895867601</v>
      </c>
      <c r="AJ101">
        <v>24.1656320305447</v>
      </c>
      <c r="AK101">
        <v>23.994668026541401</v>
      </c>
      <c r="AL101">
        <v>0.60393476782139</v>
      </c>
      <c r="AM101">
        <v>0.59670683136360603</v>
      </c>
      <c r="AN101">
        <v>0.60159419987829299</v>
      </c>
      <c r="AO101">
        <v>0.26919962395191999</v>
      </c>
      <c r="AP101">
        <v>0.265215943037727</v>
      </c>
      <c r="AQ101">
        <v>0.28786783876718403</v>
      </c>
      <c r="AR101">
        <v>3.80847966090557</v>
      </c>
      <c r="AS101">
        <v>1.78891883084484</v>
      </c>
      <c r="AT101">
        <v>1.3629392314483599</v>
      </c>
      <c r="AU101">
        <v>23.840650056679198</v>
      </c>
      <c r="AV101">
        <v>26.343746223359101</v>
      </c>
      <c r="AW101">
        <v>24.6443258351613</v>
      </c>
    </row>
    <row r="102" spans="1:49" x14ac:dyDescent="0.2">
      <c r="A102">
        <v>4526</v>
      </c>
      <c r="B102" t="s">
        <v>1047</v>
      </c>
      <c r="C102" t="s">
        <v>1078</v>
      </c>
      <c r="D102" t="s">
        <v>1049</v>
      </c>
      <c r="E102" t="s">
        <v>1044</v>
      </c>
      <c r="F102" t="s">
        <v>1078</v>
      </c>
      <c r="G102" t="s">
        <v>3280</v>
      </c>
      <c r="H102">
        <v>4526</v>
      </c>
      <c r="I102">
        <v>46150.467881944402</v>
      </c>
      <c r="J102">
        <v>90</v>
      </c>
      <c r="K102">
        <v>2.6709425525200499</v>
      </c>
      <c r="L102">
        <v>5.7557692778784997</v>
      </c>
      <c r="M102">
        <v>12.684183657251999</v>
      </c>
      <c r="N102">
        <v>4.6337983023755704</v>
      </c>
      <c r="O102">
        <v>17.1467826336923</v>
      </c>
      <c r="P102">
        <v>9.1043313031260702</v>
      </c>
      <c r="Q102">
        <v>10.9093551075471</v>
      </c>
      <c r="R102">
        <v>-0.555609617547007</v>
      </c>
      <c r="S102">
        <v>-0.182538788629133</v>
      </c>
      <c r="T102">
        <v>-11.616138424180701</v>
      </c>
      <c r="U102">
        <v>-0.57414905054444099</v>
      </c>
      <c r="V102">
        <v>-0.178156584482527</v>
      </c>
      <c r="W102">
        <v>-15.0882873583964</v>
      </c>
      <c r="X102">
        <v>2.2110655723161798</v>
      </c>
      <c r="Y102">
        <v>-2.2654112046595101</v>
      </c>
      <c r="Z102">
        <v>0.31871028346473501</v>
      </c>
      <c r="AA102">
        <v>0.32098188212748102</v>
      </c>
      <c r="AB102">
        <v>0.32352909792186002</v>
      </c>
      <c r="AC102">
        <v>0.149375463075723</v>
      </c>
      <c r="AD102">
        <v>0.15598183150725001</v>
      </c>
      <c r="AE102">
        <v>0.158756307085646</v>
      </c>
      <c r="AF102">
        <v>-0.78894995742860596</v>
      </c>
      <c r="AG102">
        <v>0.136511999405938</v>
      </c>
      <c r="AH102">
        <v>0.19369815581472399</v>
      </c>
      <c r="AI102">
        <v>233.84985859436901</v>
      </c>
      <c r="AJ102">
        <v>230.028701783765</v>
      </c>
      <c r="AK102">
        <v>225.84499875281401</v>
      </c>
      <c r="AL102">
        <v>0.32124210477676801</v>
      </c>
      <c r="AM102">
        <v>0.31481481208433298</v>
      </c>
      <c r="AN102">
        <v>0.32158961437852102</v>
      </c>
      <c r="AO102">
        <v>0.155732475655083</v>
      </c>
      <c r="AP102">
        <v>0.15016148470702501</v>
      </c>
      <c r="AQ102">
        <v>0.15367464231876499</v>
      </c>
      <c r="AR102">
        <v>-0.78894995742860596</v>
      </c>
      <c r="AS102">
        <v>0.136511999405938</v>
      </c>
      <c r="AT102">
        <v>0.19369815581472399</v>
      </c>
      <c r="AU102">
        <v>229.59646353373</v>
      </c>
      <c r="AV102">
        <v>240.61028793730699</v>
      </c>
      <c r="AW102">
        <v>229.02097203640801</v>
      </c>
    </row>
    <row r="103" spans="1:49" x14ac:dyDescent="0.2">
      <c r="A103">
        <v>4527</v>
      </c>
      <c r="B103" t="s">
        <v>1041</v>
      </c>
      <c r="C103" t="s">
        <v>1366</v>
      </c>
      <c r="D103" t="s">
        <v>1049</v>
      </c>
      <c r="E103" t="s">
        <v>1044</v>
      </c>
      <c r="F103" t="s">
        <v>3281</v>
      </c>
      <c r="G103" t="s">
        <v>3282</v>
      </c>
      <c r="H103">
        <v>4527</v>
      </c>
      <c r="I103">
        <v>46150.570949074099</v>
      </c>
      <c r="J103">
        <v>90</v>
      </c>
      <c r="K103">
        <v>-6.1250113354148601</v>
      </c>
      <c r="L103">
        <v>-2.2147322623060202</v>
      </c>
      <c r="M103">
        <v>4.1050531207860201</v>
      </c>
      <c r="N103">
        <v>-3.3385082026955399</v>
      </c>
      <c r="O103">
        <v>0.56170986072294204</v>
      </c>
      <c r="P103">
        <v>-6.7317998099204504</v>
      </c>
      <c r="Q103">
        <v>-22.205269453770999</v>
      </c>
      <c r="R103">
        <v>-0.37916043571239499</v>
      </c>
      <c r="S103">
        <v>-6.63333001740707E-2</v>
      </c>
      <c r="T103">
        <v>-20.0509500059304</v>
      </c>
      <c r="U103">
        <v>-0.37976947163437902</v>
      </c>
      <c r="V103">
        <v>-6.9561296367884606E-2</v>
      </c>
      <c r="W103">
        <v>-12.9817265898713</v>
      </c>
      <c r="X103">
        <v>-6.5848883156187297</v>
      </c>
      <c r="Y103">
        <v>-10.1716462717123</v>
      </c>
      <c r="Z103">
        <v>0.53138259646730701</v>
      </c>
      <c r="AA103">
        <v>0.533237928209367</v>
      </c>
      <c r="AB103">
        <v>0.53439532008736601</v>
      </c>
      <c r="AC103">
        <v>0.27258312533918899</v>
      </c>
      <c r="AD103">
        <v>0.28092462993577</v>
      </c>
      <c r="AE103">
        <v>0.30374001513056798</v>
      </c>
      <c r="AF103">
        <v>4.2743492362656497</v>
      </c>
      <c r="AG103">
        <v>2.0140806986861</v>
      </c>
      <c r="AH103">
        <v>1.51832489229794</v>
      </c>
      <c r="AI103">
        <v>52.268626965892999</v>
      </c>
      <c r="AJ103">
        <v>51.437144614572098</v>
      </c>
      <c r="AK103">
        <v>50.921666666861398</v>
      </c>
      <c r="AL103">
        <v>0.53385966883335501</v>
      </c>
      <c r="AM103">
        <v>0.52718548775227003</v>
      </c>
      <c r="AN103">
        <v>0.53240795968495602</v>
      </c>
      <c r="AO103">
        <v>0.27883247922925603</v>
      </c>
      <c r="AP103">
        <v>0.27515386504327499</v>
      </c>
      <c r="AQ103">
        <v>0.29866493247730502</v>
      </c>
      <c r="AR103">
        <v>4.2743492362656497</v>
      </c>
      <c r="AS103">
        <v>2.0140806986861</v>
      </c>
      <c r="AT103">
        <v>1.51832489229794</v>
      </c>
      <c r="AU103">
        <v>51.159928944258802</v>
      </c>
      <c r="AV103">
        <v>54.173424594779902</v>
      </c>
      <c r="AW103">
        <v>51.808313218018597</v>
      </c>
    </row>
    <row r="104" spans="1:49" x14ac:dyDescent="0.2">
      <c r="A104">
        <v>4528</v>
      </c>
      <c r="B104" t="s">
        <v>1041</v>
      </c>
      <c r="C104" t="s">
        <v>1270</v>
      </c>
      <c r="D104" t="s">
        <v>1049</v>
      </c>
      <c r="E104" t="s">
        <v>1044</v>
      </c>
      <c r="F104" t="s">
        <v>3283</v>
      </c>
      <c r="G104" t="s">
        <v>3284</v>
      </c>
      <c r="H104">
        <v>4528</v>
      </c>
      <c r="I104">
        <v>46150.675324074102</v>
      </c>
      <c r="J104">
        <v>90</v>
      </c>
      <c r="K104">
        <v>1.7428531329246</v>
      </c>
      <c r="L104">
        <v>2.2065037950498398</v>
      </c>
      <c r="M104">
        <v>11.684120695456301</v>
      </c>
      <c r="N104">
        <v>1.09006317001061</v>
      </c>
      <c r="O104">
        <v>12.839281232342801</v>
      </c>
      <c r="P104">
        <v>2.0692238340734699</v>
      </c>
      <c r="Q104">
        <v>-1.0718042902659299</v>
      </c>
      <c r="R104">
        <v>-0.30084321525518898</v>
      </c>
      <c r="S104">
        <v>-0.111738442718803</v>
      </c>
      <c r="T104">
        <v>-15.478525886274401</v>
      </c>
      <c r="U104">
        <v>-0.314803209112264</v>
      </c>
      <c r="V104">
        <v>-0.110749979928096</v>
      </c>
      <c r="W104">
        <v>-15.137217065304</v>
      </c>
      <c r="X104">
        <v>1.28297615272073</v>
      </c>
      <c r="Y104">
        <v>-5.7860588177544896</v>
      </c>
      <c r="Z104">
        <v>0.60249966977052904</v>
      </c>
      <c r="AA104">
        <v>0.604247207972059</v>
      </c>
      <c r="AB104">
        <v>0.60504410182450497</v>
      </c>
      <c r="AC104">
        <v>0.225882865560493</v>
      </c>
      <c r="AD104">
        <v>0.23347254999741501</v>
      </c>
      <c r="AE104">
        <v>0.24846169177090299</v>
      </c>
      <c r="AF104">
        <v>-0.70211600964867704</v>
      </c>
      <c r="AG104">
        <v>0.136633215643467</v>
      </c>
      <c r="AH104">
        <v>0.20396456020599801</v>
      </c>
      <c r="AI104">
        <v>24.332643448542498</v>
      </c>
      <c r="AJ104">
        <v>23.733859682415499</v>
      </c>
      <c r="AK104">
        <v>23.462006367896201</v>
      </c>
      <c r="AL104">
        <v>0.60492326348513903</v>
      </c>
      <c r="AM104">
        <v>0.59831179216595198</v>
      </c>
      <c r="AN104">
        <v>0.60300991808323201</v>
      </c>
      <c r="AO104">
        <v>0.23202456076126901</v>
      </c>
      <c r="AP104">
        <v>0.227751367012651</v>
      </c>
      <c r="AQ104">
        <v>0.24339319123125799</v>
      </c>
      <c r="AR104">
        <v>-0.70211600964867704</v>
      </c>
      <c r="AS104">
        <v>0.136633215643467</v>
      </c>
      <c r="AT104">
        <v>0.20396456020599801</v>
      </c>
      <c r="AU104">
        <v>23.503181270686198</v>
      </c>
      <c r="AV104">
        <v>25.782469874137998</v>
      </c>
      <c r="AW104">
        <v>24.1574354643781</v>
      </c>
    </row>
    <row r="105" spans="1:49" x14ac:dyDescent="0.2">
      <c r="A105">
        <v>4529</v>
      </c>
      <c r="B105" t="s">
        <v>1059</v>
      </c>
      <c r="C105" t="s">
        <v>1052</v>
      </c>
      <c r="D105" t="s">
        <v>1066</v>
      </c>
      <c r="E105" t="s">
        <v>1044</v>
      </c>
      <c r="F105" t="s">
        <v>1100</v>
      </c>
      <c r="G105" t="s">
        <v>3285</v>
      </c>
      <c r="H105">
        <v>4529</v>
      </c>
      <c r="I105">
        <v>46150.785266203697</v>
      </c>
      <c r="J105">
        <v>90</v>
      </c>
      <c r="K105">
        <v>-10.510830300471</v>
      </c>
      <c r="L105">
        <v>17.8056219495917</v>
      </c>
      <c r="M105">
        <v>0.66554166708701101</v>
      </c>
      <c r="N105">
        <v>16.630179539109601</v>
      </c>
      <c r="O105">
        <v>16.234558132948699</v>
      </c>
      <c r="P105">
        <v>33.252367201313596</v>
      </c>
      <c r="Q105">
        <v>26.711429729783902</v>
      </c>
      <c r="R105">
        <v>-0.795200371988944</v>
      </c>
      <c r="S105">
        <v>-0.28169972166257001</v>
      </c>
      <c r="T105">
        <v>-6.7304862948638</v>
      </c>
      <c r="U105">
        <v>-0.81290126839440902</v>
      </c>
      <c r="V105">
        <v>-0.26587557978054299</v>
      </c>
      <c r="W105">
        <v>-15.2388390266643</v>
      </c>
      <c r="X105">
        <v>-10.970707280674899</v>
      </c>
      <c r="Y105">
        <v>9.6872830223730499</v>
      </c>
      <c r="Z105">
        <v>5.7790500546643801E-2</v>
      </c>
      <c r="AA105">
        <v>6.0606000698145E-2</v>
      </c>
      <c r="AB105">
        <v>6.4634835897878606E-2</v>
      </c>
      <c r="AC105">
        <v>4.9834058197692398E-2</v>
      </c>
      <c r="AD105">
        <v>5.4838427719223197E-2</v>
      </c>
      <c r="AE105">
        <v>4.1914734970788299E-2</v>
      </c>
      <c r="AF105">
        <v>-0.83466584660180798</v>
      </c>
      <c r="AG105">
        <v>6.9375342232690998E-2</v>
      </c>
      <c r="AH105">
        <v>0.16188777000287399</v>
      </c>
      <c r="AI105">
        <v>9999</v>
      </c>
      <c r="AJ105">
        <v>9999</v>
      </c>
      <c r="AK105">
        <v>9999</v>
      </c>
      <c r="AL105">
        <v>6.0161903229697097E-2</v>
      </c>
      <c r="AM105">
        <v>5.4789896249404398E-2</v>
      </c>
      <c r="AN105">
        <v>6.2554874748870906E-2</v>
      </c>
      <c r="AO105">
        <v>5.5868094709176898E-2</v>
      </c>
      <c r="AP105">
        <v>4.9166826642189999E-2</v>
      </c>
      <c r="AQ105">
        <v>3.6852816544760802E-2</v>
      </c>
      <c r="AR105">
        <v>-0.83466584660180798</v>
      </c>
      <c r="AS105">
        <v>6.9375342232690998E-2</v>
      </c>
      <c r="AT105">
        <v>0.16188777000287399</v>
      </c>
      <c r="AU105">
        <v>9999</v>
      </c>
      <c r="AV105">
        <v>9999</v>
      </c>
      <c r="AW105">
        <v>9999</v>
      </c>
    </row>
    <row r="106" spans="1:49" x14ac:dyDescent="0.2">
      <c r="A106">
        <v>4530</v>
      </c>
      <c r="B106" t="s">
        <v>1041</v>
      </c>
      <c r="C106" t="s">
        <v>1270</v>
      </c>
      <c r="D106" t="s">
        <v>1066</v>
      </c>
      <c r="E106" t="s">
        <v>1044</v>
      </c>
      <c r="F106" t="s">
        <v>3286</v>
      </c>
      <c r="G106" t="s">
        <v>3287</v>
      </c>
      <c r="H106">
        <v>4530</v>
      </c>
      <c r="I106">
        <v>46151.660497685203</v>
      </c>
      <c r="J106">
        <v>90</v>
      </c>
      <c r="K106">
        <v>4.6174613678817904</v>
      </c>
      <c r="L106">
        <v>4.7414503832505996</v>
      </c>
      <c r="M106">
        <v>14.485393860152</v>
      </c>
      <c r="N106">
        <v>3.6257095853651902</v>
      </c>
      <c r="O106">
        <v>18.2559469949448</v>
      </c>
      <c r="P106">
        <v>7.1834162681274796</v>
      </c>
      <c r="Q106">
        <v>12.455445436734401</v>
      </c>
      <c r="R106">
        <v>-0.30986874620834998</v>
      </c>
      <c r="S106">
        <v>-8.6466634281751095E-2</v>
      </c>
      <c r="T106">
        <v>-10.021983515786999</v>
      </c>
      <c r="U106">
        <v>-0.329829000177913</v>
      </c>
      <c r="V106">
        <v>-8.30612427746895E-2</v>
      </c>
      <c r="W106">
        <v>-13.9904609473716</v>
      </c>
      <c r="X106">
        <v>4.1575843876779199</v>
      </c>
      <c r="Y106">
        <v>-3.2715516054172902</v>
      </c>
      <c r="Z106">
        <v>0.58618557565992702</v>
      </c>
      <c r="AA106">
        <v>0.58803676276974703</v>
      </c>
      <c r="AB106">
        <v>0.58912616323245504</v>
      </c>
      <c r="AC106">
        <v>0.25737432051008402</v>
      </c>
      <c r="AD106">
        <v>0.26526612698353502</v>
      </c>
      <c r="AE106">
        <v>0.284677565455703</v>
      </c>
      <c r="AF106">
        <v>1.98917323985826</v>
      </c>
      <c r="AG106">
        <v>1.1847575138637501</v>
      </c>
      <c r="AH106">
        <v>0.93877865372203895</v>
      </c>
      <c r="AI106">
        <v>30.103158851249301</v>
      </c>
      <c r="AJ106">
        <v>29.431432026184002</v>
      </c>
      <c r="AK106">
        <v>29.038209509848201</v>
      </c>
      <c r="AL106">
        <v>0.58850609225669503</v>
      </c>
      <c r="AM106">
        <v>0.58234214802732298</v>
      </c>
      <c r="AN106">
        <v>0.58700146301776102</v>
      </c>
      <c r="AO106">
        <v>0.26330069833227698</v>
      </c>
      <c r="AP106">
        <v>0.25964410781423197</v>
      </c>
      <c r="AQ106">
        <v>0.27962222914329399</v>
      </c>
      <c r="AR106">
        <v>1.98917323985826</v>
      </c>
      <c r="AS106">
        <v>1.1847575138637501</v>
      </c>
      <c r="AT106">
        <v>0.93877865372203895</v>
      </c>
      <c r="AU106">
        <v>29.261837962481799</v>
      </c>
      <c r="AV106">
        <v>31.512203125703099</v>
      </c>
      <c r="AW106">
        <v>29.806552867544301</v>
      </c>
    </row>
    <row r="107" spans="1:49" x14ac:dyDescent="0.2">
      <c r="A107">
        <v>4531</v>
      </c>
      <c r="B107" t="s">
        <v>1041</v>
      </c>
      <c r="C107" t="s">
        <v>1270</v>
      </c>
      <c r="D107" t="s">
        <v>1066</v>
      </c>
      <c r="E107" t="s">
        <v>1044</v>
      </c>
      <c r="F107" t="s">
        <v>3288</v>
      </c>
      <c r="G107" t="s">
        <v>3289</v>
      </c>
      <c r="H107">
        <v>4531</v>
      </c>
      <c r="I107">
        <v>46151.7870833333</v>
      </c>
      <c r="J107">
        <v>90</v>
      </c>
      <c r="K107">
        <v>5.5913764947680296</v>
      </c>
      <c r="L107">
        <v>6.4385156504837102</v>
      </c>
      <c r="M107">
        <v>15.463917480047099</v>
      </c>
      <c r="N107">
        <v>5.3237401467891896</v>
      </c>
      <c r="O107">
        <v>20.9962776885186</v>
      </c>
      <c r="P107">
        <v>10.5418344615415</v>
      </c>
      <c r="Q107">
        <v>15.363566825131899</v>
      </c>
      <c r="R107">
        <v>-0.28287970213149399</v>
      </c>
      <c r="S107">
        <v>-0.164036498572422</v>
      </c>
      <c r="T107">
        <v>-11.495050491112501</v>
      </c>
      <c r="U107">
        <v>-0.30589982137417998</v>
      </c>
      <c r="V107">
        <v>-0.159058162174775</v>
      </c>
      <c r="W107">
        <v>-16.3914063407091</v>
      </c>
      <c r="X107">
        <v>5.13149951456416</v>
      </c>
      <c r="Y107">
        <v>-1.5881698434001601</v>
      </c>
      <c r="Z107">
        <v>0.61241538954214303</v>
      </c>
      <c r="AA107">
        <v>0.61425646521807897</v>
      </c>
      <c r="AB107">
        <v>0.61531167327828595</v>
      </c>
      <c r="AC107">
        <v>0.171105359642546</v>
      </c>
      <c r="AD107">
        <v>0.17771467819893799</v>
      </c>
      <c r="AE107">
        <v>0.18372048936494301</v>
      </c>
      <c r="AF107">
        <v>-3.1068359844792002</v>
      </c>
      <c r="AG107">
        <v>-0.892505866706092</v>
      </c>
      <c r="AH107">
        <v>-0.49201759620416902</v>
      </c>
      <c r="AI107">
        <v>20.982256707006101</v>
      </c>
      <c r="AJ107">
        <v>20.372553002665398</v>
      </c>
      <c r="AK107">
        <v>20.024807564578701</v>
      </c>
      <c r="AL107">
        <v>0.61468634232320296</v>
      </c>
      <c r="AM107">
        <v>0.60868541017463196</v>
      </c>
      <c r="AN107">
        <v>0.61314326475084702</v>
      </c>
      <c r="AO107">
        <v>0.176924078775447</v>
      </c>
      <c r="AP107">
        <v>0.17214224093736599</v>
      </c>
      <c r="AQ107">
        <v>0.17867173516615101</v>
      </c>
      <c r="AR107">
        <v>-3.1068359844792002</v>
      </c>
      <c r="AS107">
        <v>-0.892505866706092</v>
      </c>
      <c r="AT107">
        <v>-0.49201759620416902</v>
      </c>
      <c r="AU107">
        <v>20.230737032457299</v>
      </c>
      <c r="AV107">
        <v>22.229239968400901</v>
      </c>
      <c r="AW107">
        <v>20.740754563468599</v>
      </c>
    </row>
    <row r="108" spans="1:49" x14ac:dyDescent="0.2">
      <c r="A108">
        <v>4532</v>
      </c>
      <c r="B108" t="s">
        <v>1047</v>
      </c>
      <c r="C108" t="s">
        <v>1093</v>
      </c>
      <c r="D108" t="s">
        <v>1066</v>
      </c>
      <c r="E108" t="s">
        <v>1044</v>
      </c>
      <c r="F108" t="s">
        <v>1093</v>
      </c>
      <c r="G108" t="s">
        <v>3290</v>
      </c>
      <c r="H108">
        <v>4532</v>
      </c>
      <c r="I108">
        <v>46152.683587963002</v>
      </c>
      <c r="J108">
        <v>90</v>
      </c>
      <c r="K108">
        <v>2.2710136283151798</v>
      </c>
      <c r="L108">
        <v>5.8708244488565198</v>
      </c>
      <c r="M108">
        <v>12.3107286654564</v>
      </c>
      <c r="N108">
        <v>4.7477692153775601</v>
      </c>
      <c r="O108">
        <v>16.765483785196601</v>
      </c>
      <c r="P108">
        <v>9.2991394279614692</v>
      </c>
      <c r="Q108">
        <v>9.0527212933537697</v>
      </c>
      <c r="R108">
        <v>-0.65865732979337999</v>
      </c>
      <c r="S108">
        <v>-0.22098565877191301</v>
      </c>
      <c r="T108">
        <v>-13.2578886116512</v>
      </c>
      <c r="U108">
        <v>-0.67708971716764399</v>
      </c>
      <c r="V108">
        <v>-0.21661107831325799</v>
      </c>
      <c r="W108">
        <v>-16.143755574963201</v>
      </c>
      <c r="X108">
        <v>1.81113664811131</v>
      </c>
      <c r="Y108">
        <v>-2.1512837281330102</v>
      </c>
      <c r="Z108">
        <v>0.20653987722156</v>
      </c>
      <c r="AA108">
        <v>0.209099973252171</v>
      </c>
      <c r="AB108">
        <v>0.21212809144735101</v>
      </c>
      <c r="AC108">
        <v>0.105743585264315</v>
      </c>
      <c r="AD108">
        <v>0.111385506907211</v>
      </c>
      <c r="AE108">
        <v>0.10757111414109</v>
      </c>
      <c r="AF108">
        <v>-2.4468833418956701</v>
      </c>
      <c r="AG108">
        <v>-0.651465520123653</v>
      </c>
      <c r="AH108">
        <v>-0.319619226966109</v>
      </c>
      <c r="AI108">
        <v>746.63198798693099</v>
      </c>
      <c r="AJ108">
        <v>712.93443573948605</v>
      </c>
      <c r="AK108">
        <v>677.08461159293495</v>
      </c>
      <c r="AL108">
        <v>0.208762605782881</v>
      </c>
      <c r="AM108">
        <v>0.203654439542026</v>
      </c>
      <c r="AN108">
        <v>0.20991699777091399</v>
      </c>
      <c r="AO108">
        <v>0.111454645707924</v>
      </c>
      <c r="AP108">
        <v>0.10586265155337</v>
      </c>
      <c r="AQ108">
        <v>0.10252894205591601</v>
      </c>
      <c r="AR108">
        <v>-2.4468833418956701</v>
      </c>
      <c r="AS108">
        <v>-0.651465520123653</v>
      </c>
      <c r="AT108">
        <v>-0.319619226966109</v>
      </c>
      <c r="AU108">
        <v>717.184716222259</v>
      </c>
      <c r="AV108">
        <v>789.09290392917501</v>
      </c>
      <c r="AW108">
        <v>702.86382727541195</v>
      </c>
    </row>
    <row r="109" spans="1:49" x14ac:dyDescent="0.2">
      <c r="A109">
        <v>4533</v>
      </c>
      <c r="B109" t="s">
        <v>1041</v>
      </c>
      <c r="C109" t="s">
        <v>1270</v>
      </c>
      <c r="D109" t="s">
        <v>1066</v>
      </c>
      <c r="E109" t="s">
        <v>1044</v>
      </c>
      <c r="F109" t="s">
        <v>3186</v>
      </c>
      <c r="G109" t="s">
        <v>3291</v>
      </c>
      <c r="H109">
        <v>4533</v>
      </c>
      <c r="I109">
        <v>46152.790752314802</v>
      </c>
      <c r="J109">
        <v>90</v>
      </c>
      <c r="K109">
        <v>1.9689675963215201</v>
      </c>
      <c r="L109">
        <v>2.25079867829252</v>
      </c>
      <c r="M109">
        <v>11.8994077264362</v>
      </c>
      <c r="N109">
        <v>1.1347407591307701</v>
      </c>
      <c r="O109">
        <v>13.107843138583799</v>
      </c>
      <c r="P109">
        <v>2.1551348973889</v>
      </c>
      <c r="Q109">
        <v>-0.84522600297959605</v>
      </c>
      <c r="R109">
        <v>-0.30958751984581101</v>
      </c>
      <c r="S109">
        <v>-0.111919260666166</v>
      </c>
      <c r="T109">
        <v>-15.585561913809901</v>
      </c>
      <c r="U109">
        <v>-0.32403837888272002</v>
      </c>
      <c r="V109">
        <v>-0.11090934006847999</v>
      </c>
      <c r="W109">
        <v>-15.316044883919201</v>
      </c>
      <c r="X109">
        <v>1.5090906161176501</v>
      </c>
      <c r="Y109">
        <v>-5.7421210859293303</v>
      </c>
      <c r="Z109">
        <v>0.59269808968316295</v>
      </c>
      <c r="AA109">
        <v>0.59464615872805704</v>
      </c>
      <c r="AB109">
        <v>0.59599784711376003</v>
      </c>
      <c r="AC109">
        <v>0.22583990197472301</v>
      </c>
      <c r="AD109">
        <v>0.23307109571506701</v>
      </c>
      <c r="AE109">
        <v>0.24695173685872299</v>
      </c>
      <c r="AF109">
        <v>-0.63427676071373196</v>
      </c>
      <c r="AG109">
        <v>9.2189252508847006E-2</v>
      </c>
      <c r="AH109">
        <v>0.194852214203936</v>
      </c>
      <c r="AI109">
        <v>27.7595848749677</v>
      </c>
      <c r="AJ109">
        <v>27.069048298383301</v>
      </c>
      <c r="AK109">
        <v>26.592696338911601</v>
      </c>
      <c r="AL109">
        <v>0.59487395094607498</v>
      </c>
      <c r="AM109">
        <v>0.58932799962925098</v>
      </c>
      <c r="AN109">
        <v>0.59374508386293701</v>
      </c>
      <c r="AO109">
        <v>0.23144330372904101</v>
      </c>
      <c r="AP109">
        <v>0.227597822268957</v>
      </c>
      <c r="AQ109">
        <v>0.24191614688716701</v>
      </c>
      <c r="AR109">
        <v>-0.63427676071373196</v>
      </c>
      <c r="AS109">
        <v>9.2189252508847006E-2</v>
      </c>
      <c r="AT109">
        <v>0.194852214203936</v>
      </c>
      <c r="AU109">
        <v>26.988612332526898</v>
      </c>
      <c r="AV109">
        <v>28.965524216416298</v>
      </c>
      <c r="AW109">
        <v>27.387862898235799</v>
      </c>
    </row>
    <row r="110" spans="1:49" x14ac:dyDescent="0.2">
      <c r="A110">
        <v>4534</v>
      </c>
      <c r="B110" t="s">
        <v>1041</v>
      </c>
      <c r="C110" t="s">
        <v>1270</v>
      </c>
      <c r="D110" t="s">
        <v>1049</v>
      </c>
      <c r="E110" t="s">
        <v>1044</v>
      </c>
      <c r="F110" t="s">
        <v>3292</v>
      </c>
      <c r="G110" t="s">
        <v>3293</v>
      </c>
      <c r="H110">
        <v>4534</v>
      </c>
      <c r="I110">
        <v>46153.366701388899</v>
      </c>
      <c r="J110">
        <v>90</v>
      </c>
      <c r="K110">
        <v>4.8942502727584003</v>
      </c>
      <c r="L110">
        <v>4.7886178346137296</v>
      </c>
      <c r="M110">
        <v>14.7488301641487</v>
      </c>
      <c r="N110">
        <v>3.6733656562645298</v>
      </c>
      <c r="O110">
        <v>18.5758308758368</v>
      </c>
      <c r="P110">
        <v>7.2309271302454698</v>
      </c>
      <c r="Q110">
        <v>11.2121801826211</v>
      </c>
      <c r="R110">
        <v>-0.32730207034719599</v>
      </c>
      <c r="S110">
        <v>-0.13732724475208299</v>
      </c>
      <c r="T110">
        <v>-11.637154910361801</v>
      </c>
      <c r="U110">
        <v>-0.34783752478080499</v>
      </c>
      <c r="V110">
        <v>-0.133951890608624</v>
      </c>
      <c r="W110">
        <v>-15.2133368521304</v>
      </c>
      <c r="X110">
        <v>4.4343732925545298</v>
      </c>
      <c r="Y110">
        <v>-3.2247644671033799</v>
      </c>
      <c r="Z110">
        <v>0.56673256123389104</v>
      </c>
      <c r="AA110">
        <v>0.56875675668999204</v>
      </c>
      <c r="AB110">
        <v>0.570307244100414</v>
      </c>
      <c r="AC110">
        <v>0.19967975245930999</v>
      </c>
      <c r="AD110">
        <v>0.20648530932419401</v>
      </c>
      <c r="AE110">
        <v>0.21638786406673199</v>
      </c>
      <c r="AF110">
        <v>-0.3464539353769</v>
      </c>
      <c r="AG110">
        <v>0.203955615728555</v>
      </c>
      <c r="AH110">
        <v>0.27476904550247</v>
      </c>
      <c r="AI110">
        <v>37.443629410327297</v>
      </c>
      <c r="AJ110">
        <v>36.654870095097003</v>
      </c>
      <c r="AK110">
        <v>36.054746283654801</v>
      </c>
      <c r="AL110">
        <v>0.56886292944491801</v>
      </c>
      <c r="AM110">
        <v>0.56356771712245202</v>
      </c>
      <c r="AN110">
        <v>0.56801381926082195</v>
      </c>
      <c r="AO110">
        <v>0.205175495524336</v>
      </c>
      <c r="AP110">
        <v>0.201061617785814</v>
      </c>
      <c r="AQ110">
        <v>0.21135885620879299</v>
      </c>
      <c r="AR110">
        <v>-0.3464539353769</v>
      </c>
      <c r="AS110">
        <v>0.203955615728555</v>
      </c>
      <c r="AT110">
        <v>0.27476904550247</v>
      </c>
      <c r="AU110">
        <v>36.613663912243098</v>
      </c>
      <c r="AV110">
        <v>38.689024631039402</v>
      </c>
      <c r="AW110">
        <v>36.943668726957497</v>
      </c>
    </row>
    <row r="111" spans="1:49" x14ac:dyDescent="0.2">
      <c r="A111">
        <v>4535</v>
      </c>
      <c r="B111" t="s">
        <v>1051</v>
      </c>
      <c r="C111" t="s">
        <v>1068</v>
      </c>
      <c r="D111" t="s">
        <v>1049</v>
      </c>
      <c r="E111" t="s">
        <v>1044</v>
      </c>
      <c r="F111" t="s">
        <v>1069</v>
      </c>
      <c r="G111" t="s">
        <v>3294</v>
      </c>
      <c r="H111">
        <v>4535</v>
      </c>
      <c r="I111">
        <v>46153.470081018502</v>
      </c>
      <c r="J111">
        <v>90</v>
      </c>
      <c r="K111">
        <v>-10.6116696756716</v>
      </c>
      <c r="L111">
        <v>-14.3337222980081</v>
      </c>
      <c r="M111">
        <v>-0.55485722308468399</v>
      </c>
      <c r="N111">
        <v>-15.4411746864092</v>
      </c>
      <c r="O111">
        <v>-15.7976606572102</v>
      </c>
      <c r="P111">
        <v>-30.606644812211801</v>
      </c>
      <c r="Q111">
        <v>-64.444458996145002</v>
      </c>
      <c r="R111">
        <v>-5.41596950685286E-2</v>
      </c>
      <c r="S111">
        <v>3.84504325861484E-2</v>
      </c>
      <c r="T111">
        <v>-34.828340414851503</v>
      </c>
      <c r="U111">
        <v>-3.6647555131817902E-2</v>
      </c>
      <c r="V111">
        <v>2.4219050030539899E-2</v>
      </c>
      <c r="W111">
        <v>-14.267954430530001</v>
      </c>
      <c r="X111">
        <v>-11.071546655875499</v>
      </c>
      <c r="Y111">
        <v>-22.192920405399001</v>
      </c>
      <c r="Z111">
        <v>0.90708259999431196</v>
      </c>
      <c r="AA111">
        <v>0.90864243294076996</v>
      </c>
      <c r="AB111">
        <v>0.90910920352050495</v>
      </c>
      <c r="AC111">
        <v>0.379506970356497</v>
      </c>
      <c r="AD111">
        <v>0.388648786805463</v>
      </c>
      <c r="AE111">
        <v>0.42378766076740898</v>
      </c>
      <c r="AF111">
        <v>1.57278651887349</v>
      </c>
      <c r="AG111">
        <v>1.0419397178141301</v>
      </c>
      <c r="AH111">
        <v>0.84722761086702503</v>
      </c>
      <c r="AI111">
        <v>-45.243719686219301</v>
      </c>
      <c r="AJ111">
        <v>-45.484394052398201</v>
      </c>
      <c r="AK111">
        <v>-45.556266310351297</v>
      </c>
      <c r="AL111">
        <v>0.90916886672562303</v>
      </c>
      <c r="AM111">
        <v>0.90358414946745202</v>
      </c>
      <c r="AN111">
        <v>0.90677611748847997</v>
      </c>
      <c r="AO111">
        <v>0.38489505473223201</v>
      </c>
      <c r="AP111">
        <v>0.38327467717481301</v>
      </c>
      <c r="AQ111">
        <v>0.41876523502308899</v>
      </c>
      <c r="AR111">
        <v>1.57278651887349</v>
      </c>
      <c r="AS111">
        <v>1.0419397178141301</v>
      </c>
      <c r="AT111">
        <v>0.84722761086702503</v>
      </c>
      <c r="AU111">
        <v>-45.5654482076325</v>
      </c>
      <c r="AV111">
        <v>-44.701138667978803</v>
      </c>
      <c r="AW111">
        <v>-45.196341196971602</v>
      </c>
    </row>
    <row r="112" spans="1:49" x14ac:dyDescent="0.2">
      <c r="A112">
        <v>4536</v>
      </c>
      <c r="B112" t="s">
        <v>1041</v>
      </c>
      <c r="C112" t="s">
        <v>1366</v>
      </c>
      <c r="D112" t="s">
        <v>1049</v>
      </c>
      <c r="E112" t="s">
        <v>1044</v>
      </c>
      <c r="F112" t="s">
        <v>3281</v>
      </c>
      <c r="G112" t="s">
        <v>3295</v>
      </c>
      <c r="H112">
        <v>4536</v>
      </c>
      <c r="I112">
        <v>46153.574027777802</v>
      </c>
      <c r="J112">
        <v>90</v>
      </c>
      <c r="K112">
        <v>-6.1527937469587703</v>
      </c>
      <c r="L112">
        <v>-2.33164350328168</v>
      </c>
      <c r="M112">
        <v>4.0747369514099603</v>
      </c>
      <c r="N112">
        <v>-3.4552301029223198</v>
      </c>
      <c r="O112">
        <v>0.393827810359687</v>
      </c>
      <c r="P112">
        <v>-7.0098479579317301</v>
      </c>
      <c r="Q112">
        <v>-22.762225496790201</v>
      </c>
      <c r="R112">
        <v>-0.400665523150048</v>
      </c>
      <c r="S112">
        <v>-0.11206255877473401</v>
      </c>
      <c r="T112">
        <v>-20.352125818336301</v>
      </c>
      <c r="U112">
        <v>-0.40110328703915699</v>
      </c>
      <c r="V112">
        <v>-0.11530923770807899</v>
      </c>
      <c r="W112">
        <v>-13.088114444678601</v>
      </c>
      <c r="X112">
        <v>-6.6126707271626399</v>
      </c>
      <c r="Y112">
        <v>-10.2876148526697</v>
      </c>
      <c r="Z112">
        <v>0.508608690841864</v>
      </c>
      <c r="AA112">
        <v>0.51078268466924104</v>
      </c>
      <c r="AB112">
        <v>0.51269021887286503</v>
      </c>
      <c r="AC112">
        <v>0.22091979090945699</v>
      </c>
      <c r="AD112">
        <v>0.22787020647057299</v>
      </c>
      <c r="AE112">
        <v>0.24042467604654399</v>
      </c>
      <c r="AF112">
        <v>3.85910024623375</v>
      </c>
      <c r="AG112">
        <v>2.0755355573684802</v>
      </c>
      <c r="AH112">
        <v>1.54844065230428</v>
      </c>
      <c r="AI112">
        <v>63.0249276449536</v>
      </c>
      <c r="AJ112">
        <v>61.951822820038302</v>
      </c>
      <c r="AK112">
        <v>61.018661120417498</v>
      </c>
      <c r="AL112">
        <v>0.51065226499082095</v>
      </c>
      <c r="AM112">
        <v>0.50585668549635698</v>
      </c>
      <c r="AN112">
        <v>0.51031846445569595</v>
      </c>
      <c r="AO112">
        <v>0.22620021659590001</v>
      </c>
      <c r="AP112">
        <v>0.22254567874765399</v>
      </c>
      <c r="AQ112">
        <v>0.23540883241584201</v>
      </c>
      <c r="AR112">
        <v>3.85910024623375</v>
      </c>
      <c r="AS112">
        <v>2.0755355573684802</v>
      </c>
      <c r="AT112">
        <v>1.54844065230428</v>
      </c>
      <c r="AU112">
        <v>62.0159097249621</v>
      </c>
      <c r="AV112">
        <v>64.398246445803096</v>
      </c>
      <c r="AW112">
        <v>62.180103549750399</v>
      </c>
    </row>
    <row r="113" spans="1:49" x14ac:dyDescent="0.2">
      <c r="A113">
        <v>4537</v>
      </c>
      <c r="B113" t="s">
        <v>1041</v>
      </c>
      <c r="C113" t="s">
        <v>1366</v>
      </c>
      <c r="D113" t="s">
        <v>1049</v>
      </c>
      <c r="E113" t="s">
        <v>1044</v>
      </c>
      <c r="F113" t="s">
        <v>3188</v>
      </c>
      <c r="G113" t="s">
        <v>3296</v>
      </c>
      <c r="H113">
        <v>4537</v>
      </c>
      <c r="I113">
        <v>46153.677037037</v>
      </c>
      <c r="J113">
        <v>90</v>
      </c>
      <c r="K113">
        <v>5.9227628088806696</v>
      </c>
      <c r="L113">
        <v>6.5378734329165198</v>
      </c>
      <c r="M113">
        <v>15.7800722984038</v>
      </c>
      <c r="N113">
        <v>5.4236002208705703</v>
      </c>
      <c r="O113">
        <v>21.403113602604702</v>
      </c>
      <c r="P113">
        <v>10.761230850578301</v>
      </c>
      <c r="Q113">
        <v>19.115208863780602</v>
      </c>
      <c r="R113">
        <v>-0.302890347121065</v>
      </c>
      <c r="S113">
        <v>-0.12729112665213499</v>
      </c>
      <c r="T113">
        <v>-8.3643275489857398</v>
      </c>
      <c r="U113">
        <v>-0.32674616928864197</v>
      </c>
      <c r="V113">
        <v>-0.122326513855828</v>
      </c>
      <c r="W113">
        <v>-14.4661128667802</v>
      </c>
      <c r="X113">
        <v>5.4628858286768001</v>
      </c>
      <c r="Y113">
        <v>-1.48961318674632</v>
      </c>
      <c r="Z113">
        <v>0.58997655441849495</v>
      </c>
      <c r="AA113">
        <v>0.59207310537725499</v>
      </c>
      <c r="AB113">
        <v>0.59383010779630396</v>
      </c>
      <c r="AC113">
        <v>0.21296500306831501</v>
      </c>
      <c r="AD113">
        <v>0.219740256499804</v>
      </c>
      <c r="AE113">
        <v>0.23101454732917001</v>
      </c>
      <c r="AF113">
        <v>1.2672048639325899</v>
      </c>
      <c r="AG113">
        <v>0.91151339964231504</v>
      </c>
      <c r="AH113">
        <v>0.76193435427689105</v>
      </c>
      <c r="AI113">
        <v>28.732321313044199</v>
      </c>
      <c r="AJ113">
        <v>27.982136106632399</v>
      </c>
      <c r="AK113">
        <v>27.3577366743488</v>
      </c>
      <c r="AL113">
        <v>0.59197886220776297</v>
      </c>
      <c r="AM113">
        <v>0.58728081035313795</v>
      </c>
      <c r="AN113">
        <v>0.591420670212227</v>
      </c>
      <c r="AO113">
        <v>0.218137770065466</v>
      </c>
      <c r="AP113">
        <v>0.214465310684615</v>
      </c>
      <c r="AQ113">
        <v>0.22600528581208501</v>
      </c>
      <c r="AR113">
        <v>1.2672048639325899</v>
      </c>
      <c r="AS113">
        <v>0.91151339964231504</v>
      </c>
      <c r="AT113">
        <v>0.76193435427689105</v>
      </c>
      <c r="AU113">
        <v>28.015738105678999</v>
      </c>
      <c r="AV113">
        <v>29.705199348039201</v>
      </c>
      <c r="AW113">
        <v>28.214989951422901</v>
      </c>
    </row>
    <row r="114" spans="1:49" x14ac:dyDescent="0.2">
      <c r="A114">
        <v>4538</v>
      </c>
      <c r="B114" t="s">
        <v>1047</v>
      </c>
      <c r="C114" t="s">
        <v>1111</v>
      </c>
      <c r="D114" t="s">
        <v>1066</v>
      </c>
      <c r="E114" t="s">
        <v>1044</v>
      </c>
      <c r="F114" t="s">
        <v>1111</v>
      </c>
      <c r="G114" t="s">
        <v>3297</v>
      </c>
      <c r="H114">
        <v>4538</v>
      </c>
      <c r="I114">
        <v>46154.5566203704</v>
      </c>
      <c r="J114">
        <v>90</v>
      </c>
      <c r="K114">
        <v>0.64567707176214595</v>
      </c>
      <c r="L114">
        <v>-6.4676162782916302</v>
      </c>
      <c r="M114">
        <v>10.3447054987576</v>
      </c>
      <c r="N114">
        <v>-7.5682333986181201</v>
      </c>
      <c r="O114">
        <v>2.8464854864658502</v>
      </c>
      <c r="P114">
        <v>-15.1735833693924</v>
      </c>
      <c r="Q114">
        <v>-24.6270158406371</v>
      </c>
      <c r="R114">
        <v>-0.31180843711582401</v>
      </c>
      <c r="S114">
        <v>-8.9617252098070393E-2</v>
      </c>
      <c r="T114">
        <v>-20.7681956208076</v>
      </c>
      <c r="U114">
        <v>-0.31498975499523801</v>
      </c>
      <c r="V114">
        <v>-9.6589896879827206E-2</v>
      </c>
      <c r="W114">
        <v>-12.9048798478227</v>
      </c>
      <c r="X114">
        <v>0.18580009155827301</v>
      </c>
      <c r="Y114">
        <v>-14.3902391135518</v>
      </c>
      <c r="Z114">
        <v>0.60289111402577</v>
      </c>
      <c r="AA114">
        <v>0.60500749558291</v>
      </c>
      <c r="AB114">
        <v>0.60683367085682904</v>
      </c>
      <c r="AC114">
        <v>0.242268636932327</v>
      </c>
      <c r="AD114">
        <v>0.24935161892455099</v>
      </c>
      <c r="AE114">
        <v>0.26435367173677399</v>
      </c>
      <c r="AF114">
        <v>4.16642448040571</v>
      </c>
      <c r="AG114">
        <v>2.2629246538902001</v>
      </c>
      <c r="AH114">
        <v>1.6734280448577401</v>
      </c>
      <c r="AI114">
        <v>24.198202500191801</v>
      </c>
      <c r="AJ114">
        <v>23.4744779038197</v>
      </c>
      <c r="AK114">
        <v>22.8542221671829</v>
      </c>
      <c r="AL114">
        <v>0.60485359900352298</v>
      </c>
      <c r="AM114">
        <v>0.60035021619846396</v>
      </c>
      <c r="AN114">
        <v>0.60438752773485704</v>
      </c>
      <c r="AO114">
        <v>0.247333745240187</v>
      </c>
      <c r="AP114">
        <v>0.24412625501709301</v>
      </c>
      <c r="AQ114">
        <v>0.259350992333307</v>
      </c>
      <c r="AR114">
        <v>4.16642448040571</v>
      </c>
      <c r="AS114">
        <v>2.2629246538902001</v>
      </c>
      <c r="AT114">
        <v>1.6734280448577401</v>
      </c>
      <c r="AU114">
        <v>23.5269267976681</v>
      </c>
      <c r="AV114">
        <v>25.0741339462352</v>
      </c>
      <c r="AW114">
        <v>23.685936608301201</v>
      </c>
    </row>
    <row r="115" spans="1:49" x14ac:dyDescent="0.2">
      <c r="A115">
        <v>4539</v>
      </c>
      <c r="B115" t="s">
        <v>1041</v>
      </c>
      <c r="C115" t="s">
        <v>1306</v>
      </c>
      <c r="D115" t="s">
        <v>1066</v>
      </c>
      <c r="E115" t="s">
        <v>1044</v>
      </c>
      <c r="F115" t="s">
        <v>3298</v>
      </c>
      <c r="G115" t="s">
        <v>3299</v>
      </c>
      <c r="H115">
        <v>4539</v>
      </c>
      <c r="I115">
        <v>46154.660462963002</v>
      </c>
      <c r="J115">
        <v>90</v>
      </c>
      <c r="K115">
        <v>-4.3740285387575204</v>
      </c>
      <c r="L115">
        <v>-1.58440902445107</v>
      </c>
      <c r="M115">
        <v>5.7794802479765401</v>
      </c>
      <c r="N115">
        <v>-2.7058497926114602</v>
      </c>
      <c r="O115">
        <v>2.9680823421416598</v>
      </c>
      <c r="P115">
        <v>-5.4755857685473703</v>
      </c>
      <c r="Q115">
        <v>-19.209476847003401</v>
      </c>
      <c r="R115">
        <v>-0.32260886860650301</v>
      </c>
      <c r="S115">
        <v>-8.7698705581068806E-2</v>
      </c>
      <c r="T115">
        <v>-20.0205151514919</v>
      </c>
      <c r="U115">
        <v>-0.32593509263910198</v>
      </c>
      <c r="V115">
        <v>-9.0204925234118605E-2</v>
      </c>
      <c r="W115">
        <v>-13.8853609373231</v>
      </c>
      <c r="X115">
        <v>-4.83390551896139</v>
      </c>
      <c r="Y115">
        <v>-9.5464053553680905</v>
      </c>
      <c r="Z115">
        <v>0.59098316878795598</v>
      </c>
      <c r="AA115">
        <v>0.59315053680857299</v>
      </c>
      <c r="AB115">
        <v>0.59510328296088899</v>
      </c>
      <c r="AC115">
        <v>0.24956616518941999</v>
      </c>
      <c r="AD115">
        <v>0.25666715589282801</v>
      </c>
      <c r="AE115">
        <v>0.272370342588169</v>
      </c>
      <c r="AF115">
        <v>2.38503580262641</v>
      </c>
      <c r="AG115">
        <v>1.4447101639596001</v>
      </c>
      <c r="AH115">
        <v>1.12316895267404</v>
      </c>
      <c r="AI115">
        <v>28.371436928313901</v>
      </c>
      <c r="AJ115">
        <v>27.598780117948799</v>
      </c>
      <c r="AK115">
        <v>26.907697921378801</v>
      </c>
      <c r="AL115">
        <v>0.59290729182755697</v>
      </c>
      <c r="AM115">
        <v>0.58862947619841399</v>
      </c>
      <c r="AN115">
        <v>0.59262140434090105</v>
      </c>
      <c r="AO115">
        <v>0.25452361480798902</v>
      </c>
      <c r="AP115">
        <v>0.2514913738931</v>
      </c>
      <c r="AQ115">
        <v>0.26737424529831999</v>
      </c>
      <c r="AR115">
        <v>2.38503580262641</v>
      </c>
      <c r="AS115">
        <v>1.4447101639596001</v>
      </c>
      <c r="AT115">
        <v>1.12316895267404</v>
      </c>
      <c r="AU115">
        <v>27.685200046250699</v>
      </c>
      <c r="AV115">
        <v>29.217300006263699</v>
      </c>
      <c r="AW115">
        <v>27.786865273574101</v>
      </c>
    </row>
    <row r="116" spans="1:49" x14ac:dyDescent="0.2">
      <c r="A116">
        <v>4540</v>
      </c>
      <c r="B116" t="s">
        <v>1041</v>
      </c>
      <c r="C116" t="s">
        <v>1306</v>
      </c>
      <c r="D116" t="s">
        <v>1066</v>
      </c>
      <c r="E116" t="s">
        <v>1044</v>
      </c>
      <c r="F116" t="s">
        <v>3298</v>
      </c>
      <c r="G116" t="s">
        <v>3300</v>
      </c>
      <c r="H116">
        <v>4540</v>
      </c>
      <c r="I116">
        <v>46154.774166666699</v>
      </c>
      <c r="J116">
        <v>90</v>
      </c>
      <c r="K116">
        <v>-4.4066976039788202</v>
      </c>
      <c r="L116">
        <v>-1.59795771026609</v>
      </c>
      <c r="M116">
        <v>5.74858617251091</v>
      </c>
      <c r="N116">
        <v>-2.71943496979104</v>
      </c>
      <c r="O116">
        <v>2.9391687792585302</v>
      </c>
      <c r="P116">
        <v>-5.4968936777802</v>
      </c>
      <c r="Q116">
        <v>-18.909064878667898</v>
      </c>
      <c r="R116">
        <v>-0.31193394063854202</v>
      </c>
      <c r="S116">
        <v>-7.9915153247750406E-2</v>
      </c>
      <c r="T116">
        <v>-19.684211094536899</v>
      </c>
      <c r="U116">
        <v>-0.31523668038825903</v>
      </c>
      <c r="V116">
        <v>-8.24211366824672E-2</v>
      </c>
      <c r="W116">
        <v>-13.643389816881699</v>
      </c>
      <c r="X116">
        <v>-4.8665745841826897</v>
      </c>
      <c r="Y116">
        <v>-9.5598447975867593</v>
      </c>
      <c r="Z116">
        <v>0.60274019126019596</v>
      </c>
      <c r="AA116">
        <v>0.604930559318685</v>
      </c>
      <c r="AB116">
        <v>0.60696484979130405</v>
      </c>
      <c r="AC116">
        <v>0.25845957164353001</v>
      </c>
      <c r="AD116">
        <v>0.26559615326639902</v>
      </c>
      <c r="AE116">
        <v>0.282168608154862</v>
      </c>
      <c r="AF116">
        <v>2.82617778602684</v>
      </c>
      <c r="AG116">
        <v>1.6670385598278701</v>
      </c>
      <c r="AH116">
        <v>1.2728229609987201</v>
      </c>
      <c r="AI116">
        <v>24.250015106518099</v>
      </c>
      <c r="AJ116">
        <v>23.500694774959801</v>
      </c>
      <c r="AK116">
        <v>22.809817224635701</v>
      </c>
      <c r="AL116">
        <v>0.604627430560428</v>
      </c>
      <c r="AM116">
        <v>0.60054681225863904</v>
      </c>
      <c r="AN116">
        <v>0.604448198124096</v>
      </c>
      <c r="AO116">
        <v>0.26330936257280602</v>
      </c>
      <c r="AP116">
        <v>0.26046995317440202</v>
      </c>
      <c r="AQ116">
        <v>0.27717909297863103</v>
      </c>
      <c r="AR116">
        <v>2.82617778602684</v>
      </c>
      <c r="AS116">
        <v>1.6670385598278701</v>
      </c>
      <c r="AT116">
        <v>1.2728229609987201</v>
      </c>
      <c r="AU116">
        <v>23.6040568968555</v>
      </c>
      <c r="AV116">
        <v>25.006084322039701</v>
      </c>
      <c r="AW116">
        <v>23.665223180001298</v>
      </c>
    </row>
    <row r="117" spans="1:49" x14ac:dyDescent="0.2">
      <c r="A117">
        <v>4541</v>
      </c>
      <c r="B117" t="s">
        <v>1059</v>
      </c>
      <c r="C117" t="s">
        <v>1068</v>
      </c>
      <c r="D117" t="s">
        <v>1066</v>
      </c>
      <c r="E117" t="s">
        <v>1044</v>
      </c>
      <c r="F117" t="s">
        <v>1105</v>
      </c>
      <c r="G117" t="s">
        <v>3301</v>
      </c>
      <c r="H117">
        <v>4541</v>
      </c>
      <c r="I117">
        <v>46155.506863425901</v>
      </c>
      <c r="J117">
        <v>90</v>
      </c>
      <c r="K117">
        <v>-10.503043767742501</v>
      </c>
      <c r="L117">
        <v>-14.351293351067699</v>
      </c>
      <c r="M117">
        <v>-0.45297699434856398</v>
      </c>
      <c r="N117">
        <v>-15.458482311213899</v>
      </c>
      <c r="O117">
        <v>-16.487491919057501</v>
      </c>
      <c r="P117">
        <v>-31.0026238513511</v>
      </c>
      <c r="Q117">
        <v>-61.9543867764068</v>
      </c>
      <c r="R117">
        <v>-0.842853942009686</v>
      </c>
      <c r="S117">
        <v>-0.34574433396384602</v>
      </c>
      <c r="T117">
        <v>-32.331063779633801</v>
      </c>
      <c r="U117">
        <v>-0.82427694408982899</v>
      </c>
      <c r="V117">
        <v>-0.35982180762750998</v>
      </c>
      <c r="W117">
        <v>-12.5333994954327</v>
      </c>
      <c r="X117">
        <v>-10.9629207479464</v>
      </c>
      <c r="Y117">
        <v>-22.210349782354001</v>
      </c>
      <c r="Z117">
        <v>4.6254225198229602E-2</v>
      </c>
      <c r="AA117">
        <v>4.9060444814955098E-2</v>
      </c>
      <c r="AB117">
        <v>5.18289116707649E-2</v>
      </c>
      <c r="AC117">
        <v>-5.7329769599601003E-2</v>
      </c>
      <c r="AD117">
        <v>-5.4189052576077403E-2</v>
      </c>
      <c r="AE117">
        <v>-7.7538305914613997E-2</v>
      </c>
      <c r="AF117">
        <v>4.7505626713061897</v>
      </c>
      <c r="AG117">
        <v>2.61826832440337</v>
      </c>
      <c r="AH117">
        <v>1.90923853709559</v>
      </c>
      <c r="AI117">
        <v>9999</v>
      </c>
      <c r="AJ117">
        <v>9999</v>
      </c>
      <c r="AK117">
        <v>9999</v>
      </c>
      <c r="AL117">
        <v>4.81060762833221E-2</v>
      </c>
      <c r="AM117">
        <v>4.48149977259217E-2</v>
      </c>
      <c r="AN117">
        <v>4.92784418180576E-2</v>
      </c>
      <c r="AO117">
        <v>-5.25876373596161E-2</v>
      </c>
      <c r="AP117">
        <v>-5.92656707603436E-2</v>
      </c>
      <c r="AQ117">
        <v>-8.2521238977227504E-2</v>
      </c>
      <c r="AR117">
        <v>4.7505626713061897</v>
      </c>
      <c r="AS117">
        <v>2.61826832440337</v>
      </c>
      <c r="AT117">
        <v>1.90923853709559</v>
      </c>
      <c r="AU117">
        <v>9999</v>
      </c>
      <c r="AV117">
        <v>9999</v>
      </c>
      <c r="AW117">
        <v>9999</v>
      </c>
    </row>
    <row r="118" spans="1:49" x14ac:dyDescent="0.2">
      <c r="A118">
        <v>4542</v>
      </c>
      <c r="B118" t="s">
        <v>1041</v>
      </c>
      <c r="C118" t="s">
        <v>1448</v>
      </c>
      <c r="D118" t="s">
        <v>1066</v>
      </c>
      <c r="E118" t="s">
        <v>1044</v>
      </c>
      <c r="F118" t="s">
        <v>3302</v>
      </c>
      <c r="G118" t="s">
        <v>3303</v>
      </c>
      <c r="H118">
        <v>4542</v>
      </c>
      <c r="I118">
        <v>46155.620717592603</v>
      </c>
      <c r="J118">
        <v>90</v>
      </c>
      <c r="K118">
        <v>-5.0525333804824397</v>
      </c>
      <c r="L118">
        <v>-0.58787302513613204</v>
      </c>
      <c r="M118">
        <v>5.1741961522743001</v>
      </c>
      <c r="N118">
        <v>-1.7128443917801699</v>
      </c>
      <c r="O118">
        <v>3.3280489538348501</v>
      </c>
      <c r="P118">
        <v>-3.4695718571699099</v>
      </c>
      <c r="Q118">
        <v>-15.526273312928099</v>
      </c>
      <c r="R118">
        <v>-0.32159044066384401</v>
      </c>
      <c r="S118">
        <v>-5.29379534994446E-2</v>
      </c>
      <c r="T118">
        <v>-17.627477178124401</v>
      </c>
      <c r="U118">
        <v>-0.325350360645148</v>
      </c>
      <c r="V118">
        <v>-5.4507089608184497E-2</v>
      </c>
      <c r="W118">
        <v>-12.6646969134892</v>
      </c>
      <c r="X118">
        <v>-5.5124103606863102</v>
      </c>
      <c r="Y118">
        <v>-8.5579044657262493</v>
      </c>
      <c r="Z118">
        <v>0.59180204229490296</v>
      </c>
      <c r="AA118">
        <v>0.59407678089667604</v>
      </c>
      <c r="AB118">
        <v>0.59632750783994504</v>
      </c>
      <c r="AC118">
        <v>0.29032017500995999</v>
      </c>
      <c r="AD118">
        <v>0.29769109107344499</v>
      </c>
      <c r="AE118">
        <v>0.317600024816105</v>
      </c>
      <c r="AF118">
        <v>4.4980891617797898</v>
      </c>
      <c r="AG118">
        <v>2.5203914338851199</v>
      </c>
      <c r="AH118">
        <v>1.84310611310303</v>
      </c>
      <c r="AI118">
        <v>28.078812851675501</v>
      </c>
      <c r="AJ118">
        <v>27.270385127044399</v>
      </c>
      <c r="AK118">
        <v>26.476863294894901</v>
      </c>
      <c r="AL118">
        <v>0.59362001801427899</v>
      </c>
      <c r="AM118">
        <v>0.58997051183962901</v>
      </c>
      <c r="AN118">
        <v>0.59374416707426303</v>
      </c>
      <c r="AO118">
        <v>0.29495464856065301</v>
      </c>
      <c r="AP118">
        <v>0.29266405479690999</v>
      </c>
      <c r="AQ118">
        <v>0.31262367386710999</v>
      </c>
      <c r="AR118">
        <v>4.4980891617797898</v>
      </c>
      <c r="AS118">
        <v>2.5203914338851199</v>
      </c>
      <c r="AT118">
        <v>1.84310611310303</v>
      </c>
      <c r="AU118">
        <v>27.4321935001872</v>
      </c>
      <c r="AV118">
        <v>28.734491570632901</v>
      </c>
      <c r="AW118">
        <v>27.388187790039801</v>
      </c>
    </row>
    <row r="119" spans="1:49" x14ac:dyDescent="0.2">
      <c r="A119">
        <v>4543</v>
      </c>
      <c r="B119" t="s">
        <v>1041</v>
      </c>
      <c r="C119" t="s">
        <v>1306</v>
      </c>
      <c r="D119" t="s">
        <v>1066</v>
      </c>
      <c r="E119" t="s">
        <v>1044</v>
      </c>
      <c r="F119" t="s">
        <v>3298</v>
      </c>
      <c r="G119" t="s">
        <v>3304</v>
      </c>
      <c r="H119">
        <v>4543</v>
      </c>
      <c r="I119">
        <v>46155.772569444402</v>
      </c>
      <c r="J119">
        <v>90</v>
      </c>
      <c r="K119">
        <v>-4.4123832762651602</v>
      </c>
      <c r="L119">
        <v>-1.5969380135434501</v>
      </c>
      <c r="M119">
        <v>5.7429669188350196</v>
      </c>
      <c r="N119">
        <v>-2.7184321200333899</v>
      </c>
      <c r="O119">
        <v>2.9449111490215598</v>
      </c>
      <c r="P119">
        <v>-5.5565247313069897</v>
      </c>
      <c r="Q119">
        <v>-17.907071213112498</v>
      </c>
      <c r="R119">
        <v>-0.29915710867620698</v>
      </c>
      <c r="S119">
        <v>-0.13927724700758801</v>
      </c>
      <c r="T119">
        <v>-18.663546087771401</v>
      </c>
      <c r="U119">
        <v>-0.30249310773739302</v>
      </c>
      <c r="V119">
        <v>-0.141780123546801</v>
      </c>
      <c r="W119">
        <v>-12.9382457183779</v>
      </c>
      <c r="X119">
        <v>-4.8722602564690298</v>
      </c>
      <c r="Y119">
        <v>-9.5588333227196198</v>
      </c>
      <c r="Z119">
        <v>0.61685081760069604</v>
      </c>
      <c r="AA119">
        <v>0.61913912756579403</v>
      </c>
      <c r="AB119">
        <v>0.62148100856785105</v>
      </c>
      <c r="AC119">
        <v>0.19095193415783801</v>
      </c>
      <c r="AD119">
        <v>0.197039591763954</v>
      </c>
      <c r="AE119">
        <v>0.20461705020073601</v>
      </c>
      <c r="AF119">
        <v>4.0180488120588</v>
      </c>
      <c r="AG119">
        <v>2.30450762589986</v>
      </c>
      <c r="AH119">
        <v>1.69875557626969</v>
      </c>
      <c r="AI119">
        <v>19.519789133011599</v>
      </c>
      <c r="AJ119">
        <v>18.773758375276898</v>
      </c>
      <c r="AK119">
        <v>18.016138863692301</v>
      </c>
      <c r="AL119">
        <v>0.61863644812916896</v>
      </c>
      <c r="AM119">
        <v>0.61517280624587201</v>
      </c>
      <c r="AN119">
        <v>0.61886573657258304</v>
      </c>
      <c r="AO119">
        <v>0.19547874901923901</v>
      </c>
      <c r="AP119">
        <v>0.19206213739514899</v>
      </c>
      <c r="AQ119">
        <v>0.199647281365359</v>
      </c>
      <c r="AR119">
        <v>4.0180488120588</v>
      </c>
      <c r="AS119">
        <v>2.30450762589986</v>
      </c>
      <c r="AT119">
        <v>1.69875557626969</v>
      </c>
      <c r="AU119">
        <v>18.937152026195601</v>
      </c>
      <c r="AV119">
        <v>20.070500794025801</v>
      </c>
      <c r="AW119">
        <v>18.862588843755098</v>
      </c>
    </row>
    <row r="120" spans="1:49" x14ac:dyDescent="0.2">
      <c r="A120">
        <v>4544</v>
      </c>
      <c r="B120" t="s">
        <v>1041</v>
      </c>
      <c r="C120" t="s">
        <v>1448</v>
      </c>
      <c r="D120" t="s">
        <v>1049</v>
      </c>
      <c r="E120" t="s">
        <v>1044</v>
      </c>
      <c r="F120" t="s">
        <v>3305</v>
      </c>
      <c r="G120" t="s">
        <v>3306</v>
      </c>
      <c r="H120">
        <v>4544</v>
      </c>
      <c r="I120">
        <v>46156.358726851897</v>
      </c>
      <c r="J120">
        <v>90</v>
      </c>
      <c r="K120">
        <v>-5.8158906422509098</v>
      </c>
      <c r="L120">
        <v>-1.9409840475022</v>
      </c>
      <c r="M120">
        <v>4.4064328007503297</v>
      </c>
      <c r="N120">
        <v>-3.06469194352945</v>
      </c>
      <c r="O120">
        <v>1.1968070134982101</v>
      </c>
      <c r="P120">
        <v>-6.2310871000502797</v>
      </c>
      <c r="Q120">
        <v>-23.012269323020298</v>
      </c>
      <c r="R120">
        <v>-0.326912147084371</v>
      </c>
      <c r="S120">
        <v>-0.106606314201244</v>
      </c>
      <c r="T120">
        <v>-21.7061009639066</v>
      </c>
      <c r="U120">
        <v>-0.32827152296613199</v>
      </c>
      <c r="V120">
        <v>-0.109401716867587</v>
      </c>
      <c r="W120">
        <v>-14.346588780526799</v>
      </c>
      <c r="X120">
        <v>-6.2757676224547803</v>
      </c>
      <c r="Y120">
        <v>-9.90010529972783</v>
      </c>
      <c r="Z120">
        <v>0.58872821499860195</v>
      </c>
      <c r="AA120">
        <v>0.59107768688576201</v>
      </c>
      <c r="AB120">
        <v>0.59352863743225803</v>
      </c>
      <c r="AC120">
        <v>0.22786222035783801</v>
      </c>
      <c r="AD120">
        <v>0.23432254498518901</v>
      </c>
      <c r="AE120">
        <v>0.246135195501233</v>
      </c>
      <c r="AF120">
        <v>1.70008395362318</v>
      </c>
      <c r="AG120">
        <v>1.14802443472437</v>
      </c>
      <c r="AH120">
        <v>0.92952365684640104</v>
      </c>
      <c r="AI120">
        <v>29.181672389035501</v>
      </c>
      <c r="AJ120">
        <v>28.3376173869989</v>
      </c>
      <c r="AK120">
        <v>27.464596492658298</v>
      </c>
      <c r="AL120">
        <v>0.59048304783646299</v>
      </c>
      <c r="AM120">
        <v>0.58725197465158696</v>
      </c>
      <c r="AN120">
        <v>0.59088236630174196</v>
      </c>
      <c r="AO120">
        <v>0.23228137652994801</v>
      </c>
      <c r="AP120">
        <v>0.229394672524115</v>
      </c>
      <c r="AQ120">
        <v>0.24117200877947301</v>
      </c>
      <c r="AR120">
        <v>1.70008395362318</v>
      </c>
      <c r="AS120">
        <v>1.14802443472437</v>
      </c>
      <c r="AT120">
        <v>0.92952365684640104</v>
      </c>
      <c r="AU120">
        <v>28.5505749434375</v>
      </c>
      <c r="AV120">
        <v>29.715656883545499</v>
      </c>
      <c r="AW120">
        <v>28.407517632409</v>
      </c>
    </row>
    <row r="121" spans="1:49" x14ac:dyDescent="0.2">
      <c r="A121">
        <v>4545</v>
      </c>
      <c r="B121" t="s">
        <v>1047</v>
      </c>
      <c r="C121" t="s">
        <v>1065</v>
      </c>
      <c r="D121" t="s">
        <v>1049</v>
      </c>
      <c r="E121" t="s">
        <v>1044</v>
      </c>
      <c r="F121" t="s">
        <v>1065</v>
      </c>
      <c r="G121" t="s">
        <v>3307</v>
      </c>
      <c r="H121">
        <v>4545</v>
      </c>
      <c r="I121">
        <v>46156.461782407401</v>
      </c>
      <c r="J121">
        <v>90</v>
      </c>
      <c r="K121">
        <v>-9.9051364916215405</v>
      </c>
      <c r="L121">
        <v>-10.757004749161901</v>
      </c>
      <c r="M121">
        <v>0.23797918679840899</v>
      </c>
      <c r="N121">
        <v>-11.8705758771408</v>
      </c>
      <c r="O121">
        <v>-12.1003651205145</v>
      </c>
      <c r="P121">
        <v>-23.792679020537701</v>
      </c>
      <c r="Q121">
        <v>-52.799330368609297</v>
      </c>
      <c r="R121">
        <v>-0.68361534106522504</v>
      </c>
      <c r="S121">
        <v>-0.21249919468780701</v>
      </c>
      <c r="T121">
        <v>-30.564783413643902</v>
      </c>
      <c r="U121">
        <v>-0.66983460160935804</v>
      </c>
      <c r="V121">
        <v>-0.223129877253259</v>
      </c>
      <c r="W121">
        <v>-13.674620867477399</v>
      </c>
      <c r="X121">
        <v>-10.365013471825399</v>
      </c>
      <c r="Y121">
        <v>-18.645042073394201</v>
      </c>
      <c r="Z121">
        <v>0.21539195488434401</v>
      </c>
      <c r="AA121">
        <v>0.21806042881062099</v>
      </c>
      <c r="AB121">
        <v>0.220453707503904</v>
      </c>
      <c r="AC121">
        <v>9.8277332588879399E-2</v>
      </c>
      <c r="AD121">
        <v>0.103143517234633</v>
      </c>
      <c r="AE121">
        <v>9.9804166169567193E-2</v>
      </c>
      <c r="AF121">
        <v>2.8048998164824299</v>
      </c>
      <c r="AG121">
        <v>1.7218819880228</v>
      </c>
      <c r="AH121">
        <v>1.3116511642250801</v>
      </c>
      <c r="AI121">
        <v>642.50857188361704</v>
      </c>
      <c r="AJ121">
        <v>616.88150689330098</v>
      </c>
      <c r="AK121">
        <v>595.63868860458797</v>
      </c>
      <c r="AL121">
        <v>0.21711755485713</v>
      </c>
      <c r="AM121">
        <v>0.214375878651343</v>
      </c>
      <c r="AN121">
        <v>0.217777361743313</v>
      </c>
      <c r="AO121">
        <v>0.102588830071698</v>
      </c>
      <c r="AP121">
        <v>9.8265226681288897E-2</v>
      </c>
      <c r="AQ121">
        <v>9.4847561561425098E-2</v>
      </c>
      <c r="AR121">
        <v>2.8048998164824299</v>
      </c>
      <c r="AS121">
        <v>1.7218819880228</v>
      </c>
      <c r="AT121">
        <v>1.3116511642250801</v>
      </c>
      <c r="AU121">
        <v>625.68896349410898</v>
      </c>
      <c r="AV121">
        <v>652.86519503898103</v>
      </c>
      <c r="AW121">
        <v>619.49841720211498</v>
      </c>
    </row>
    <row r="122" spans="1:49" x14ac:dyDescent="0.2">
      <c r="A122">
        <v>4546</v>
      </c>
      <c r="B122" t="s">
        <v>1041</v>
      </c>
      <c r="C122" t="s">
        <v>1448</v>
      </c>
      <c r="D122" t="s">
        <v>1049</v>
      </c>
      <c r="E122" t="s">
        <v>1044</v>
      </c>
      <c r="F122" t="s">
        <v>3308</v>
      </c>
      <c r="G122" t="s">
        <v>3309</v>
      </c>
      <c r="H122">
        <v>4546</v>
      </c>
      <c r="I122">
        <v>46156.565312500003</v>
      </c>
      <c r="J122">
        <v>90</v>
      </c>
      <c r="K122">
        <v>-7.53165401485224</v>
      </c>
      <c r="L122">
        <v>-1.0690802249436999</v>
      </c>
      <c r="M122">
        <v>2.8179069504407801</v>
      </c>
      <c r="N122">
        <v>-2.1982306862606702</v>
      </c>
      <c r="O122">
        <v>0.400844516110201</v>
      </c>
      <c r="P122">
        <v>-4.5112176112292204</v>
      </c>
      <c r="Q122">
        <v>-22.402168384442099</v>
      </c>
      <c r="R122">
        <v>-0.33468950452599</v>
      </c>
      <c r="S122">
        <v>-0.12008994389825201</v>
      </c>
      <c r="T122">
        <v>-21.108864594357001</v>
      </c>
      <c r="U122">
        <v>-0.33514723046315797</v>
      </c>
      <c r="V122">
        <v>-0.12209737962448</v>
      </c>
      <c r="W122">
        <v>-13.940645433693399</v>
      </c>
      <c r="X122">
        <v>-7.9915309950561104</v>
      </c>
      <c r="Y122">
        <v>-9.0352316726097506</v>
      </c>
      <c r="Z122">
        <v>0.58133175984986696</v>
      </c>
      <c r="AA122">
        <v>0.58375804211540805</v>
      </c>
      <c r="AB122">
        <v>0.58640143693051106</v>
      </c>
      <c r="AC122">
        <v>0.213446046667535</v>
      </c>
      <c r="AD122">
        <v>0.21959329327299701</v>
      </c>
      <c r="AE122">
        <v>0.22936668636734001</v>
      </c>
      <c r="AF122">
        <v>2.39114382719892</v>
      </c>
      <c r="AG122">
        <v>1.5186483661658099</v>
      </c>
      <c r="AH122">
        <v>1.17745649246239</v>
      </c>
      <c r="AI122">
        <v>31.885895033958899</v>
      </c>
      <c r="AJ122">
        <v>30.990838195630399</v>
      </c>
      <c r="AK122">
        <v>30.024600352318402</v>
      </c>
      <c r="AL122">
        <v>0.58302970910859397</v>
      </c>
      <c r="AM122">
        <v>0.580215098664569</v>
      </c>
      <c r="AN122">
        <v>0.58369593345585302</v>
      </c>
      <c r="AO122">
        <v>0.21764988546106201</v>
      </c>
      <c r="AP122">
        <v>0.21476458462738299</v>
      </c>
      <c r="AQ122">
        <v>0.224416663872816</v>
      </c>
      <c r="AR122">
        <v>2.39114382719892</v>
      </c>
      <c r="AS122">
        <v>1.5186483661658099</v>
      </c>
      <c r="AT122">
        <v>1.17745649246239</v>
      </c>
      <c r="AU122">
        <v>31.258692643713299</v>
      </c>
      <c r="AV122">
        <v>32.300495918549501</v>
      </c>
      <c r="AW122">
        <v>31.013651934433401</v>
      </c>
    </row>
    <row r="123" spans="1:49" x14ac:dyDescent="0.2">
      <c r="A123">
        <v>4547</v>
      </c>
      <c r="B123" t="s">
        <v>1059</v>
      </c>
      <c r="C123" t="s">
        <v>1060</v>
      </c>
      <c r="D123" t="s">
        <v>1049</v>
      </c>
      <c r="E123" t="s">
        <v>1044</v>
      </c>
      <c r="F123" t="s">
        <v>1060</v>
      </c>
      <c r="G123" t="s">
        <v>3310</v>
      </c>
      <c r="H123">
        <v>4547</v>
      </c>
      <c r="I123">
        <v>46156.668229166702</v>
      </c>
      <c r="J123">
        <v>90</v>
      </c>
      <c r="K123">
        <v>2.3345748752358002</v>
      </c>
      <c r="L123">
        <v>5.0083569119474998</v>
      </c>
      <c r="M123">
        <v>12.340572069116501</v>
      </c>
      <c r="N123">
        <v>3.8872529425522599</v>
      </c>
      <c r="O123">
        <v>15.756500269463</v>
      </c>
      <c r="P123">
        <v>7.4797619875097796</v>
      </c>
      <c r="Q123">
        <v>10.660261816385599</v>
      </c>
      <c r="R123">
        <v>-0.83962863307955904</v>
      </c>
      <c r="S123">
        <v>-0.30316159774982099</v>
      </c>
      <c r="T123">
        <v>-10.0522214949765</v>
      </c>
      <c r="U123">
        <v>-0.85766885186589503</v>
      </c>
      <c r="V123">
        <v>-0.29984678901045497</v>
      </c>
      <c r="W123">
        <v>-13.464188801485999</v>
      </c>
      <c r="X123">
        <v>1.87469789503193</v>
      </c>
      <c r="Y123">
        <v>-3.0067971547505699</v>
      </c>
      <c r="Z123">
        <v>1.02047366039282E-2</v>
      </c>
      <c r="AA123">
        <v>1.3019188613098399E-2</v>
      </c>
      <c r="AB123">
        <v>1.50743181108083E-2</v>
      </c>
      <c r="AC123">
        <v>1.0791047999676701E-2</v>
      </c>
      <c r="AD123">
        <v>1.4558377308621299E-2</v>
      </c>
      <c r="AE123">
        <v>1.8057608178103099E-3</v>
      </c>
      <c r="AF123">
        <v>3.1431874365878798</v>
      </c>
      <c r="AG123">
        <v>1.92499528719584</v>
      </c>
      <c r="AH123">
        <v>1.44731629742974</v>
      </c>
      <c r="AI123">
        <v>9999</v>
      </c>
      <c r="AJ123">
        <v>9999</v>
      </c>
      <c r="AK123">
        <v>9999</v>
      </c>
      <c r="AL123">
        <v>1.1876634624801799E-2</v>
      </c>
      <c r="AM123">
        <v>9.6181881465877694E-3</v>
      </c>
      <c r="AN123">
        <v>1.23405662491251E-2</v>
      </c>
      <c r="AO123">
        <v>1.4887228103911699E-2</v>
      </c>
      <c r="AP123">
        <v>9.7792505707385308E-3</v>
      </c>
      <c r="AQ123">
        <v>-3.13767956309616E-3</v>
      </c>
      <c r="AR123">
        <v>3.1431874365878798</v>
      </c>
      <c r="AS123">
        <v>1.92499528719584</v>
      </c>
      <c r="AT123">
        <v>1.44731629742974</v>
      </c>
      <c r="AU123">
        <v>9999</v>
      </c>
      <c r="AV123">
        <v>9999</v>
      </c>
      <c r="AW123">
        <v>9999</v>
      </c>
    </row>
    <row r="124" spans="1:49" x14ac:dyDescent="0.2">
      <c r="A124">
        <v>4548</v>
      </c>
      <c r="B124" t="s">
        <v>1041</v>
      </c>
      <c r="C124" t="s">
        <v>1448</v>
      </c>
      <c r="D124" t="s">
        <v>1049</v>
      </c>
      <c r="E124" t="s">
        <v>1044</v>
      </c>
      <c r="F124" t="s">
        <v>3305</v>
      </c>
      <c r="G124" t="s">
        <v>3311</v>
      </c>
      <c r="H124">
        <v>4548</v>
      </c>
      <c r="I124">
        <v>46157.358217592599</v>
      </c>
      <c r="J124">
        <v>90</v>
      </c>
      <c r="K124">
        <v>-5.6285116391527898</v>
      </c>
      <c r="L124">
        <v>-1.77813103597922</v>
      </c>
      <c r="M124">
        <v>4.5889529694595099</v>
      </c>
      <c r="N124">
        <v>-2.9017909053248401</v>
      </c>
      <c r="O124">
        <v>1.54355296154565</v>
      </c>
      <c r="P124">
        <v>-5.8974010772945702</v>
      </c>
      <c r="Q124">
        <v>-19.7471103255751</v>
      </c>
      <c r="R124">
        <v>-0.32868808828928597</v>
      </c>
      <c r="S124">
        <v>-0.107844838167945</v>
      </c>
      <c r="T124">
        <v>-18.941753722919501</v>
      </c>
      <c r="U124">
        <v>-0.33046004450785199</v>
      </c>
      <c r="V124">
        <v>-0.110447674642052</v>
      </c>
      <c r="W124">
        <v>-12.619727629769899</v>
      </c>
      <c r="X124">
        <v>-6.0883886193566603</v>
      </c>
      <c r="Y124">
        <v>-9.7385653785588993</v>
      </c>
      <c r="Z124">
        <v>0.58657560248429497</v>
      </c>
      <c r="AA124">
        <v>0.58906966417692697</v>
      </c>
      <c r="AB124">
        <v>0.59191455190821796</v>
      </c>
      <c r="AC124">
        <v>0.22678217732022499</v>
      </c>
      <c r="AD124">
        <v>0.23293737484138199</v>
      </c>
      <c r="AE124">
        <v>0.24381297764409399</v>
      </c>
      <c r="AF124">
        <v>4.4312271352795998</v>
      </c>
      <c r="AG124">
        <v>2.6268261115435001</v>
      </c>
      <c r="AH124">
        <v>1.9120317791360699</v>
      </c>
      <c r="AI124">
        <v>29.961260678884699</v>
      </c>
      <c r="AJ124">
        <v>29.0585653412422</v>
      </c>
      <c r="AK124">
        <v>28.038674125868301</v>
      </c>
      <c r="AL124">
        <v>0.58822306606888497</v>
      </c>
      <c r="AM124">
        <v>0.58581083461298</v>
      </c>
      <c r="AN124">
        <v>0.58915345339727299</v>
      </c>
      <c r="AO124">
        <v>0.23077069873516901</v>
      </c>
      <c r="AP124">
        <v>0.22820783001122899</v>
      </c>
      <c r="AQ124">
        <v>0.238876119376805</v>
      </c>
      <c r="AR124">
        <v>4.4312271352795998</v>
      </c>
      <c r="AS124">
        <v>2.6268261115435001</v>
      </c>
      <c r="AT124">
        <v>1.9120317791360699</v>
      </c>
      <c r="AU124">
        <v>29.3640764483889</v>
      </c>
      <c r="AV124">
        <v>30.239683698418499</v>
      </c>
      <c r="AW124">
        <v>29.028378712533499</v>
      </c>
    </row>
    <row r="125" spans="1:49" x14ac:dyDescent="0.2">
      <c r="A125">
        <v>4549</v>
      </c>
      <c r="B125" t="s">
        <v>1059</v>
      </c>
      <c r="C125" t="s">
        <v>1074</v>
      </c>
      <c r="D125" t="s">
        <v>1049</v>
      </c>
      <c r="E125" t="s">
        <v>1044</v>
      </c>
      <c r="F125" t="s">
        <v>1074</v>
      </c>
      <c r="G125" t="s">
        <v>3312</v>
      </c>
      <c r="H125">
        <v>4549</v>
      </c>
      <c r="I125">
        <v>46157.4610763889</v>
      </c>
      <c r="J125">
        <v>90</v>
      </c>
      <c r="K125">
        <v>-9.7371049701579793</v>
      </c>
      <c r="L125">
        <v>-10.6340661662455</v>
      </c>
      <c r="M125">
        <v>0.40113911201095598</v>
      </c>
      <c r="N125">
        <v>-11.7475456654524</v>
      </c>
      <c r="O125">
        <v>-11.9945376002564</v>
      </c>
      <c r="P125">
        <v>-23.643479556819599</v>
      </c>
      <c r="Q125">
        <v>-53.161427286305397</v>
      </c>
      <c r="R125">
        <v>-0.86928532591066798</v>
      </c>
      <c r="S125">
        <v>-0.30353761925704398</v>
      </c>
      <c r="T125">
        <v>-31.356543324671101</v>
      </c>
      <c r="U125">
        <v>-0.855479533440069</v>
      </c>
      <c r="V125">
        <v>-0.31392977795417698</v>
      </c>
      <c r="W125">
        <v>-14.332407543146299</v>
      </c>
      <c r="X125">
        <v>-10.1969819503619</v>
      </c>
      <c r="Y125">
        <v>-18.523094749195501</v>
      </c>
      <c r="Z125">
        <v>1.2750673263334599E-2</v>
      </c>
      <c r="AA125">
        <v>1.55543964735702E-2</v>
      </c>
      <c r="AB125">
        <v>1.7362034754111799E-2</v>
      </c>
      <c r="AC125">
        <v>-5.3293406420161201E-3</v>
      </c>
      <c r="AD125">
        <v>-1.81115247826047E-3</v>
      </c>
      <c r="AE125">
        <v>-1.5591847627993901E-2</v>
      </c>
      <c r="AF125">
        <v>1.84125835973319</v>
      </c>
      <c r="AG125">
        <v>1.24993527243652</v>
      </c>
      <c r="AH125">
        <v>1.0022753480286899</v>
      </c>
      <c r="AI125">
        <v>9999</v>
      </c>
      <c r="AJ125">
        <v>9999</v>
      </c>
      <c r="AK125">
        <v>9999</v>
      </c>
      <c r="AL125">
        <v>1.43753365386853E-2</v>
      </c>
      <c r="AM125">
        <v>1.2437857373678E-2</v>
      </c>
      <c r="AN125">
        <v>1.45744837425043E-2</v>
      </c>
      <c r="AO125">
        <v>-1.44847791636432E-3</v>
      </c>
      <c r="AP125">
        <v>-6.4911154006820904E-3</v>
      </c>
      <c r="AQ125">
        <v>-2.0522123781664701E-2</v>
      </c>
      <c r="AR125">
        <v>1.84125835973319</v>
      </c>
      <c r="AS125">
        <v>1.24993527243652</v>
      </c>
      <c r="AT125">
        <v>1.0022753480286899</v>
      </c>
      <c r="AU125">
        <v>9999</v>
      </c>
      <c r="AV125">
        <v>9999</v>
      </c>
      <c r="AW125">
        <v>9999</v>
      </c>
    </row>
    <row r="126" spans="1:49" x14ac:dyDescent="0.2">
      <c r="A126">
        <v>4550</v>
      </c>
      <c r="B126" t="s">
        <v>1059</v>
      </c>
      <c r="C126" t="s">
        <v>1052</v>
      </c>
      <c r="D126" t="s">
        <v>1049</v>
      </c>
      <c r="E126" t="s">
        <v>1044</v>
      </c>
      <c r="F126" t="s">
        <v>1100</v>
      </c>
      <c r="G126" t="s">
        <v>3313</v>
      </c>
      <c r="H126">
        <v>4550</v>
      </c>
      <c r="I126">
        <v>46157.566979166702</v>
      </c>
      <c r="J126">
        <v>90</v>
      </c>
      <c r="K126">
        <v>-10.505206441581199</v>
      </c>
      <c r="L126">
        <v>17.885268681955001</v>
      </c>
      <c r="M126">
        <v>0.67360805373813903</v>
      </c>
      <c r="N126">
        <v>16.7096694233656</v>
      </c>
      <c r="O126">
        <v>16.3016054094861</v>
      </c>
      <c r="P126">
        <v>33.394374520255901</v>
      </c>
      <c r="Q126">
        <v>28.412112624674101</v>
      </c>
      <c r="R126">
        <v>-0.81415933670420904</v>
      </c>
      <c r="S126">
        <v>-0.30007786422207999</v>
      </c>
      <c r="T126">
        <v>-5.2460731521794397</v>
      </c>
      <c r="U126">
        <v>-0.83297205567011201</v>
      </c>
      <c r="V126">
        <v>-0.28546052152100698</v>
      </c>
      <c r="W126">
        <v>-14.3470424520747</v>
      </c>
      <c r="X126">
        <v>-10.965083421785099</v>
      </c>
      <c r="Y126">
        <v>9.7662875599435903</v>
      </c>
      <c r="Z126">
        <v>3.7428649892369402E-2</v>
      </c>
      <c r="AA126">
        <v>4.0217787141219298E-2</v>
      </c>
      <c r="AB126">
        <v>4.1958448532433502E-2</v>
      </c>
      <c r="AC126">
        <v>2.7126525784536702E-2</v>
      </c>
      <c r="AD126">
        <v>3.0965101367686501E-2</v>
      </c>
      <c r="AE126">
        <v>2.0897042293872702E-2</v>
      </c>
      <c r="AF126">
        <v>1.8409627658010299</v>
      </c>
      <c r="AG126">
        <v>1.2555797624493299</v>
      </c>
      <c r="AH126">
        <v>1.00699680876425</v>
      </c>
      <c r="AI126">
        <v>9999</v>
      </c>
      <c r="AJ126">
        <v>9999</v>
      </c>
      <c r="AK126">
        <v>9999</v>
      </c>
      <c r="AL126">
        <v>3.9032164310832097E-2</v>
      </c>
      <c r="AM126">
        <v>3.7243549709219802E-2</v>
      </c>
      <c r="AN126">
        <v>3.9145331579824402E-2</v>
      </c>
      <c r="AO126">
        <v>3.0899729820897E-2</v>
      </c>
      <c r="AP126">
        <v>2.63347203529955E-2</v>
      </c>
      <c r="AQ126">
        <v>1.59733482538198E-2</v>
      </c>
      <c r="AR126">
        <v>1.8409627658010299</v>
      </c>
      <c r="AS126">
        <v>1.2555797624493299</v>
      </c>
      <c r="AT126">
        <v>1.00699680876425</v>
      </c>
      <c r="AU126">
        <v>9999</v>
      </c>
      <c r="AV126">
        <v>9999</v>
      </c>
      <c r="AW126">
        <v>9999</v>
      </c>
    </row>
    <row r="127" spans="1:49" x14ac:dyDescent="0.2">
      <c r="A127">
        <v>4551</v>
      </c>
      <c r="B127" t="s">
        <v>1047</v>
      </c>
      <c r="C127" t="s">
        <v>1065</v>
      </c>
      <c r="D127" t="s">
        <v>1049</v>
      </c>
      <c r="E127" t="s">
        <v>1044</v>
      </c>
      <c r="F127" t="s">
        <v>1065</v>
      </c>
      <c r="G127" t="s">
        <v>3314</v>
      </c>
      <c r="H127">
        <v>4551</v>
      </c>
      <c r="I127">
        <v>46157.670127314799</v>
      </c>
      <c r="J127">
        <v>90</v>
      </c>
      <c r="K127">
        <v>-9.9368025187196807</v>
      </c>
      <c r="L127">
        <v>-10.8171781055001</v>
      </c>
      <c r="M127">
        <v>0.205895702222442</v>
      </c>
      <c r="N127">
        <v>-11.9306877899526</v>
      </c>
      <c r="O127">
        <v>-12.1911353884284</v>
      </c>
      <c r="P127">
        <v>-23.915412994668099</v>
      </c>
      <c r="Q127">
        <v>-51.875583369848201</v>
      </c>
      <c r="R127">
        <v>-0.68022797118456901</v>
      </c>
      <c r="S127">
        <v>-0.20187521130535299</v>
      </c>
      <c r="T127">
        <v>-29.465576784143799</v>
      </c>
      <c r="U127">
        <v>-0.66612191192088099</v>
      </c>
      <c r="V127">
        <v>-0.21229997577896101</v>
      </c>
      <c r="W127">
        <v>-12.8443618911386</v>
      </c>
      <c r="X127">
        <v>-10.3966794989236</v>
      </c>
      <c r="Y127">
        <v>-18.704730249550401</v>
      </c>
      <c r="Z127">
        <v>0.21987336123616</v>
      </c>
      <c r="AA127">
        <v>0.22259816879656499</v>
      </c>
      <c r="AB127">
        <v>0.22472685983584201</v>
      </c>
      <c r="AC127">
        <v>0.110610269987881</v>
      </c>
      <c r="AD127">
        <v>0.115303436783788</v>
      </c>
      <c r="AE127">
        <v>0.113913901910155</v>
      </c>
      <c r="AF127">
        <v>4.0437913549679898</v>
      </c>
      <c r="AG127">
        <v>2.47740862332597</v>
      </c>
      <c r="AH127">
        <v>1.8139430451360601</v>
      </c>
      <c r="AI127">
        <v>600.64993642489605</v>
      </c>
      <c r="AJ127">
        <v>577.84253874930096</v>
      </c>
      <c r="AK127">
        <v>561.21657964016299</v>
      </c>
      <c r="AL127">
        <v>0.22145739557541899</v>
      </c>
      <c r="AM127">
        <v>0.21976613587955299</v>
      </c>
      <c r="AN127">
        <v>0.221889055912699</v>
      </c>
      <c r="AO127">
        <v>0.11427581533495</v>
      </c>
      <c r="AP127">
        <v>0.110722637676828</v>
      </c>
      <c r="AQ127">
        <v>0.10899678998372</v>
      </c>
      <c r="AR127">
        <v>4.0437913549679898</v>
      </c>
      <c r="AS127">
        <v>2.47740862332597</v>
      </c>
      <c r="AT127">
        <v>1.8139430451360601</v>
      </c>
      <c r="AU127">
        <v>587.17173143436901</v>
      </c>
      <c r="AV127">
        <v>601.58534574772796</v>
      </c>
      <c r="AW127">
        <v>583.60566641407502</v>
      </c>
    </row>
    <row r="128" spans="1:49" x14ac:dyDescent="0.2">
      <c r="A128">
        <v>4552</v>
      </c>
      <c r="B128" t="s">
        <v>1047</v>
      </c>
      <c r="C128" t="s">
        <v>1065</v>
      </c>
      <c r="D128" t="s">
        <v>1134</v>
      </c>
      <c r="E128" t="s">
        <v>1044</v>
      </c>
      <c r="F128" t="s">
        <v>1065</v>
      </c>
      <c r="G128" t="s">
        <v>3315</v>
      </c>
      <c r="H128">
        <v>4552</v>
      </c>
      <c r="I128">
        <v>46158.491666666698</v>
      </c>
      <c r="J128">
        <v>90</v>
      </c>
      <c r="K128">
        <v>-9.8971750843491293</v>
      </c>
      <c r="L128">
        <v>-10.461062545466699</v>
      </c>
      <c r="M128">
        <v>0.25591231208651999</v>
      </c>
      <c r="N128">
        <v>-11.575244953738601</v>
      </c>
      <c r="O128">
        <v>-11.787890802116801</v>
      </c>
      <c r="P128">
        <v>-23.188361689281699</v>
      </c>
      <c r="Q128">
        <v>-52.819012263769203</v>
      </c>
      <c r="R128">
        <v>-0.67962335257920303</v>
      </c>
      <c r="S128">
        <v>-0.20110103906458299</v>
      </c>
      <c r="T128">
        <v>-31.172546807887599</v>
      </c>
      <c r="U128">
        <v>-0.66594811040842405</v>
      </c>
      <c r="V128">
        <v>-0.211166742617896</v>
      </c>
      <c r="W128">
        <v>-14.2445462568623</v>
      </c>
      <c r="X128">
        <v>-10.357052064553001</v>
      </c>
      <c r="Y128">
        <v>-18.351486063539799</v>
      </c>
      <c r="Z128">
        <v>0.22013375877284799</v>
      </c>
      <c r="AA128">
        <v>0.222868510420936</v>
      </c>
      <c r="AB128">
        <v>0.22495344857890401</v>
      </c>
      <c r="AC128">
        <v>0.111902482568065</v>
      </c>
      <c r="AD128">
        <v>0.116556551525466</v>
      </c>
      <c r="AE128">
        <v>0.115380805017797</v>
      </c>
      <c r="AF128">
        <v>2.0287124930284199</v>
      </c>
      <c r="AG128">
        <v>1.3717001214589799</v>
      </c>
      <c r="AH128">
        <v>1.0855184878545601</v>
      </c>
      <c r="AI128">
        <v>598.39072290739705</v>
      </c>
      <c r="AJ128">
        <v>575.67583115220395</v>
      </c>
      <c r="AK128">
        <v>559.50364314819797</v>
      </c>
      <c r="AL128">
        <v>0.22169999913598001</v>
      </c>
      <c r="AM128">
        <v>0.22017847650835001</v>
      </c>
      <c r="AN128">
        <v>0.22209182906647401</v>
      </c>
      <c r="AO128">
        <v>0.11546036922584201</v>
      </c>
      <c r="AP128">
        <v>0.112025334326236</v>
      </c>
      <c r="AQ128">
        <v>0.110470275204979</v>
      </c>
      <c r="AR128">
        <v>2.0287124930284199</v>
      </c>
      <c r="AS128">
        <v>1.3717001214589799</v>
      </c>
      <c r="AT128">
        <v>1.0855184878545601</v>
      </c>
      <c r="AU128">
        <v>585.16204982583599</v>
      </c>
      <c r="AV128">
        <v>598.00451128935197</v>
      </c>
      <c r="AW128">
        <v>581.94573909040298</v>
      </c>
    </row>
    <row r="129" spans="1:49" x14ac:dyDescent="0.2">
      <c r="A129">
        <v>4553</v>
      </c>
      <c r="B129" t="s">
        <v>1047</v>
      </c>
      <c r="C129" t="s">
        <v>1048</v>
      </c>
      <c r="D129" t="s">
        <v>1222</v>
      </c>
      <c r="E129" t="s">
        <v>1044</v>
      </c>
      <c r="F129" t="s">
        <v>1048</v>
      </c>
      <c r="G129" t="s">
        <v>3316</v>
      </c>
      <c r="H129">
        <v>4553</v>
      </c>
      <c r="I129">
        <v>46158.602071759298</v>
      </c>
      <c r="J129">
        <v>90</v>
      </c>
      <c r="K129">
        <v>-9.9292262294312508</v>
      </c>
      <c r="L129">
        <v>-10.5885224338708</v>
      </c>
      <c r="M129">
        <v>0.22152009416104801</v>
      </c>
      <c r="N129">
        <v>-11.7025000814824</v>
      </c>
      <c r="O129">
        <v>-11.746154160052001</v>
      </c>
      <c r="P129">
        <v>-23.3968043965581</v>
      </c>
      <c r="Q129">
        <v>-50.764038918428</v>
      </c>
      <c r="R129">
        <v>-0.47264277820206202</v>
      </c>
      <c r="S129">
        <v>-0.12937318541760301</v>
      </c>
      <c r="T129">
        <v>-28.804917777177199</v>
      </c>
      <c r="U129">
        <v>-0.45898031455871902</v>
      </c>
      <c r="V129">
        <v>-0.139486853727884</v>
      </c>
      <c r="W129">
        <v>-12.5311863320392</v>
      </c>
      <c r="X129">
        <v>-10.389103209635101</v>
      </c>
      <c r="Y129">
        <v>-18.477918237759098</v>
      </c>
      <c r="Z129">
        <v>0.44640938380925699</v>
      </c>
      <c r="AA129">
        <v>0.44910947476327601</v>
      </c>
      <c r="AB129">
        <v>0.451952487422775</v>
      </c>
      <c r="AC129">
        <v>0.19375945901547401</v>
      </c>
      <c r="AD129">
        <v>0.19920629326662001</v>
      </c>
      <c r="AE129">
        <v>0.20594036187016099</v>
      </c>
      <c r="AF129">
        <v>4.4568505554964597</v>
      </c>
      <c r="AG129">
        <v>2.74686824253582</v>
      </c>
      <c r="AH129">
        <v>1.9923488569594401</v>
      </c>
      <c r="AI129">
        <v>98.895766589313396</v>
      </c>
      <c r="AJ129">
        <v>97.093685267641703</v>
      </c>
      <c r="AK129">
        <v>95.224234670225997</v>
      </c>
      <c r="AL129">
        <v>0.44795953362458701</v>
      </c>
      <c r="AM129">
        <v>0.44656112598713099</v>
      </c>
      <c r="AN129">
        <v>0.44906791611328101</v>
      </c>
      <c r="AO129">
        <v>0.19720968698395899</v>
      </c>
      <c r="AP129">
        <v>0.19472465797512001</v>
      </c>
      <c r="AQ129">
        <v>0.20103641417096199</v>
      </c>
      <c r="AR129">
        <v>4.4568505554964597</v>
      </c>
      <c r="AS129">
        <v>2.74686824253582</v>
      </c>
      <c r="AT129">
        <v>1.9923488569594401</v>
      </c>
      <c r="AU129">
        <v>97.857966073037801</v>
      </c>
      <c r="AV129">
        <v>98.7937929161276</v>
      </c>
      <c r="AW129">
        <v>97.121224009441406</v>
      </c>
    </row>
    <row r="130" spans="1:49" x14ac:dyDescent="0.2">
      <c r="A130">
        <v>4554</v>
      </c>
      <c r="B130" t="s">
        <v>1041</v>
      </c>
      <c r="C130" t="s">
        <v>1229</v>
      </c>
      <c r="D130" t="s">
        <v>3243</v>
      </c>
      <c r="E130" t="s">
        <v>1044</v>
      </c>
      <c r="F130" t="s">
        <v>3317</v>
      </c>
      <c r="G130" t="s">
        <v>3318</v>
      </c>
      <c r="H130">
        <v>4554</v>
      </c>
      <c r="I130">
        <v>46158.738101851901</v>
      </c>
      <c r="J130">
        <v>90</v>
      </c>
      <c r="K130">
        <v>-8.4986986895716807</v>
      </c>
      <c r="L130">
        <v>-0.92031306165376703</v>
      </c>
      <c r="M130">
        <v>1.9107045730436201</v>
      </c>
      <c r="N130">
        <v>-2.0518056805559199</v>
      </c>
      <c r="O130">
        <v>-0.40464037707099398</v>
      </c>
      <c r="P130">
        <v>-4.2060371238040597</v>
      </c>
      <c r="Q130">
        <v>-22.983781021197402</v>
      </c>
      <c r="R130">
        <v>-0.35788940789113499</v>
      </c>
      <c r="S130">
        <v>-0.106357792942993</v>
      </c>
      <c r="T130">
        <v>-21.036517001940201</v>
      </c>
      <c r="U130">
        <v>-0.357417525267542</v>
      </c>
      <c r="V130">
        <v>-0.108168281067421</v>
      </c>
      <c r="W130">
        <v>-13.6665081689549</v>
      </c>
      <c r="X130">
        <v>-8.9585756697755503</v>
      </c>
      <c r="Y130">
        <v>-8.8876640249155106</v>
      </c>
      <c r="Z130">
        <v>0.55747311069918204</v>
      </c>
      <c r="AA130">
        <v>0.560184869061222</v>
      </c>
      <c r="AB130">
        <v>0.56350981654871901</v>
      </c>
      <c r="AC130">
        <v>0.229553887683727</v>
      </c>
      <c r="AD130">
        <v>0.23529628307339501</v>
      </c>
      <c r="AE130">
        <v>0.24525262064315301</v>
      </c>
      <c r="AF130">
        <v>2.8639065737060099</v>
      </c>
      <c r="AG130">
        <v>1.8603042007634401</v>
      </c>
      <c r="AH130">
        <v>1.4090993145267701</v>
      </c>
      <c r="AI130">
        <v>41.130119478968297</v>
      </c>
      <c r="AJ130">
        <v>40.036912659782097</v>
      </c>
      <c r="AK130">
        <v>38.711948788081401</v>
      </c>
      <c r="AL130">
        <v>0.55900889072053805</v>
      </c>
      <c r="AM130">
        <v>0.55777778319724303</v>
      </c>
      <c r="AN130">
        <v>0.56060314964521996</v>
      </c>
      <c r="AO130">
        <v>0.23289645696292099</v>
      </c>
      <c r="AP130">
        <v>0.230864229689626</v>
      </c>
      <c r="AQ130">
        <v>0.24035525505757199</v>
      </c>
      <c r="AR130">
        <v>2.8639065737060099</v>
      </c>
      <c r="AS130">
        <v>1.8603042007634401</v>
      </c>
      <c r="AT130">
        <v>1.4090993145267701</v>
      </c>
      <c r="AU130">
        <v>40.509588811903498</v>
      </c>
      <c r="AV130">
        <v>41.006723962806703</v>
      </c>
      <c r="AW130">
        <v>39.869302242432902</v>
      </c>
    </row>
    <row r="131" spans="1:49" x14ac:dyDescent="0.2">
      <c r="A131">
        <v>4555</v>
      </c>
      <c r="B131" t="s">
        <v>1041</v>
      </c>
      <c r="C131" t="s">
        <v>1229</v>
      </c>
      <c r="D131" t="s">
        <v>3243</v>
      </c>
      <c r="E131" t="s">
        <v>1044</v>
      </c>
      <c r="F131" t="s">
        <v>3319</v>
      </c>
      <c r="G131" t="s">
        <v>3320</v>
      </c>
      <c r="H131">
        <v>4555</v>
      </c>
      <c r="I131">
        <v>46158.851134259297</v>
      </c>
      <c r="J131">
        <v>90</v>
      </c>
      <c r="K131">
        <v>-7.1391511435607002</v>
      </c>
      <c r="L131">
        <v>-0.38438837821307897</v>
      </c>
      <c r="M131">
        <v>3.2125079188062</v>
      </c>
      <c r="N131">
        <v>-1.51416649869368</v>
      </c>
      <c r="O131">
        <v>1.45485142108123</v>
      </c>
      <c r="P131">
        <v>-3.0899949323512099</v>
      </c>
      <c r="Q131">
        <v>-18.4080746604014</v>
      </c>
      <c r="R131">
        <v>-0.37351085996724698</v>
      </c>
      <c r="S131">
        <v>-0.109355640582534</v>
      </c>
      <c r="T131">
        <v>-18.856604879069899</v>
      </c>
      <c r="U131">
        <v>-0.37521188974748299</v>
      </c>
      <c r="V131">
        <v>-0.110680113317946</v>
      </c>
      <c r="W131">
        <v>-12.952277551657501</v>
      </c>
      <c r="X131">
        <v>-7.5990281237645698</v>
      </c>
      <c r="Y131">
        <v>-8.3560605236607906</v>
      </c>
      <c r="Z131">
        <v>0.53808668917054703</v>
      </c>
      <c r="AA131">
        <v>0.54083317935287001</v>
      </c>
      <c r="AB131">
        <v>0.54416222466234099</v>
      </c>
      <c r="AC131">
        <v>0.226712630290761</v>
      </c>
      <c r="AD131">
        <v>0.232352426150368</v>
      </c>
      <c r="AE131">
        <v>0.24185209798855001</v>
      </c>
      <c r="AF131">
        <v>3.8429999050015802</v>
      </c>
      <c r="AG131">
        <v>2.4340604111877799</v>
      </c>
      <c r="AH131">
        <v>1.7874959353331901</v>
      </c>
      <c r="AI131">
        <v>49.293870182837701</v>
      </c>
      <c r="AJ131">
        <v>48.098530205967201</v>
      </c>
      <c r="AK131">
        <v>46.667316323495399</v>
      </c>
      <c r="AL131">
        <v>0.53960983747703695</v>
      </c>
      <c r="AM131">
        <v>0.53856682581821902</v>
      </c>
      <c r="AN131">
        <v>0.54123431077878703</v>
      </c>
      <c r="AO131">
        <v>0.22994754088066299</v>
      </c>
      <c r="AP131">
        <v>0.22796995467433001</v>
      </c>
      <c r="AQ131">
        <v>0.236961314516587</v>
      </c>
      <c r="AR131">
        <v>3.8429999050015802</v>
      </c>
      <c r="AS131">
        <v>2.4340604111877799</v>
      </c>
      <c r="AT131">
        <v>1.7874959353331901</v>
      </c>
      <c r="AU131">
        <v>48.629314216083699</v>
      </c>
      <c r="AV131">
        <v>49.083940343214998</v>
      </c>
      <c r="AW131">
        <v>47.925058167971898</v>
      </c>
    </row>
    <row r="132" spans="1:49" x14ac:dyDescent="0.2">
      <c r="A132">
        <v>4556</v>
      </c>
      <c r="B132" t="s">
        <v>1051</v>
      </c>
      <c r="C132" t="s">
        <v>1052</v>
      </c>
      <c r="D132" t="s">
        <v>1134</v>
      </c>
      <c r="E132" t="s">
        <v>1044</v>
      </c>
      <c r="F132" t="s">
        <v>1053</v>
      </c>
      <c r="G132" t="s">
        <v>3321</v>
      </c>
      <c r="H132">
        <v>4556</v>
      </c>
      <c r="I132">
        <v>46159.596701388902</v>
      </c>
      <c r="J132">
        <v>90</v>
      </c>
      <c r="K132">
        <v>-10.6300803496102</v>
      </c>
      <c r="L132">
        <v>18.6393496601553</v>
      </c>
      <c r="M132">
        <v>0.58197823493104095</v>
      </c>
      <c r="N132">
        <v>17.4618862656462</v>
      </c>
      <c r="O132">
        <v>17.775151518031102</v>
      </c>
      <c r="P132">
        <v>35.210653348679401</v>
      </c>
      <c r="Q132">
        <v>31.275747277997102</v>
      </c>
      <c r="R132">
        <v>1.9134989245883601E-3</v>
      </c>
      <c r="S132">
        <v>-2.27943172497732E-2</v>
      </c>
      <c r="T132">
        <v>-3.8271179074614201</v>
      </c>
      <c r="U132">
        <v>-1.89233559359109E-2</v>
      </c>
      <c r="V132">
        <v>-7.76586659246038E-3</v>
      </c>
      <c r="W132">
        <v>-13.8613755852311</v>
      </c>
      <c r="X132">
        <v>-11.0899573298141</v>
      </c>
      <c r="Y132">
        <v>10.5142883530162</v>
      </c>
      <c r="Z132">
        <v>0.92751982313410097</v>
      </c>
      <c r="AA132">
        <v>0.93030308794704697</v>
      </c>
      <c r="AB132">
        <v>0.935553660958375</v>
      </c>
      <c r="AC132">
        <v>0.34435833742074801</v>
      </c>
      <c r="AD132">
        <v>0.35107474266710398</v>
      </c>
      <c r="AE132">
        <v>0.37078538635074099</v>
      </c>
      <c r="AF132">
        <v>2.61044911385491</v>
      </c>
      <c r="AG132">
        <v>1.7351861867826901</v>
      </c>
      <c r="AH132">
        <v>1.32842847312227</v>
      </c>
      <c r="AI132">
        <v>-48.337909198588598</v>
      </c>
      <c r="AJ132">
        <v>-48.749618293629801</v>
      </c>
      <c r="AK132">
        <v>-49.520179692227998</v>
      </c>
      <c r="AL132">
        <v>0.92903209513013596</v>
      </c>
      <c r="AM132">
        <v>0.92817682780191402</v>
      </c>
      <c r="AN132">
        <v>0.93260534111958104</v>
      </c>
      <c r="AO132">
        <v>0.34748558932135898</v>
      </c>
      <c r="AP132">
        <v>0.34674185309879701</v>
      </c>
      <c r="AQ132">
        <v>0.36590118499239499</v>
      </c>
      <c r="AR132">
        <v>2.61044911385491</v>
      </c>
      <c r="AS132">
        <v>1.7351861867826901</v>
      </c>
      <c r="AT132">
        <v>1.32842847312227</v>
      </c>
      <c r="AU132">
        <v>-48.561889963868403</v>
      </c>
      <c r="AV132">
        <v>-48.435299654344298</v>
      </c>
      <c r="AW132">
        <v>-49.088470655731797</v>
      </c>
    </row>
    <row r="133" spans="1:49" x14ac:dyDescent="0.2">
      <c r="A133">
        <v>4557</v>
      </c>
      <c r="B133" t="s">
        <v>1041</v>
      </c>
      <c r="C133" t="s">
        <v>1229</v>
      </c>
      <c r="D133" t="s">
        <v>1134</v>
      </c>
      <c r="E133" t="s">
        <v>1044</v>
      </c>
      <c r="F133" t="s">
        <v>3269</v>
      </c>
      <c r="G133" t="s">
        <v>3322</v>
      </c>
      <c r="H133">
        <v>4557</v>
      </c>
      <c r="I133">
        <v>46159.714837963002</v>
      </c>
      <c r="J133">
        <v>90</v>
      </c>
      <c r="K133">
        <v>-9.3255075094581006</v>
      </c>
      <c r="L133">
        <v>-0.26933961260658101</v>
      </c>
      <c r="M133">
        <v>1.1532446504070599</v>
      </c>
      <c r="N133">
        <v>-1.40394669177514</v>
      </c>
      <c r="O133">
        <v>-0.48114958351703802</v>
      </c>
      <c r="P133">
        <v>-2.8487496324747901</v>
      </c>
      <c r="Q133">
        <v>-16.254487664066598</v>
      </c>
      <c r="R133">
        <v>-0.28987245778387699</v>
      </c>
      <c r="S133">
        <v>-4.2936658849543299E-2</v>
      </c>
      <c r="T133">
        <v>-14.747563498848301</v>
      </c>
      <c r="U133">
        <v>-0.28930697206604</v>
      </c>
      <c r="V133">
        <v>-4.41473724086551E-2</v>
      </c>
      <c r="W133">
        <v>-9.5312185369101403</v>
      </c>
      <c r="X133">
        <v>-9.7853844896619702</v>
      </c>
      <c r="Y133">
        <v>-8.2419394008590405</v>
      </c>
      <c r="Z133">
        <v>0.63208834290164695</v>
      </c>
      <c r="AA133">
        <v>0.63490696340059505</v>
      </c>
      <c r="AB133">
        <v>0.63887871285895104</v>
      </c>
      <c r="AC133">
        <v>0.30282636874119601</v>
      </c>
      <c r="AD133">
        <v>0.30904850148371799</v>
      </c>
      <c r="AE133">
        <v>0.32471698548126798</v>
      </c>
      <c r="AF133">
        <v>8.3556489055768992</v>
      </c>
      <c r="AG133">
        <v>5.10787243378733</v>
      </c>
      <c r="AH133">
        <v>3.5474419752104298</v>
      </c>
      <c r="AI133">
        <v>14.6569578073593</v>
      </c>
      <c r="AJ133">
        <v>13.783721758697901</v>
      </c>
      <c r="AK133">
        <v>12.566617640073</v>
      </c>
      <c r="AL133">
        <v>0.63359151131705804</v>
      </c>
      <c r="AM133">
        <v>0.63292004934910995</v>
      </c>
      <c r="AN133">
        <v>0.63591082050068004</v>
      </c>
      <c r="AO133">
        <v>0.30584596195251501</v>
      </c>
      <c r="AP133">
        <v>0.30476519382314099</v>
      </c>
      <c r="AQ133">
        <v>0.31983936623653902</v>
      </c>
      <c r="AR133">
        <v>8.3556489055768992</v>
      </c>
      <c r="AS133">
        <v>5.10787243378733</v>
      </c>
      <c r="AT133">
        <v>3.5474419752104298</v>
      </c>
      <c r="AU133">
        <v>14.190271124374901</v>
      </c>
      <c r="AV133">
        <v>14.3984582800854</v>
      </c>
      <c r="AW133">
        <v>13.474631218877899</v>
      </c>
    </row>
    <row r="134" spans="1:49" x14ac:dyDescent="0.2">
      <c r="A134">
        <v>4558</v>
      </c>
      <c r="B134" t="s">
        <v>1047</v>
      </c>
      <c r="C134" t="s">
        <v>1093</v>
      </c>
      <c r="D134" t="s">
        <v>1049</v>
      </c>
      <c r="E134" t="s">
        <v>1044</v>
      </c>
      <c r="F134" t="s">
        <v>1093</v>
      </c>
      <c r="G134" t="s">
        <v>3323</v>
      </c>
      <c r="H134">
        <v>4558</v>
      </c>
      <c r="I134">
        <v>46160.362881944398</v>
      </c>
      <c r="J134">
        <v>90</v>
      </c>
      <c r="K134">
        <v>2.2504299149486</v>
      </c>
      <c r="L134">
        <v>5.7686611550615403</v>
      </c>
      <c r="M134">
        <v>12.287732820756201</v>
      </c>
      <c r="N134">
        <v>4.6457781987890296</v>
      </c>
      <c r="O134">
        <v>16.628848849928801</v>
      </c>
      <c r="P134">
        <v>9.1117607617825094</v>
      </c>
      <c r="Q134">
        <v>11.470731374322501</v>
      </c>
      <c r="R134">
        <v>-0.66971056527721196</v>
      </c>
      <c r="S134">
        <v>-0.204508340515935</v>
      </c>
      <c r="T134">
        <v>-10.6719638149409</v>
      </c>
      <c r="U134">
        <v>-0.68930458264883798</v>
      </c>
      <c r="V134">
        <v>-0.200652416294439</v>
      </c>
      <c r="W134">
        <v>-14.354097583565</v>
      </c>
      <c r="X134">
        <v>1.79055293474473</v>
      </c>
      <c r="Y134">
        <v>-2.2526232751985602</v>
      </c>
      <c r="Z134">
        <v>0.195032471431102</v>
      </c>
      <c r="AA134">
        <v>0.19782398045279401</v>
      </c>
      <c r="AB134">
        <v>0.19950263878618699</v>
      </c>
      <c r="AC134">
        <v>0.12391745232951</v>
      </c>
      <c r="AD134">
        <v>0.128368719670159</v>
      </c>
      <c r="AE134">
        <v>0.12869784221922601</v>
      </c>
      <c r="AF134">
        <v>1.98258664206284</v>
      </c>
      <c r="AG134">
        <v>1.3829035540254599</v>
      </c>
      <c r="AH134">
        <v>1.0985834870039299</v>
      </c>
      <c r="AI134">
        <v>956.71686790910098</v>
      </c>
      <c r="AJ134">
        <v>894.05948993310903</v>
      </c>
      <c r="AK134">
        <v>860.69815255941398</v>
      </c>
      <c r="AL134">
        <v>0.19652832632114001</v>
      </c>
      <c r="AM134">
        <v>0.19597555684006601</v>
      </c>
      <c r="AN134">
        <v>0.19651599975498099</v>
      </c>
      <c r="AO134">
        <v>0.126829386851538</v>
      </c>
      <c r="AP134">
        <v>0.124134993917312</v>
      </c>
      <c r="AQ134">
        <v>0.123826805088115</v>
      </c>
      <c r="AR134">
        <v>1.98258664206284</v>
      </c>
      <c r="AS134">
        <v>1.3829035540254599</v>
      </c>
      <c r="AT134">
        <v>1.0985834870039299</v>
      </c>
      <c r="AU134">
        <v>921.92360779762998</v>
      </c>
      <c r="AV134">
        <v>934.43418971309404</v>
      </c>
      <c r="AW134">
        <v>922.19836371770498</v>
      </c>
    </row>
    <row r="135" spans="1:49" x14ac:dyDescent="0.2">
      <c r="A135">
        <v>4559</v>
      </c>
      <c r="B135" t="s">
        <v>1041</v>
      </c>
      <c r="C135" t="s">
        <v>1229</v>
      </c>
      <c r="D135" t="s">
        <v>1049</v>
      </c>
      <c r="E135" t="s">
        <v>1044</v>
      </c>
      <c r="F135" t="s">
        <v>3324</v>
      </c>
      <c r="G135" t="s">
        <v>3325</v>
      </c>
      <c r="H135">
        <v>4559</v>
      </c>
      <c r="I135">
        <v>46160.465856481504</v>
      </c>
      <c r="J135">
        <v>90</v>
      </c>
      <c r="K135">
        <v>-9.2044089887805693</v>
      </c>
      <c r="L135">
        <v>-0.40029549147425098</v>
      </c>
      <c r="M135">
        <v>1.26301428082996</v>
      </c>
      <c r="N135">
        <v>-1.5343700673589999</v>
      </c>
      <c r="O135">
        <v>-0.56229037841167295</v>
      </c>
      <c r="P135">
        <v>-3.2186882830009398</v>
      </c>
      <c r="Q135">
        <v>-21.803760731594501</v>
      </c>
      <c r="R135">
        <v>-0.35830084237503901</v>
      </c>
      <c r="S135">
        <v>-0.14752969065973701</v>
      </c>
      <c r="T135">
        <v>-20.173304409583402</v>
      </c>
      <c r="U135">
        <v>-0.35763658122672198</v>
      </c>
      <c r="V135">
        <v>-0.14888592941516601</v>
      </c>
      <c r="W135">
        <v>-13.1723820191017</v>
      </c>
      <c r="X135">
        <v>-9.6642859689844407</v>
      </c>
      <c r="Y135">
        <v>-8.3718393772307298</v>
      </c>
      <c r="Z135">
        <v>0.55753768749611399</v>
      </c>
      <c r="AA135">
        <v>0.56041743397888499</v>
      </c>
      <c r="AB135">
        <v>0.56418440726406105</v>
      </c>
      <c r="AC135">
        <v>0.18312694600159399</v>
      </c>
      <c r="AD135">
        <v>0.18806920771531099</v>
      </c>
      <c r="AE135">
        <v>0.19326827834492499</v>
      </c>
      <c r="AF135">
        <v>3.5205314006615902</v>
      </c>
      <c r="AG135">
        <v>2.3049220078069399</v>
      </c>
      <c r="AH135">
        <v>1.70570983146875</v>
      </c>
      <c r="AI135">
        <v>41.103953064369101</v>
      </c>
      <c r="AJ135">
        <v>39.943687678697103</v>
      </c>
      <c r="AK135">
        <v>38.445176188166599</v>
      </c>
      <c r="AL135">
        <v>0.55902803624122199</v>
      </c>
      <c r="AM135">
        <v>0.55870653679328197</v>
      </c>
      <c r="AN135">
        <v>0.561179839817323</v>
      </c>
      <c r="AO135">
        <v>0.185931221834329</v>
      </c>
      <c r="AP135">
        <v>0.18388506387019499</v>
      </c>
      <c r="AQ135">
        <v>0.188403823327432</v>
      </c>
      <c r="AR135">
        <v>3.5205314006615902</v>
      </c>
      <c r="AS135">
        <v>2.3049220078069399</v>
      </c>
      <c r="AT135">
        <v>1.70570983146875</v>
      </c>
      <c r="AU135">
        <v>40.501876259991398</v>
      </c>
      <c r="AV135">
        <v>40.631464089236999</v>
      </c>
      <c r="AW135">
        <v>39.638655715158798</v>
      </c>
    </row>
    <row r="136" spans="1:49" x14ac:dyDescent="0.2">
      <c r="A136">
        <v>4560</v>
      </c>
      <c r="B136" t="s">
        <v>1041</v>
      </c>
      <c r="C136" t="s">
        <v>1229</v>
      </c>
      <c r="D136" t="s">
        <v>1049</v>
      </c>
      <c r="E136" t="s">
        <v>1044</v>
      </c>
      <c r="F136" t="s">
        <v>3250</v>
      </c>
      <c r="G136" t="s">
        <v>3326</v>
      </c>
      <c r="H136">
        <v>4560</v>
      </c>
      <c r="I136">
        <v>46160.568969907399</v>
      </c>
      <c r="J136">
        <v>90</v>
      </c>
      <c r="K136">
        <v>-8.4453155672737505</v>
      </c>
      <c r="L136">
        <v>-0.116945813231594</v>
      </c>
      <c r="M136">
        <v>1.9892418030586501</v>
      </c>
      <c r="N136">
        <v>-1.2500295450225001</v>
      </c>
      <c r="O136">
        <v>0.41935118244512698</v>
      </c>
      <c r="P136">
        <v>-2.6257912037143099</v>
      </c>
      <c r="Q136">
        <v>-21.427207697930299</v>
      </c>
      <c r="R136">
        <v>-0.40513608795185502</v>
      </c>
      <c r="S136">
        <v>-0.13399370982148701</v>
      </c>
      <c r="T136">
        <v>-21.102473718114499</v>
      </c>
      <c r="U136">
        <v>-0.405632760439257</v>
      </c>
      <c r="V136">
        <v>-0.13509535158651101</v>
      </c>
      <c r="W136">
        <v>-14.220629973991</v>
      </c>
      <c r="X136">
        <v>-8.9051925474776201</v>
      </c>
      <c r="Y136">
        <v>-8.0907743587916201</v>
      </c>
      <c r="Z136">
        <v>0.50515158485245903</v>
      </c>
      <c r="AA136">
        <v>0.50804974065869102</v>
      </c>
      <c r="AB136">
        <v>0.51157497746680203</v>
      </c>
      <c r="AC136">
        <v>0.19892078705735</v>
      </c>
      <c r="AD136">
        <v>0.203939717331582</v>
      </c>
      <c r="AE136">
        <v>0.210302288110399</v>
      </c>
      <c r="AF136">
        <v>2.1847141960235001</v>
      </c>
      <c r="AG136">
        <v>1.51592922726478</v>
      </c>
      <c r="AH136">
        <v>1.1879508621891499</v>
      </c>
      <c r="AI136">
        <v>64.752826091867405</v>
      </c>
      <c r="AJ136">
        <v>63.302501091484501</v>
      </c>
      <c r="AK136">
        <v>61.563286628411703</v>
      </c>
      <c r="AL136">
        <v>0.50663825215855596</v>
      </c>
      <c r="AM136">
        <v>0.506475297532062</v>
      </c>
      <c r="AN136">
        <v>0.50855329227291601</v>
      </c>
      <c r="AO136">
        <v>0.20161740420079399</v>
      </c>
      <c r="AP136">
        <v>0.19980515539419699</v>
      </c>
      <c r="AQ136">
        <v>0.20544441520652501</v>
      </c>
      <c r="AR136">
        <v>2.1847141960235001</v>
      </c>
      <c r="AS136">
        <v>1.51592922726478</v>
      </c>
      <c r="AT136">
        <v>1.1879508621891499</v>
      </c>
      <c r="AU136">
        <v>64.006515120284007</v>
      </c>
      <c r="AV136">
        <v>64.088077551758502</v>
      </c>
      <c r="AW136">
        <v>63.052407787769503</v>
      </c>
    </row>
    <row r="137" spans="1:49" x14ac:dyDescent="0.2">
      <c r="A137">
        <v>4561</v>
      </c>
      <c r="B137" t="s">
        <v>1059</v>
      </c>
      <c r="C137" t="s">
        <v>1074</v>
      </c>
      <c r="D137" t="s">
        <v>1049</v>
      </c>
      <c r="E137" t="s">
        <v>1044</v>
      </c>
      <c r="F137" t="s">
        <v>1074</v>
      </c>
      <c r="G137" t="s">
        <v>3327</v>
      </c>
      <c r="H137">
        <v>4561</v>
      </c>
      <c r="I137">
        <v>46160.671840277799</v>
      </c>
      <c r="J137">
        <v>90</v>
      </c>
      <c r="K137">
        <v>-9.7780036219646895</v>
      </c>
      <c r="L137">
        <v>-10.622862679080001</v>
      </c>
      <c r="M137">
        <v>0.36258207685902999</v>
      </c>
      <c r="N137">
        <v>-11.736453463899</v>
      </c>
      <c r="O137">
        <v>-12.024151741835</v>
      </c>
      <c r="P137">
        <v>-23.6181314528685</v>
      </c>
      <c r="Q137">
        <v>-50.224316626632202</v>
      </c>
      <c r="R137">
        <v>-0.865919881596108</v>
      </c>
      <c r="S137">
        <v>-0.28972569461686298</v>
      </c>
      <c r="T137">
        <v>-28.313037378465602</v>
      </c>
      <c r="U137">
        <v>-0.85164219445837996</v>
      </c>
      <c r="V137">
        <v>-0.29959168215901599</v>
      </c>
      <c r="W137">
        <v>-12.178050881530799</v>
      </c>
      <c r="X137">
        <v>-10.2378806021686</v>
      </c>
      <c r="Y137">
        <v>-18.511981596195799</v>
      </c>
      <c r="Z137">
        <v>1.78596493741425E-2</v>
      </c>
      <c r="AA137">
        <v>2.0612829680145901E-2</v>
      </c>
      <c r="AB137">
        <v>2.09394284077991E-2</v>
      </c>
      <c r="AC137">
        <v>1.0703649870963601E-2</v>
      </c>
      <c r="AD137">
        <v>1.3991318530197999E-2</v>
      </c>
      <c r="AE137">
        <v>5.8029964541288503E-3</v>
      </c>
      <c r="AF137">
        <v>4.7552538669067399</v>
      </c>
      <c r="AG137">
        <v>3.07937485470412</v>
      </c>
      <c r="AH137">
        <v>2.2166761788849501</v>
      </c>
      <c r="AI137">
        <v>9999</v>
      </c>
      <c r="AJ137">
        <v>9999</v>
      </c>
      <c r="AK137">
        <v>9999</v>
      </c>
      <c r="AL137">
        <v>1.93444772725089E-2</v>
      </c>
      <c r="AM137">
        <v>1.9173659886461501E-2</v>
      </c>
      <c r="AN137">
        <v>1.7901428546010199E-2</v>
      </c>
      <c r="AO137">
        <v>1.32926083251159E-2</v>
      </c>
      <c r="AP137">
        <v>9.9063385005433401E-3</v>
      </c>
      <c r="AQ137">
        <v>9.5170566387204497E-4</v>
      </c>
      <c r="AR137">
        <v>4.7552538669067399</v>
      </c>
      <c r="AS137">
        <v>3.07937485470412</v>
      </c>
      <c r="AT137">
        <v>2.2166761788849501</v>
      </c>
      <c r="AU137">
        <v>9999</v>
      </c>
      <c r="AV137">
        <v>9999</v>
      </c>
      <c r="AW137">
        <v>9999</v>
      </c>
    </row>
    <row r="138" spans="1:49" x14ac:dyDescent="0.2">
      <c r="A138">
        <v>4562</v>
      </c>
      <c r="B138" t="s">
        <v>1041</v>
      </c>
      <c r="C138" t="s">
        <v>1229</v>
      </c>
      <c r="D138" t="s">
        <v>3243</v>
      </c>
      <c r="E138" t="s">
        <v>1044</v>
      </c>
      <c r="F138" t="s">
        <v>3328</v>
      </c>
      <c r="G138" t="s">
        <v>3329</v>
      </c>
      <c r="H138">
        <v>4562</v>
      </c>
      <c r="I138">
        <v>46161.637905092597</v>
      </c>
      <c r="J138">
        <v>90</v>
      </c>
      <c r="K138">
        <v>-8.7903243680966394</v>
      </c>
      <c r="L138">
        <v>-0.16554675905355601</v>
      </c>
      <c r="M138">
        <v>1.6620815083793801</v>
      </c>
      <c r="N138">
        <v>-1.29925131662017</v>
      </c>
      <c r="O138">
        <v>9.6082895331825499E-2</v>
      </c>
      <c r="P138">
        <v>-2.6619400352132598</v>
      </c>
      <c r="Q138">
        <v>-19.917688200191701</v>
      </c>
      <c r="R138">
        <v>-0.34552824340457799</v>
      </c>
      <c r="S138">
        <v>-7.6570751643079096E-2</v>
      </c>
      <c r="T138">
        <v>-19.162239763813101</v>
      </c>
      <c r="U138">
        <v>-0.34564262544511398</v>
      </c>
      <c r="V138">
        <v>-7.7677884909925402E-2</v>
      </c>
      <c r="W138">
        <v>-12.7618147961996</v>
      </c>
      <c r="X138">
        <v>-9.2502013483005108</v>
      </c>
      <c r="Y138">
        <v>-8.1389834332409698</v>
      </c>
      <c r="Z138">
        <v>0.57082545174738997</v>
      </c>
      <c r="AA138">
        <v>0.57381161604512199</v>
      </c>
      <c r="AB138">
        <v>0.57793934236444899</v>
      </c>
      <c r="AC138">
        <v>0.26468397018289802</v>
      </c>
      <c r="AD138">
        <v>0.27013312090258701</v>
      </c>
      <c r="AE138">
        <v>0.28114599926420902</v>
      </c>
      <c r="AF138">
        <v>4.0125703845829799</v>
      </c>
      <c r="AG138">
        <v>2.6449553285797398</v>
      </c>
      <c r="AH138">
        <v>1.93209875256525</v>
      </c>
      <c r="AI138">
        <v>35.854947701231701</v>
      </c>
      <c r="AJ138">
        <v>34.711109549829402</v>
      </c>
      <c r="AK138">
        <v>33.150713004147697</v>
      </c>
      <c r="AL138">
        <v>0.57231029959458501</v>
      </c>
      <c r="AM138">
        <v>0.57250643050092498</v>
      </c>
      <c r="AN138">
        <v>0.57488582332480997</v>
      </c>
      <c r="AO138">
        <v>0.26716526994775902</v>
      </c>
      <c r="AP138">
        <v>0.26609772278066302</v>
      </c>
      <c r="AQ138">
        <v>0.27630129058757003</v>
      </c>
      <c r="AR138">
        <v>4.0125703845829799</v>
      </c>
      <c r="AS138">
        <v>2.6449553285797398</v>
      </c>
      <c r="AT138">
        <v>1.93209875256525</v>
      </c>
      <c r="AU138">
        <v>35.284592024671099</v>
      </c>
      <c r="AV138">
        <v>35.2094906543213</v>
      </c>
      <c r="AW138">
        <v>34.302734677489497</v>
      </c>
    </row>
    <row r="139" spans="1:49" x14ac:dyDescent="0.2">
      <c r="A139">
        <v>4563</v>
      </c>
      <c r="B139" t="s">
        <v>1041</v>
      </c>
      <c r="C139" t="s">
        <v>1229</v>
      </c>
      <c r="D139" t="s">
        <v>3243</v>
      </c>
      <c r="E139" t="s">
        <v>1044</v>
      </c>
      <c r="F139" t="s">
        <v>3330</v>
      </c>
      <c r="G139" t="s">
        <v>3331</v>
      </c>
      <c r="H139">
        <v>4563</v>
      </c>
      <c r="I139">
        <v>46161.751458333303</v>
      </c>
      <c r="J139">
        <v>90</v>
      </c>
      <c r="K139">
        <v>-9.2650999200701794</v>
      </c>
      <c r="L139">
        <v>0.110894203086742</v>
      </c>
      <c r="M139">
        <v>1.22356802547268</v>
      </c>
      <c r="N139">
        <v>-1.02439255792605</v>
      </c>
      <c r="O139">
        <v>-7.3261137402325094E-2</v>
      </c>
      <c r="P139">
        <v>-2.1232166473522001</v>
      </c>
      <c r="Q139">
        <v>-18.895712045001499</v>
      </c>
      <c r="R139">
        <v>-0.327887095007734</v>
      </c>
      <c r="S139">
        <v>-7.5624359852560802E-2</v>
      </c>
      <c r="T139">
        <v>-18.199768663312899</v>
      </c>
      <c r="U139">
        <v>-0.327799658875217</v>
      </c>
      <c r="V139">
        <v>-7.6503573169784095E-2</v>
      </c>
      <c r="W139">
        <v>-12.1261373723736</v>
      </c>
      <c r="X139">
        <v>-9.7249769002740507</v>
      </c>
      <c r="Y139">
        <v>-7.8647714256497201</v>
      </c>
      <c r="Z139">
        <v>0.59038173998266696</v>
      </c>
      <c r="AA139">
        <v>0.59341211582981301</v>
      </c>
      <c r="AB139">
        <v>0.59778077150342401</v>
      </c>
      <c r="AC139">
        <v>0.26606619982886998</v>
      </c>
      <c r="AD139">
        <v>0.271445197440428</v>
      </c>
      <c r="AE139">
        <v>0.282287708047889</v>
      </c>
      <c r="AF139">
        <v>4.7755399695465499</v>
      </c>
      <c r="AG139">
        <v>3.12940933793928</v>
      </c>
      <c r="AH139">
        <v>2.2516556417876998</v>
      </c>
      <c r="AI139">
        <v>28.58690124552</v>
      </c>
      <c r="AJ139">
        <v>27.505929540836402</v>
      </c>
      <c r="AK139">
        <v>25.967825472514701</v>
      </c>
      <c r="AL139">
        <v>0.59186848446064</v>
      </c>
      <c r="AM139">
        <v>0.59223951709490197</v>
      </c>
      <c r="AN139">
        <v>0.59471252118687901</v>
      </c>
      <c r="AO139">
        <v>0.26843984090443901</v>
      </c>
      <c r="AP139">
        <v>0.26745938122623403</v>
      </c>
      <c r="AQ139">
        <v>0.27744958148486798</v>
      </c>
      <c r="AR139">
        <v>4.7755399695465499</v>
      </c>
      <c r="AS139">
        <v>3.12940933793928</v>
      </c>
      <c r="AT139">
        <v>2.2516556417876998</v>
      </c>
      <c r="AU139">
        <v>28.055107125008099</v>
      </c>
      <c r="AV139">
        <v>27.922830174473901</v>
      </c>
      <c r="AW139">
        <v>27.045608300591098</v>
      </c>
    </row>
    <row r="140" spans="1:49" x14ac:dyDescent="0.2">
      <c r="A140">
        <v>4564</v>
      </c>
      <c r="B140" t="s">
        <v>1051</v>
      </c>
      <c r="C140" t="s">
        <v>1052</v>
      </c>
      <c r="D140" t="s">
        <v>1049</v>
      </c>
      <c r="E140" t="s">
        <v>1044</v>
      </c>
      <c r="F140" t="s">
        <v>1053</v>
      </c>
      <c r="G140" t="s">
        <v>3332</v>
      </c>
      <c r="H140">
        <v>4564</v>
      </c>
      <c r="I140">
        <v>46170.329976851899</v>
      </c>
      <c r="J140">
        <v>90</v>
      </c>
      <c r="K140">
        <v>-10.5006232528058</v>
      </c>
      <c r="L140">
        <v>18.541467675673001</v>
      </c>
      <c r="M140">
        <v>0.70073762877414003</v>
      </c>
      <c r="N140">
        <v>17.364486205986498</v>
      </c>
      <c r="O140">
        <v>17.789661581356999</v>
      </c>
      <c r="P140">
        <v>34.977392402057397</v>
      </c>
      <c r="Q140">
        <v>24.036263418613601</v>
      </c>
      <c r="R140">
        <v>-1.2359383011034701E-2</v>
      </c>
      <c r="S140">
        <v>-5.6851621270756499E-2</v>
      </c>
      <c r="T140">
        <v>-10.7596680038298</v>
      </c>
      <c r="U140">
        <v>-3.3645070726763801E-2</v>
      </c>
      <c r="V140">
        <v>-4.2431220616441501E-2</v>
      </c>
      <c r="W140">
        <v>-18.4876725118806</v>
      </c>
      <c r="X140">
        <v>-10.9605002330097</v>
      </c>
      <c r="Y140">
        <v>10.417195594894901</v>
      </c>
      <c r="Z140">
        <v>0.91183660254690502</v>
      </c>
      <c r="AA140">
        <v>0.915084932622937</v>
      </c>
      <c r="AB140">
        <v>0.92209376826709799</v>
      </c>
      <c r="AC140">
        <v>0.30512420313229799</v>
      </c>
      <c r="AD140">
        <v>0.31074308083222002</v>
      </c>
      <c r="AE140">
        <v>0.32403891932185402</v>
      </c>
      <c r="AF140">
        <v>-2.8941276454102698</v>
      </c>
      <c r="AG140">
        <v>-1.6059016541044699</v>
      </c>
      <c r="AH140">
        <v>-0.860982506666364</v>
      </c>
      <c r="AI140">
        <v>-45.974868369965002</v>
      </c>
      <c r="AJ140">
        <v>-46.470422271457402</v>
      </c>
      <c r="AK140">
        <v>-47.528712097194202</v>
      </c>
      <c r="AL140">
        <v>0.91332713766293905</v>
      </c>
      <c r="AM140">
        <v>0.91404341489968499</v>
      </c>
      <c r="AN140">
        <v>0.91901156698551201</v>
      </c>
      <c r="AO140">
        <v>0.307390185518575</v>
      </c>
      <c r="AP140">
        <v>0.30680684652575702</v>
      </c>
      <c r="AQ140">
        <v>0.31920737487245099</v>
      </c>
      <c r="AR140">
        <v>-2.8941276454102698</v>
      </c>
      <c r="AS140">
        <v>-1.6059016541044699</v>
      </c>
      <c r="AT140">
        <v>-0.860982506666364</v>
      </c>
      <c r="AU140">
        <v>-46.202662332339202</v>
      </c>
      <c r="AV140">
        <v>-46.311885319379698</v>
      </c>
      <c r="AW140">
        <v>-47.065148520282797</v>
      </c>
    </row>
    <row r="141" spans="1:49" x14ac:dyDescent="0.2">
      <c r="A141">
        <v>4565</v>
      </c>
      <c r="B141" t="s">
        <v>1047</v>
      </c>
      <c r="C141" t="s">
        <v>1065</v>
      </c>
      <c r="D141" t="s">
        <v>1049</v>
      </c>
      <c r="E141" t="s">
        <v>1044</v>
      </c>
      <c r="F141" t="s">
        <v>1065</v>
      </c>
      <c r="G141" t="s">
        <v>3333</v>
      </c>
      <c r="H141">
        <v>4565</v>
      </c>
      <c r="I141">
        <v>46170.438009259298</v>
      </c>
      <c r="J141">
        <v>90</v>
      </c>
      <c r="K141">
        <v>-9.4251018996587099</v>
      </c>
      <c r="L141">
        <v>-10.7363415455637</v>
      </c>
      <c r="M141">
        <v>0.69158620770627999</v>
      </c>
      <c r="N141">
        <v>-11.8489555114797</v>
      </c>
      <c r="O141">
        <v>-11.6411149515822</v>
      </c>
      <c r="P141">
        <v>-23.710541474903401</v>
      </c>
      <c r="Q141">
        <v>-59.090131385793597</v>
      </c>
      <c r="R141">
        <v>-0.70582889077880095</v>
      </c>
      <c r="S141">
        <v>-0.15671232407379901</v>
      </c>
      <c r="T141">
        <v>-37.505536803190303</v>
      </c>
      <c r="U141">
        <v>-0.69186474088512695</v>
      </c>
      <c r="V141">
        <v>-0.16644456569916499</v>
      </c>
      <c r="W141">
        <v>-18.502168436696799</v>
      </c>
      <c r="X141">
        <v>-9.8849788798625795</v>
      </c>
      <c r="Y141">
        <v>-18.6245454780342</v>
      </c>
      <c r="Z141">
        <v>0.192733136262391</v>
      </c>
      <c r="AA141">
        <v>0.195582402991375</v>
      </c>
      <c r="AB141">
        <v>0.19685771578246899</v>
      </c>
      <c r="AC141">
        <v>0.16311505199701501</v>
      </c>
      <c r="AD141">
        <v>0.16750079443018201</v>
      </c>
      <c r="AE141">
        <v>0.170853954870578</v>
      </c>
      <c r="AF141">
        <v>-2.8323696890016099</v>
      </c>
      <c r="AG141">
        <v>-1.58419400390557</v>
      </c>
      <c r="AH141">
        <v>-0.84614347508045795</v>
      </c>
      <c r="AI141">
        <v>1016.67288854404</v>
      </c>
      <c r="AJ141">
        <v>943.57522892844895</v>
      </c>
      <c r="AK141">
        <v>914.65106216712002</v>
      </c>
      <c r="AL141">
        <v>0.19422937334918899</v>
      </c>
      <c r="AM141">
        <v>0.19467035212450201</v>
      </c>
      <c r="AN141">
        <v>0.19376233625857101</v>
      </c>
      <c r="AO141">
        <v>0.165273375694001</v>
      </c>
      <c r="AP141">
        <v>0.16361414203145</v>
      </c>
      <c r="AQ141">
        <v>0.166028992534793</v>
      </c>
      <c r="AR141">
        <v>-2.8323696890016099</v>
      </c>
      <c r="AS141">
        <v>-1.58419400390557</v>
      </c>
      <c r="AT141">
        <v>-0.84614347508045795</v>
      </c>
      <c r="AU141">
        <v>976.69699042783202</v>
      </c>
      <c r="AV141">
        <v>965.60654923605102</v>
      </c>
      <c r="AW141">
        <v>988.77380943145602</v>
      </c>
    </row>
    <row r="142" spans="1:49" x14ac:dyDescent="0.2">
      <c r="A142">
        <v>4566</v>
      </c>
      <c r="B142" t="s">
        <v>1041</v>
      </c>
      <c r="C142" t="s">
        <v>1229</v>
      </c>
      <c r="D142" t="s">
        <v>1049</v>
      </c>
      <c r="E142" t="s">
        <v>1044</v>
      </c>
      <c r="F142" t="s">
        <v>3264</v>
      </c>
      <c r="G142" t="s">
        <v>3334</v>
      </c>
      <c r="H142">
        <v>4566</v>
      </c>
      <c r="I142">
        <v>46170.5409953704</v>
      </c>
      <c r="J142">
        <v>90</v>
      </c>
      <c r="K142">
        <v>-9.4066931163278795</v>
      </c>
      <c r="L142">
        <v>-1.9805561773890501</v>
      </c>
      <c r="M142">
        <v>1.01695228367285</v>
      </c>
      <c r="N142">
        <v>-3.11169878825506</v>
      </c>
      <c r="O142">
        <v>-2.3554995103573999</v>
      </c>
      <c r="P142">
        <v>-6.2492588461772502</v>
      </c>
      <c r="Q142">
        <v>-29.118461993911598</v>
      </c>
      <c r="R142">
        <v>-0.34478803922586798</v>
      </c>
      <c r="S142">
        <v>-3.3133220482083899E-2</v>
      </c>
      <c r="T142">
        <v>-24.230663461802902</v>
      </c>
      <c r="U142">
        <v>-0.34195534245054898</v>
      </c>
      <c r="V142">
        <v>-3.56869384076006E-2</v>
      </c>
      <c r="W142">
        <v>-14.863690805776899</v>
      </c>
      <c r="X142">
        <v>-9.8665700965317509</v>
      </c>
      <c r="Y142">
        <v>-9.9393583579465403</v>
      </c>
      <c r="Z142">
        <v>0.57509555908600796</v>
      </c>
      <c r="AA142">
        <v>0.57822262605413399</v>
      </c>
      <c r="AB142">
        <v>0.58276539446116704</v>
      </c>
      <c r="AC142">
        <v>0.312947970296792</v>
      </c>
      <c r="AD142">
        <v>0.31844788767847898</v>
      </c>
      <c r="AE142">
        <v>0.33153806758552201</v>
      </c>
      <c r="AF142">
        <v>1.50639892206229</v>
      </c>
      <c r="AG142">
        <v>1.12787684505924</v>
      </c>
      <c r="AH142">
        <v>0.93850508345749895</v>
      </c>
      <c r="AI142">
        <v>34.223190163874797</v>
      </c>
      <c r="AJ142">
        <v>33.044491886498498</v>
      </c>
      <c r="AK142">
        <v>31.356073136673601</v>
      </c>
      <c r="AL142">
        <v>0.57659942680154896</v>
      </c>
      <c r="AM142">
        <v>0.57743831953207003</v>
      </c>
      <c r="AN142">
        <v>0.579657601828519</v>
      </c>
      <c r="AO142">
        <v>0.31499863530448602</v>
      </c>
      <c r="AP142">
        <v>0.31461081718747702</v>
      </c>
      <c r="AQ142">
        <v>0.32671968736335499</v>
      </c>
      <c r="AR142">
        <v>1.50639892206229</v>
      </c>
      <c r="AS142">
        <v>1.12787684505924</v>
      </c>
      <c r="AT142">
        <v>0.93850508345749895</v>
      </c>
      <c r="AU142">
        <v>33.654635099828297</v>
      </c>
      <c r="AV142">
        <v>33.3388493728973</v>
      </c>
      <c r="AW142">
        <v>32.508120500776201</v>
      </c>
    </row>
    <row r="143" spans="1:49" x14ac:dyDescent="0.2">
      <c r="A143">
        <v>4567</v>
      </c>
      <c r="B143" t="s">
        <v>1041</v>
      </c>
      <c r="C143" t="s">
        <v>1229</v>
      </c>
      <c r="D143" t="s">
        <v>1049</v>
      </c>
      <c r="E143" t="s">
        <v>1044</v>
      </c>
      <c r="F143" t="s">
        <v>3324</v>
      </c>
      <c r="G143" t="s">
        <v>3335</v>
      </c>
      <c r="H143">
        <v>4567</v>
      </c>
      <c r="I143">
        <v>46170.645162036999</v>
      </c>
      <c r="J143">
        <v>90</v>
      </c>
      <c r="K143">
        <v>-8.6224258429934793</v>
      </c>
      <c r="L143">
        <v>-0.45003220506338598</v>
      </c>
      <c r="M143">
        <v>1.81071898044152</v>
      </c>
      <c r="N143">
        <v>-1.5827792826482501</v>
      </c>
      <c r="O143">
        <v>-6.19625610971112E-2</v>
      </c>
      <c r="P143">
        <v>-3.2644128916058799</v>
      </c>
      <c r="Q143">
        <v>-26.1519625020827</v>
      </c>
      <c r="R143">
        <v>-0.376865636264476</v>
      </c>
      <c r="S143">
        <v>-0.117269444301001</v>
      </c>
      <c r="T143">
        <v>-25.020359585671301</v>
      </c>
      <c r="U143">
        <v>-0.37679093278836001</v>
      </c>
      <c r="V143">
        <v>-0.118597492715907</v>
      </c>
      <c r="W143">
        <v>-16.605434318574101</v>
      </c>
      <c r="X143">
        <v>-9.0823028231973506</v>
      </c>
      <c r="Y143">
        <v>-8.4211750617062506</v>
      </c>
      <c r="Z143">
        <v>0.53709752068462002</v>
      </c>
      <c r="AA143">
        <v>0.54022994439952998</v>
      </c>
      <c r="AB143">
        <v>0.544523752040461</v>
      </c>
      <c r="AC143">
        <v>0.21797551051490399</v>
      </c>
      <c r="AD143">
        <v>0.222656930147108</v>
      </c>
      <c r="AE143">
        <v>0.22939468033153301</v>
      </c>
      <c r="AF143">
        <v>-0.48673358030858799</v>
      </c>
      <c r="AG143">
        <v>-0.131087633171518</v>
      </c>
      <c r="AH143">
        <v>0.110939237958275</v>
      </c>
      <c r="AI143">
        <v>49.727660234427603</v>
      </c>
      <c r="AJ143">
        <v>48.359933472202798</v>
      </c>
      <c r="AK143">
        <v>46.513038321500197</v>
      </c>
      <c r="AL143">
        <v>0.53861096501230499</v>
      </c>
      <c r="AM143">
        <v>0.53957155135236901</v>
      </c>
      <c r="AN143">
        <v>0.54140430384357696</v>
      </c>
      <c r="AO143">
        <v>0.21991851683330699</v>
      </c>
      <c r="AP143">
        <v>0.218869441563837</v>
      </c>
      <c r="AQ143">
        <v>0.224582882222984</v>
      </c>
      <c r="AR143">
        <v>-0.48673358030858799</v>
      </c>
      <c r="AS143">
        <v>-0.131087633171518</v>
      </c>
      <c r="AT143">
        <v>0.110939237958275</v>
      </c>
      <c r="AU143">
        <v>49.064661964820701</v>
      </c>
      <c r="AV143">
        <v>48.645968298900797</v>
      </c>
      <c r="AW143">
        <v>47.851628233750802</v>
      </c>
    </row>
    <row r="144" spans="1:49" x14ac:dyDescent="0.2">
      <c r="A144">
        <v>4568</v>
      </c>
      <c r="B144" t="s">
        <v>1051</v>
      </c>
      <c r="C144" t="s">
        <v>1052</v>
      </c>
      <c r="D144" t="s">
        <v>1049</v>
      </c>
      <c r="E144" t="s">
        <v>1044</v>
      </c>
      <c r="F144" t="s">
        <v>1053</v>
      </c>
      <c r="G144" t="s">
        <v>3336</v>
      </c>
      <c r="H144">
        <v>4568</v>
      </c>
      <c r="I144">
        <v>46171.349224537</v>
      </c>
      <c r="J144">
        <v>90</v>
      </c>
      <c r="K144">
        <v>-10.6071877196008</v>
      </c>
      <c r="L144">
        <v>19.047579440960501</v>
      </c>
      <c r="M144">
        <v>0.61774951733987704</v>
      </c>
      <c r="N144">
        <v>17.8694731035907</v>
      </c>
      <c r="O144">
        <v>18.217644874068199</v>
      </c>
      <c r="P144">
        <v>36.024131361212604</v>
      </c>
      <c r="Q144">
        <v>26.0249646401553</v>
      </c>
      <c r="R144">
        <v>6.2852714660277496E-3</v>
      </c>
      <c r="S144">
        <v>-3.7907943235621099E-2</v>
      </c>
      <c r="T144">
        <v>-9.7162335759148402</v>
      </c>
      <c r="U144">
        <v>-1.57336130073201E-2</v>
      </c>
      <c r="V144">
        <v>-2.3317849297525398E-2</v>
      </c>
      <c r="W144">
        <v>-18.092514887977799</v>
      </c>
      <c r="X144">
        <v>-11.0670646998047</v>
      </c>
      <c r="Y144">
        <v>10.919226560749401</v>
      </c>
      <c r="Z144">
        <v>0.93160720484371096</v>
      </c>
      <c r="AA144">
        <v>0.93510410387975396</v>
      </c>
      <c r="AB144">
        <v>0.94322348721732496</v>
      </c>
      <c r="AC144">
        <v>0.32722789956898801</v>
      </c>
      <c r="AD144">
        <v>0.33264987415219099</v>
      </c>
      <c r="AE144">
        <v>0.345864037914202</v>
      </c>
      <c r="AF144">
        <v>-2.13899648040716</v>
      </c>
      <c r="AG144">
        <v>-1.1899361193214899</v>
      </c>
      <c r="AH144">
        <v>-0.58546907102832302</v>
      </c>
      <c r="AI144">
        <v>-48.941750637513898</v>
      </c>
      <c r="AJ144">
        <v>-49.454514311284299</v>
      </c>
      <c r="AK144">
        <v>-50.631652190208499</v>
      </c>
      <c r="AL144">
        <v>0.93313218909224405</v>
      </c>
      <c r="AM144">
        <v>0.93456968508039295</v>
      </c>
      <c r="AN144">
        <v>0.94009313341152401</v>
      </c>
      <c r="AO144">
        <v>0.32906324719809898</v>
      </c>
      <c r="AP144">
        <v>0.32891196747665002</v>
      </c>
      <c r="AQ144">
        <v>0.34105882191927001</v>
      </c>
      <c r="AR144">
        <v>-2.13899648040716</v>
      </c>
      <c r="AS144">
        <v>-1.1899361193214899</v>
      </c>
      <c r="AT144">
        <v>-0.58546907102832302</v>
      </c>
      <c r="AU144">
        <v>-49.165798083249697</v>
      </c>
      <c r="AV144">
        <v>-49.376378141706802</v>
      </c>
      <c r="AW144">
        <v>-50.1800222146557</v>
      </c>
    </row>
    <row r="145" spans="1:49" x14ac:dyDescent="0.2">
      <c r="A145">
        <v>4569</v>
      </c>
      <c r="B145" t="s">
        <v>1041</v>
      </c>
      <c r="C145" t="s">
        <v>1229</v>
      </c>
      <c r="D145" t="s">
        <v>1049</v>
      </c>
      <c r="E145" t="s">
        <v>1044</v>
      </c>
      <c r="F145" t="s">
        <v>3250</v>
      </c>
      <c r="G145" t="s">
        <v>3337</v>
      </c>
      <c r="H145">
        <v>4569</v>
      </c>
      <c r="I145">
        <v>46171.453518518501</v>
      </c>
      <c r="J145">
        <v>90</v>
      </c>
      <c r="K145">
        <v>-8.1765423325297792</v>
      </c>
      <c r="L145">
        <v>-0.25571060510420901</v>
      </c>
      <c r="M145">
        <v>2.2381404374297</v>
      </c>
      <c r="N145">
        <v>-1.3879368542620401</v>
      </c>
      <c r="O145">
        <v>0.53657211077225397</v>
      </c>
      <c r="P145">
        <v>-2.8734976290531602</v>
      </c>
      <c r="Q145">
        <v>-25.900083459804002</v>
      </c>
      <c r="R145">
        <v>-0.41262378346790002</v>
      </c>
      <c r="S145">
        <v>-0.113937287498606</v>
      </c>
      <c r="T145">
        <v>-25.578367820193399</v>
      </c>
      <c r="U145">
        <v>-0.413273943203046</v>
      </c>
      <c r="V145">
        <v>-0.115095857868573</v>
      </c>
      <c r="W145">
        <v>-17.240070685066001</v>
      </c>
      <c r="X145">
        <v>-8.6364193127336506</v>
      </c>
      <c r="Y145">
        <v>-8.2284202845899408</v>
      </c>
      <c r="Z145">
        <v>0.497364363718515</v>
      </c>
      <c r="AA145">
        <v>0.50052483046753404</v>
      </c>
      <c r="AB145">
        <v>0.50458859879212603</v>
      </c>
      <c r="AC145">
        <v>0.22204244074139501</v>
      </c>
      <c r="AD145">
        <v>0.226607154078351</v>
      </c>
      <c r="AE145">
        <v>0.233269036226117</v>
      </c>
      <c r="AF145">
        <v>-1.1120583145388601</v>
      </c>
      <c r="AG145">
        <v>-0.543291374945158</v>
      </c>
      <c r="AH145">
        <v>-0.15931855214264201</v>
      </c>
      <c r="AI145">
        <v>68.744659999297696</v>
      </c>
      <c r="AJ145">
        <v>67.107574414640595</v>
      </c>
      <c r="AK145">
        <v>65.036743118978904</v>
      </c>
      <c r="AL145">
        <v>0.49890286852193499</v>
      </c>
      <c r="AM145">
        <v>0.50011233833280599</v>
      </c>
      <c r="AN145">
        <v>0.50144808174361899</v>
      </c>
      <c r="AO145">
        <v>0.22377012968121399</v>
      </c>
      <c r="AP145">
        <v>0.22291882931054099</v>
      </c>
      <c r="AQ145">
        <v>0.22847040234480301</v>
      </c>
      <c r="AR145">
        <v>-1.1120583145388601</v>
      </c>
      <c r="AS145">
        <v>-0.543291374945158</v>
      </c>
      <c r="AT145">
        <v>-0.15931855214264201</v>
      </c>
      <c r="AU145">
        <v>67.944787272037104</v>
      </c>
      <c r="AV145">
        <v>67.319907016748303</v>
      </c>
      <c r="AW145">
        <v>66.633761739733004</v>
      </c>
    </row>
    <row r="146" spans="1:49" x14ac:dyDescent="0.2">
      <c r="A146">
        <v>4570</v>
      </c>
      <c r="B146" t="s">
        <v>1041</v>
      </c>
      <c r="C146" t="s">
        <v>3338</v>
      </c>
      <c r="D146" t="s">
        <v>1049</v>
      </c>
      <c r="E146" t="s">
        <v>1044</v>
      </c>
      <c r="F146" t="s">
        <v>3328</v>
      </c>
      <c r="G146" t="s">
        <v>3339</v>
      </c>
      <c r="H146">
        <v>4570</v>
      </c>
      <c r="I146">
        <v>46171.556435185201</v>
      </c>
      <c r="J146">
        <v>90</v>
      </c>
      <c r="K146">
        <v>-8.1969121028414698</v>
      </c>
      <c r="L146">
        <v>-1.15182680243058</v>
      </c>
      <c r="M146">
        <v>2.1873785683585898</v>
      </c>
      <c r="N146">
        <v>-2.2821964648929001</v>
      </c>
      <c r="O146">
        <v>-0.34627377025154599</v>
      </c>
      <c r="P146">
        <v>-4.6463320135068296</v>
      </c>
      <c r="Q146">
        <v>-28.151965977361002</v>
      </c>
      <c r="R146">
        <v>-0.35873238063052498</v>
      </c>
      <c r="S146">
        <v>-8.1556796908729995E-2</v>
      </c>
      <c r="T146">
        <v>-26.058659388772799</v>
      </c>
      <c r="U146">
        <v>-0.35831175305625101</v>
      </c>
      <c r="V146">
        <v>-8.3421716004011798E-2</v>
      </c>
      <c r="W146">
        <v>-16.992987444577199</v>
      </c>
      <c r="X146">
        <v>-8.6567890830453393</v>
      </c>
      <c r="Y146">
        <v>-9.1173110611283992</v>
      </c>
      <c r="Z146">
        <v>0.55746858307324698</v>
      </c>
      <c r="AA146">
        <v>0.56071733670672796</v>
      </c>
      <c r="AB146">
        <v>0.56546536445588302</v>
      </c>
      <c r="AC146">
        <v>0.25839848102141</v>
      </c>
      <c r="AD146">
        <v>0.26314507479948201</v>
      </c>
      <c r="AE146">
        <v>0.27168813267095798</v>
      </c>
      <c r="AF146">
        <v>-0.78457033026383605</v>
      </c>
      <c r="AG146">
        <v>-0.33964625833922701</v>
      </c>
      <c r="AH146">
        <v>-2.47330399086696E-2</v>
      </c>
      <c r="AI146">
        <v>41.131954310949602</v>
      </c>
      <c r="AJ146">
        <v>39.8235927553783</v>
      </c>
      <c r="AK146">
        <v>37.940489448602001</v>
      </c>
      <c r="AL146">
        <v>0.55902260639104095</v>
      </c>
      <c r="AM146">
        <v>0.56042461529467602</v>
      </c>
      <c r="AN146">
        <v>0.56231541894183001</v>
      </c>
      <c r="AO146">
        <v>0.26001851127193798</v>
      </c>
      <c r="AP146">
        <v>0.25950633193940198</v>
      </c>
      <c r="AQ146">
        <v>0.266896080903261</v>
      </c>
      <c r="AR146">
        <v>-0.78457033026383605</v>
      </c>
      <c r="AS146">
        <v>-0.33964625833922701</v>
      </c>
      <c r="AT146">
        <v>-2.47330399086696E-2</v>
      </c>
      <c r="AU146">
        <v>40.504063554635799</v>
      </c>
      <c r="AV146">
        <v>39.940810331934799</v>
      </c>
      <c r="AW146">
        <v>39.185968730582999</v>
      </c>
    </row>
    <row r="147" spans="1:49" x14ac:dyDescent="0.2">
      <c r="A147">
        <v>4571</v>
      </c>
      <c r="B147" t="s">
        <v>1047</v>
      </c>
      <c r="C147" t="s">
        <v>1048</v>
      </c>
      <c r="D147" t="s">
        <v>1049</v>
      </c>
      <c r="E147" t="s">
        <v>1044</v>
      </c>
      <c r="F147" t="s">
        <v>1048</v>
      </c>
      <c r="G147" t="s">
        <v>3340</v>
      </c>
      <c r="H147">
        <v>4571</v>
      </c>
      <c r="I147">
        <v>46171.659270833297</v>
      </c>
      <c r="J147">
        <v>90</v>
      </c>
      <c r="K147">
        <v>-9.8319172495715996</v>
      </c>
      <c r="L147">
        <v>-10.9014463505045</v>
      </c>
      <c r="M147">
        <v>0.30209538933028701</v>
      </c>
      <c r="N147">
        <v>-12.014557776313699</v>
      </c>
      <c r="O147">
        <v>-11.9645523602202</v>
      </c>
      <c r="P147">
        <v>-24.0047415629477</v>
      </c>
      <c r="Q147">
        <v>-55.700501204622199</v>
      </c>
      <c r="R147">
        <v>-0.47234553212392699</v>
      </c>
      <c r="S147">
        <v>-0.123140723961082</v>
      </c>
      <c r="T147">
        <v>-33.329639731086701</v>
      </c>
      <c r="U147">
        <v>-0.45777558221782499</v>
      </c>
      <c r="V147">
        <v>-0.132731992922132</v>
      </c>
      <c r="W147">
        <v>-15.38786457788</v>
      </c>
      <c r="X147">
        <v>-10.291794229775499</v>
      </c>
      <c r="Y147">
        <v>-18.788319036320502</v>
      </c>
      <c r="Z147">
        <v>0.44887628800952201</v>
      </c>
      <c r="AA147">
        <v>0.45204468031603201</v>
      </c>
      <c r="AB147">
        <v>0.45572152443784397</v>
      </c>
      <c r="AC147">
        <v>0.201863041204218</v>
      </c>
      <c r="AD147">
        <v>0.206141781784595</v>
      </c>
      <c r="AE147">
        <v>0.21138508995842101</v>
      </c>
      <c r="AF147">
        <v>1.0293112530675099</v>
      </c>
      <c r="AG147">
        <v>0.83290588810730004</v>
      </c>
      <c r="AH147">
        <v>0.748556887231417</v>
      </c>
      <c r="AI147">
        <v>97.248285463284603</v>
      </c>
      <c r="AJ147">
        <v>95.1640854453439</v>
      </c>
      <c r="AK147">
        <v>92.788970342489193</v>
      </c>
      <c r="AL147">
        <v>0.45044784512645403</v>
      </c>
      <c r="AM147">
        <v>0.45186946532818301</v>
      </c>
      <c r="AN147">
        <v>0.452562877646211</v>
      </c>
      <c r="AO147">
        <v>0.20337541276545401</v>
      </c>
      <c r="AP147">
        <v>0.20255262083224601</v>
      </c>
      <c r="AQ147">
        <v>0.20659962030434201</v>
      </c>
      <c r="AR147">
        <v>1.0293112530675099</v>
      </c>
      <c r="AS147">
        <v>0.83290588810730004</v>
      </c>
      <c r="AT147">
        <v>0.748556887231417</v>
      </c>
      <c r="AU147">
        <v>96.210089409085001</v>
      </c>
      <c r="AV147">
        <v>95.278425834400394</v>
      </c>
      <c r="AW147">
        <v>94.826546370068598</v>
      </c>
    </row>
    <row r="148" spans="1:49" x14ac:dyDescent="0.2">
      <c r="A148">
        <v>4572</v>
      </c>
      <c r="B148" t="s">
        <v>1041</v>
      </c>
      <c r="C148" t="s">
        <v>1229</v>
      </c>
      <c r="D148" t="s">
        <v>1134</v>
      </c>
      <c r="E148" t="s">
        <v>1044</v>
      </c>
      <c r="F148" t="s">
        <v>3328</v>
      </c>
      <c r="G148" t="s">
        <v>3341</v>
      </c>
      <c r="H148">
        <v>4572</v>
      </c>
      <c r="I148">
        <v>46172.363530092603</v>
      </c>
      <c r="J148">
        <v>90</v>
      </c>
      <c r="K148">
        <v>-8.8174077237897102</v>
      </c>
      <c r="L148">
        <v>-0.86770240371099705</v>
      </c>
      <c r="M148">
        <v>1.6119140514274599</v>
      </c>
      <c r="N148">
        <v>-1.9999750041162501</v>
      </c>
      <c r="O148">
        <v>-0.64534681791668103</v>
      </c>
      <c r="P148">
        <v>-4.0672105334860396</v>
      </c>
      <c r="Q148">
        <v>-27.666572762258401</v>
      </c>
      <c r="R148">
        <v>-0.34542221330761702</v>
      </c>
      <c r="S148">
        <v>-7.2594615983512203E-2</v>
      </c>
      <c r="T148">
        <v>-25.520901766585599</v>
      </c>
      <c r="U148">
        <v>-0.34463437781765199</v>
      </c>
      <c r="V148">
        <v>-7.4212308530398105E-2</v>
      </c>
      <c r="W148">
        <v>-16.606818712274102</v>
      </c>
      <c r="X148">
        <v>-9.2772847039935797</v>
      </c>
      <c r="Y148">
        <v>-8.83547756881471</v>
      </c>
      <c r="Z148">
        <v>0.57253068993451295</v>
      </c>
      <c r="AA148">
        <v>0.57586328932265896</v>
      </c>
      <c r="AB148">
        <v>0.58095832693610305</v>
      </c>
      <c r="AC148">
        <v>0.269039201937538</v>
      </c>
      <c r="AD148">
        <v>0.27369298830049099</v>
      </c>
      <c r="AE148">
        <v>0.28230178889416702</v>
      </c>
      <c r="AF148">
        <v>-0.27051619147001599</v>
      </c>
      <c r="AG148">
        <v>-1.61070250094149E-2</v>
      </c>
      <c r="AH148">
        <v>0.18944713893116599</v>
      </c>
      <c r="AI148">
        <v>35.200205177096997</v>
      </c>
      <c r="AJ148">
        <v>33.932546069299804</v>
      </c>
      <c r="AK148">
        <v>32.024357573517399</v>
      </c>
      <c r="AL148">
        <v>0.57412181346071001</v>
      </c>
      <c r="AM148">
        <v>0.57580320810288699</v>
      </c>
      <c r="AN148">
        <v>0.57779169846574996</v>
      </c>
      <c r="AO148">
        <v>0.27044391480948199</v>
      </c>
      <c r="AP148">
        <v>0.270153409255872</v>
      </c>
      <c r="AQ148">
        <v>0.277522901353707</v>
      </c>
      <c r="AR148">
        <v>-0.27051619147001599</v>
      </c>
      <c r="AS148">
        <v>-1.61070250094149E-2</v>
      </c>
      <c r="AT148">
        <v>0.18944713893116599</v>
      </c>
      <c r="AU148">
        <v>34.593016604928003</v>
      </c>
      <c r="AV148">
        <v>33.955261634972103</v>
      </c>
      <c r="AW148">
        <v>33.206117955948002</v>
      </c>
    </row>
    <row r="149" spans="1:49" x14ac:dyDescent="0.2">
      <c r="A149">
        <v>4573</v>
      </c>
      <c r="B149" t="s">
        <v>1041</v>
      </c>
      <c r="C149" t="s">
        <v>1229</v>
      </c>
      <c r="D149" t="s">
        <v>1134</v>
      </c>
      <c r="E149" t="s">
        <v>1044</v>
      </c>
      <c r="F149" t="s">
        <v>3317</v>
      </c>
      <c r="G149" t="s">
        <v>3342</v>
      </c>
      <c r="H149">
        <v>4573</v>
      </c>
      <c r="I149">
        <v>46172.473692129599</v>
      </c>
      <c r="J149">
        <v>90</v>
      </c>
      <c r="K149">
        <v>-8.2994359194452993</v>
      </c>
      <c r="L149">
        <v>-1.0506383326156801</v>
      </c>
      <c r="M149">
        <v>2.0940697791435099</v>
      </c>
      <c r="N149">
        <v>-2.18143741304808</v>
      </c>
      <c r="O149">
        <v>-0.34988168874508802</v>
      </c>
      <c r="P149">
        <v>-4.4492717516262204</v>
      </c>
      <c r="Q149">
        <v>-26.294925649694299</v>
      </c>
      <c r="R149">
        <v>-0.36232262095678403</v>
      </c>
      <c r="S149">
        <v>-9.2208790132483301E-2</v>
      </c>
      <c r="T149">
        <v>-24.2879451341364</v>
      </c>
      <c r="U149">
        <v>-0.36189442588675502</v>
      </c>
      <c r="V149">
        <v>-9.3970358460893993E-2</v>
      </c>
      <c r="W149">
        <v>-15.813559263993801</v>
      </c>
      <c r="X149">
        <v>-8.7593128996491707</v>
      </c>
      <c r="Y149">
        <v>-9.0169384779981492</v>
      </c>
      <c r="Z149">
        <v>0.55373743773738504</v>
      </c>
      <c r="AA149">
        <v>0.55708228506408097</v>
      </c>
      <c r="AB149">
        <v>0.56205746705997695</v>
      </c>
      <c r="AC149">
        <v>0.24639894985389901</v>
      </c>
      <c r="AD149">
        <v>0.25082343258965201</v>
      </c>
      <c r="AE149">
        <v>0.25804358866958899</v>
      </c>
      <c r="AF149">
        <v>0.62218510075661704</v>
      </c>
      <c r="AG149">
        <v>0.56707369371412297</v>
      </c>
      <c r="AH149">
        <v>0.574692667716036</v>
      </c>
      <c r="AI149">
        <v>42.655024254618098</v>
      </c>
      <c r="AJ149">
        <v>41.288621004923201</v>
      </c>
      <c r="AK149">
        <v>39.288626070149498</v>
      </c>
      <c r="AL149">
        <v>0.55535017760830596</v>
      </c>
      <c r="AM149">
        <v>0.55713485659928796</v>
      </c>
      <c r="AN149">
        <v>0.55888356892059698</v>
      </c>
      <c r="AO149">
        <v>0.24769600403655101</v>
      </c>
      <c r="AP149">
        <v>0.24733343545276401</v>
      </c>
      <c r="AQ149">
        <v>0.253271283242746</v>
      </c>
      <c r="AR149">
        <v>0.62218510075661704</v>
      </c>
      <c r="AS149">
        <v>0.56707369371412297</v>
      </c>
      <c r="AT149">
        <v>0.574692667716036</v>
      </c>
      <c r="AU149">
        <v>41.993984770796203</v>
      </c>
      <c r="AV149">
        <v>41.2672863640461</v>
      </c>
      <c r="AW149">
        <v>40.560087306472496</v>
      </c>
    </row>
    <row r="150" spans="1:49" x14ac:dyDescent="0.2">
      <c r="A150">
        <v>4574</v>
      </c>
      <c r="B150" t="s">
        <v>1051</v>
      </c>
      <c r="C150" t="s">
        <v>1068</v>
      </c>
      <c r="D150" t="s">
        <v>1134</v>
      </c>
      <c r="E150" t="s">
        <v>1044</v>
      </c>
      <c r="F150" t="s">
        <v>1069</v>
      </c>
      <c r="G150" t="s">
        <v>3343</v>
      </c>
      <c r="H150">
        <v>4574</v>
      </c>
      <c r="I150">
        <v>46172.588761574101</v>
      </c>
      <c r="J150">
        <v>90</v>
      </c>
      <c r="K150">
        <v>-10.597862555248</v>
      </c>
      <c r="L150">
        <v>-14.5738392007824</v>
      </c>
      <c r="M150">
        <v>-0.55029951338144401</v>
      </c>
      <c r="N150">
        <v>-15.680753117875099</v>
      </c>
      <c r="O150">
        <v>-16.021153155962502</v>
      </c>
      <c r="P150">
        <v>-31.0831638595598</v>
      </c>
      <c r="Q150">
        <v>-67.538123656612001</v>
      </c>
      <c r="R150">
        <v>-4.67288327643312E-2</v>
      </c>
      <c r="S150">
        <v>3.3496275001024298E-2</v>
      </c>
      <c r="T150">
        <v>-37.564613773810798</v>
      </c>
      <c r="U150">
        <v>-2.70730821972247E-2</v>
      </c>
      <c r="V150">
        <v>2.1246225036497E-2</v>
      </c>
      <c r="W150">
        <v>-15.7925186119054</v>
      </c>
      <c r="X150">
        <v>-11.057739535451899</v>
      </c>
      <c r="Y150">
        <v>-22.431101235969599</v>
      </c>
      <c r="Z150">
        <v>0.91952174061877301</v>
      </c>
      <c r="AA150">
        <v>0.92335860192438501</v>
      </c>
      <c r="AB150">
        <v>0.93277460624160702</v>
      </c>
      <c r="AC150">
        <v>0.37871693591858702</v>
      </c>
      <c r="AD150">
        <v>0.383883007334963</v>
      </c>
      <c r="AE150">
        <v>0.39717363232925501</v>
      </c>
      <c r="AF150">
        <v>0.67409593351254304</v>
      </c>
      <c r="AG150">
        <v>0.600853729696052</v>
      </c>
      <c r="AH150">
        <v>0.59763929757489598</v>
      </c>
      <c r="AI150">
        <v>-47.1420760751516</v>
      </c>
      <c r="AJ150">
        <v>-47.718119834722302</v>
      </c>
      <c r="AK150">
        <v>-49.113323055775197</v>
      </c>
      <c r="AL150">
        <v>0.92115816409529905</v>
      </c>
      <c r="AM150">
        <v>0.92352123684472798</v>
      </c>
      <c r="AN150">
        <v>0.92959414285384301</v>
      </c>
      <c r="AO150">
        <v>0.37990633141194802</v>
      </c>
      <c r="AP150">
        <v>0.380442592105805</v>
      </c>
      <c r="AQ150">
        <v>0.39240790901603001</v>
      </c>
      <c r="AR150">
        <v>0.67409593351254304</v>
      </c>
      <c r="AS150">
        <v>0.600853729696052</v>
      </c>
      <c r="AT150">
        <v>0.59763929757489598</v>
      </c>
      <c r="AU150">
        <v>-47.388298594238897</v>
      </c>
      <c r="AV150">
        <v>-47.742439676691497</v>
      </c>
      <c r="AW150">
        <v>-48.644963689689803</v>
      </c>
    </row>
    <row r="151" spans="1:49" x14ac:dyDescent="0.2">
      <c r="A151">
        <v>4575</v>
      </c>
      <c r="B151" t="s">
        <v>1041</v>
      </c>
      <c r="C151" t="s">
        <v>1229</v>
      </c>
      <c r="D151" t="s">
        <v>1134</v>
      </c>
      <c r="E151" t="s">
        <v>1044</v>
      </c>
      <c r="F151" t="s">
        <v>3330</v>
      </c>
      <c r="G151" t="s">
        <v>3344</v>
      </c>
      <c r="H151">
        <v>4575</v>
      </c>
      <c r="I151">
        <v>46172.697893518503</v>
      </c>
      <c r="J151">
        <v>90</v>
      </c>
      <c r="K151">
        <v>-8.7710219230344997</v>
      </c>
      <c r="L151">
        <v>-0.66094352961408898</v>
      </c>
      <c r="M151">
        <v>1.6627372943163501</v>
      </c>
      <c r="N151">
        <v>-1.7935574570122199</v>
      </c>
      <c r="O151">
        <v>-0.360385085701806</v>
      </c>
      <c r="P151">
        <v>-3.6516706972480999</v>
      </c>
      <c r="Q151">
        <v>-21.537167088258201</v>
      </c>
      <c r="R151">
        <v>-0.31056056058090498</v>
      </c>
      <c r="S151">
        <v>-6.7999986512576299E-2</v>
      </c>
      <c r="T151">
        <v>-19.818777937439901</v>
      </c>
      <c r="U151">
        <v>-0.310117324174777</v>
      </c>
      <c r="V151">
        <v>-6.9432494644846604E-2</v>
      </c>
      <c r="W151">
        <v>-12.874058184522699</v>
      </c>
      <c r="X151">
        <v>-9.2308989032383693</v>
      </c>
      <c r="Y151">
        <v>-8.6303857998001803</v>
      </c>
      <c r="Z151">
        <v>0.61041339467514499</v>
      </c>
      <c r="AA151">
        <v>0.61389967419060099</v>
      </c>
      <c r="AB151">
        <v>0.61974961257568895</v>
      </c>
      <c r="AC151">
        <v>0.27464543074724102</v>
      </c>
      <c r="AD151">
        <v>0.279080233956914</v>
      </c>
      <c r="AE151">
        <v>0.28715523382799402</v>
      </c>
      <c r="AF151">
        <v>3.7657115603544402</v>
      </c>
      <c r="AG151">
        <v>2.65798546251039</v>
      </c>
      <c r="AH151">
        <v>1.9571480011072599</v>
      </c>
      <c r="AI151">
        <v>21.649582929791201</v>
      </c>
      <c r="AJ151">
        <v>20.490414268822001</v>
      </c>
      <c r="AK151">
        <v>18.575691254302999</v>
      </c>
      <c r="AL151">
        <v>0.61207558634354697</v>
      </c>
      <c r="AM151">
        <v>0.61416967476744899</v>
      </c>
      <c r="AN151">
        <v>0.61656328077104805</v>
      </c>
      <c r="AO151">
        <v>0.27572716755131099</v>
      </c>
      <c r="AP151">
        <v>0.27568940063548703</v>
      </c>
      <c r="AQ151">
        <v>0.282396092628386</v>
      </c>
      <c r="AR151">
        <v>3.7657115603544402</v>
      </c>
      <c r="AS151">
        <v>2.65798546251039</v>
      </c>
      <c r="AT151">
        <v>1.9571480011072599</v>
      </c>
      <c r="AU151">
        <v>21.095204242052802</v>
      </c>
      <c r="AV151">
        <v>20.401210034079799</v>
      </c>
      <c r="AW151">
        <v>19.613936442546802</v>
      </c>
    </row>
    <row r="152" spans="1:49" x14ac:dyDescent="0.2">
      <c r="A152">
        <v>4576</v>
      </c>
      <c r="B152" t="s">
        <v>1047</v>
      </c>
      <c r="C152" t="s">
        <v>1093</v>
      </c>
      <c r="D152" t="s">
        <v>1134</v>
      </c>
      <c r="E152" t="s">
        <v>1044</v>
      </c>
      <c r="F152" t="s">
        <v>1093</v>
      </c>
      <c r="G152" t="s">
        <v>3345</v>
      </c>
      <c r="H152">
        <v>4576</v>
      </c>
      <c r="I152">
        <v>46173.366296296299</v>
      </c>
      <c r="J152">
        <v>90</v>
      </c>
      <c r="K152">
        <v>3.03929140743909</v>
      </c>
      <c r="L152">
        <v>5.4181710865341204</v>
      </c>
      <c r="M152">
        <v>13.0203341077865</v>
      </c>
      <c r="N152">
        <v>4.2976879631970402</v>
      </c>
      <c r="O152">
        <v>17.067730919635501</v>
      </c>
      <c r="P152">
        <v>8.4199139837050208</v>
      </c>
      <c r="Q152">
        <v>6.9075519634910298</v>
      </c>
      <c r="R152">
        <v>-0.65142453156932001</v>
      </c>
      <c r="S152">
        <v>-0.19733653435203599</v>
      </c>
      <c r="T152">
        <v>-15.249913125863801</v>
      </c>
      <c r="U152">
        <v>-0.67246786391720703</v>
      </c>
      <c r="V152">
        <v>-0.19404880035605701</v>
      </c>
      <c r="W152">
        <v>-17.477861854980599</v>
      </c>
      <c r="X152">
        <v>2.57941442723522</v>
      </c>
      <c r="Y152">
        <v>-2.6002873282664498</v>
      </c>
      <c r="Z152">
        <v>0.214701803682704</v>
      </c>
      <c r="AA152">
        <v>0.21767476812506301</v>
      </c>
      <c r="AB152">
        <v>0.21860933604532701</v>
      </c>
      <c r="AC152">
        <v>0.13153549541977999</v>
      </c>
      <c r="AD152">
        <v>0.135057522602296</v>
      </c>
      <c r="AE152">
        <v>0.13668298521867001</v>
      </c>
      <c r="AF152">
        <v>-1.0179081623900501</v>
      </c>
      <c r="AG152">
        <v>-0.53214228817898201</v>
      </c>
      <c r="AH152">
        <v>-0.149981203797176</v>
      </c>
      <c r="AI152">
        <v>649.50492365091804</v>
      </c>
      <c r="AJ152">
        <v>620.45259389722696</v>
      </c>
      <c r="AK152">
        <v>611.87185533109505</v>
      </c>
      <c r="AL152">
        <v>0.216391865454472</v>
      </c>
      <c r="AM152">
        <v>0.218049328274175</v>
      </c>
      <c r="AN152">
        <v>0.215417825066121</v>
      </c>
      <c r="AO152">
        <v>0.132509573534557</v>
      </c>
      <c r="AP152">
        <v>0.13171627118859999</v>
      </c>
      <c r="AQ152">
        <v>0.13193042613268</v>
      </c>
      <c r="AR152">
        <v>-1.0179081623900501</v>
      </c>
      <c r="AS152">
        <v>-0.53214228817898201</v>
      </c>
      <c r="AT152">
        <v>-0.149981203797176</v>
      </c>
      <c r="AU152">
        <v>632.64864097324198</v>
      </c>
      <c r="AV152">
        <v>616.98369635950905</v>
      </c>
      <c r="AW152">
        <v>642.24940053422301</v>
      </c>
    </row>
    <row r="153" spans="1:49" x14ac:dyDescent="0.2">
      <c r="A153">
        <v>4577</v>
      </c>
      <c r="B153" t="s">
        <v>1041</v>
      </c>
      <c r="C153" t="s">
        <v>1229</v>
      </c>
      <c r="D153" t="s">
        <v>1134</v>
      </c>
      <c r="E153" t="s">
        <v>1044</v>
      </c>
      <c r="F153" t="s">
        <v>3346</v>
      </c>
      <c r="G153" t="s">
        <v>3347</v>
      </c>
      <c r="H153">
        <v>4577</v>
      </c>
      <c r="I153">
        <v>46173.476226851897</v>
      </c>
      <c r="J153">
        <v>90</v>
      </c>
      <c r="K153">
        <v>-5.9586763593924603</v>
      </c>
      <c r="L153">
        <v>-0.51124390836293998</v>
      </c>
      <c r="M153">
        <v>4.3220780330491699</v>
      </c>
      <c r="N153">
        <v>-1.63827592896526</v>
      </c>
      <c r="O153">
        <v>2.4783708582522301</v>
      </c>
      <c r="P153">
        <v>-3.3923213925867501</v>
      </c>
      <c r="Q153">
        <v>-20.3886912517174</v>
      </c>
      <c r="R153">
        <v>-0.37371608965294201</v>
      </c>
      <c r="S153">
        <v>-0.12478728252001101</v>
      </c>
      <c r="T153">
        <v>-21.7573847224409</v>
      </c>
      <c r="U153">
        <v>-0.37677926954250202</v>
      </c>
      <c r="V153">
        <v>-0.126105721790431</v>
      </c>
      <c r="W153">
        <v>-15.179515499908399</v>
      </c>
      <c r="X153">
        <v>-6.4185533395963299</v>
      </c>
      <c r="Y153">
        <v>-8.4818932125905793</v>
      </c>
      <c r="Z153">
        <v>0.53772366274150696</v>
      </c>
      <c r="AA153">
        <v>0.541178062434998</v>
      </c>
      <c r="AB153">
        <v>0.54629897496662505</v>
      </c>
      <c r="AC153">
        <v>0.20960743006879501</v>
      </c>
      <c r="AD153">
        <v>0.21350884125674399</v>
      </c>
      <c r="AE153">
        <v>0.21837393244150799</v>
      </c>
      <c r="AF153">
        <v>1.3868791520153301</v>
      </c>
      <c r="AG153">
        <v>1.07947756725791</v>
      </c>
      <c r="AH153">
        <v>0.91607010483442997</v>
      </c>
      <c r="AI153">
        <v>49.452868667777999</v>
      </c>
      <c r="AJ153">
        <v>47.9493662110198</v>
      </c>
      <c r="AK153">
        <v>45.7587072008345</v>
      </c>
      <c r="AL153">
        <v>0.53944371385363699</v>
      </c>
      <c r="AM153">
        <v>0.54165426771425396</v>
      </c>
      <c r="AN153">
        <v>0.54310296646614398</v>
      </c>
      <c r="AO153">
        <v>0.210473849494281</v>
      </c>
      <c r="AP153">
        <v>0.210217171750779</v>
      </c>
      <c r="AQ153">
        <v>0.21362795546913599</v>
      </c>
      <c r="AR153">
        <v>1.3868791520153301</v>
      </c>
      <c r="AS153">
        <v>1.07947756725791</v>
      </c>
      <c r="AT153">
        <v>0.91607010483442997</v>
      </c>
      <c r="AU153">
        <v>48.701595074912099</v>
      </c>
      <c r="AV153">
        <v>47.743745685241997</v>
      </c>
      <c r="AW153">
        <v>47.120632893020201</v>
      </c>
    </row>
    <row r="154" spans="1:49" x14ac:dyDescent="0.2">
      <c r="A154">
        <v>4578</v>
      </c>
      <c r="B154" t="s">
        <v>1041</v>
      </c>
      <c r="C154" t="s">
        <v>1229</v>
      </c>
      <c r="D154" t="s">
        <v>1134</v>
      </c>
      <c r="E154" t="s">
        <v>1044</v>
      </c>
      <c r="F154" t="s">
        <v>3269</v>
      </c>
      <c r="G154" t="s">
        <v>3348</v>
      </c>
      <c r="H154">
        <v>4578</v>
      </c>
      <c r="I154">
        <v>46173.585474537002</v>
      </c>
      <c r="J154">
        <v>90</v>
      </c>
      <c r="K154">
        <v>-8.6800061536110196</v>
      </c>
      <c r="L154">
        <v>-0.43937009607358002</v>
      </c>
      <c r="M154">
        <v>1.7563854124162801</v>
      </c>
      <c r="N154">
        <v>-1.5722629402930099</v>
      </c>
      <c r="O154">
        <v>-4.2721644358065199E-2</v>
      </c>
      <c r="P154">
        <v>-3.2937651696484398</v>
      </c>
      <c r="Q154">
        <v>-20.983860979916599</v>
      </c>
      <c r="R154">
        <v>-0.30720939818809601</v>
      </c>
      <c r="S154">
        <v>-0.15217304443527499</v>
      </c>
      <c r="T154">
        <v>-19.789281224437499</v>
      </c>
      <c r="U154">
        <v>-0.307156466099266</v>
      </c>
      <c r="V154">
        <v>-0.153447193966883</v>
      </c>
      <c r="W154">
        <v>-13.0176061798087</v>
      </c>
      <c r="X154">
        <v>-9.1398831338148891</v>
      </c>
      <c r="Y154">
        <v>-8.4105989217282904</v>
      </c>
      <c r="Z154">
        <v>0.61382489841491505</v>
      </c>
      <c r="AA154">
        <v>0.61742765907492003</v>
      </c>
      <c r="AB154">
        <v>0.62365959602334697</v>
      </c>
      <c r="AC154">
        <v>0.17820714897948201</v>
      </c>
      <c r="AD154">
        <v>0.181868720629181</v>
      </c>
      <c r="AE154">
        <v>0.18538286319966901</v>
      </c>
      <c r="AF154">
        <v>3.59958153611765</v>
      </c>
      <c r="AG154">
        <v>2.5785245204449598</v>
      </c>
      <c r="AH154">
        <v>1.9090171023246301</v>
      </c>
      <c r="AI154">
        <v>20.515133472641701</v>
      </c>
      <c r="AJ154">
        <v>19.331189241852101</v>
      </c>
      <c r="AK154">
        <v>17.3166165781975</v>
      </c>
      <c r="AL154">
        <v>0.61557707542959506</v>
      </c>
      <c r="AM154">
        <v>0.61800248668431801</v>
      </c>
      <c r="AN154">
        <v>0.62045976406568804</v>
      </c>
      <c r="AO154">
        <v>0.178965909715676</v>
      </c>
      <c r="AP154">
        <v>0.178626633030946</v>
      </c>
      <c r="AQ154">
        <v>0.18064346834091499</v>
      </c>
      <c r="AR154">
        <v>3.59958153611765</v>
      </c>
      <c r="AS154">
        <v>2.5785245204449598</v>
      </c>
      <c r="AT154">
        <v>1.9090171023246301</v>
      </c>
      <c r="AU154">
        <v>19.937538229461701</v>
      </c>
      <c r="AV154">
        <v>19.143610024690101</v>
      </c>
      <c r="AW154">
        <v>18.3457945973637</v>
      </c>
    </row>
    <row r="155" spans="1:49" x14ac:dyDescent="0.2">
      <c r="A155">
        <v>4579</v>
      </c>
      <c r="B155" t="s">
        <v>1051</v>
      </c>
      <c r="C155" t="s">
        <v>1052</v>
      </c>
      <c r="D155" t="s">
        <v>1134</v>
      </c>
      <c r="E155" t="s">
        <v>1044</v>
      </c>
      <c r="F155" t="s">
        <v>1053</v>
      </c>
      <c r="G155" t="s">
        <v>3349</v>
      </c>
      <c r="H155">
        <v>4579</v>
      </c>
      <c r="I155">
        <v>46173.696782407402</v>
      </c>
      <c r="J155">
        <v>90</v>
      </c>
      <c r="K155">
        <v>-10.616531803136001</v>
      </c>
      <c r="L155">
        <v>18.5679124283192</v>
      </c>
      <c r="M155">
        <v>0.59228032439687694</v>
      </c>
      <c r="N155">
        <v>17.3906291765486</v>
      </c>
      <c r="O155">
        <v>17.708688625830799</v>
      </c>
      <c r="P155">
        <v>35.021917880567102</v>
      </c>
      <c r="Q155">
        <v>30.879175638316202</v>
      </c>
      <c r="R155">
        <v>-5.16077227453171E-3</v>
      </c>
      <c r="S155">
        <v>-7.4546219303353603E-2</v>
      </c>
      <c r="T155">
        <v>-4.0844569107396698</v>
      </c>
      <c r="U155">
        <v>-2.71555579014152E-2</v>
      </c>
      <c r="V155">
        <v>-6.1062095396515199E-2</v>
      </c>
      <c r="W155">
        <v>-14.0520706422838</v>
      </c>
      <c r="X155">
        <v>-11.0764087833399</v>
      </c>
      <c r="Y155">
        <v>10.443427122441401</v>
      </c>
      <c r="Z155">
        <v>0.91968383035794499</v>
      </c>
      <c r="AA155">
        <v>0.92381190227958399</v>
      </c>
      <c r="AB155">
        <v>0.93441415915838699</v>
      </c>
      <c r="AC155">
        <v>0.28442996043684998</v>
      </c>
      <c r="AD155">
        <v>0.28857146149682</v>
      </c>
      <c r="AE155">
        <v>0.29592889846364101</v>
      </c>
      <c r="AF155">
        <v>2.5568997002904399</v>
      </c>
      <c r="AG155">
        <v>1.8795599125389999</v>
      </c>
      <c r="AH155">
        <v>1.44757049421779</v>
      </c>
      <c r="AI155">
        <v>-47.166500668744298</v>
      </c>
      <c r="AJ155">
        <v>-47.785885144840996</v>
      </c>
      <c r="AK155">
        <v>-49.353623661110902</v>
      </c>
      <c r="AL155">
        <v>0.92147028716280999</v>
      </c>
      <c r="AM155">
        <v>0.924482221063743</v>
      </c>
      <c r="AN155">
        <v>0.93121117021854005</v>
      </c>
      <c r="AO155">
        <v>0.28508106248375298</v>
      </c>
      <c r="AP155">
        <v>0.285378955806315</v>
      </c>
      <c r="AQ155">
        <v>0.29119608571850503</v>
      </c>
      <c r="AR155">
        <v>2.5568997002904399</v>
      </c>
      <c r="AS155">
        <v>1.8795599125389999</v>
      </c>
      <c r="AT155">
        <v>1.44757049421779</v>
      </c>
      <c r="AU155">
        <v>-47.435170502870001</v>
      </c>
      <c r="AV155">
        <v>-47.8859813231335</v>
      </c>
      <c r="AW155">
        <v>-48.8834560140074</v>
      </c>
    </row>
    <row r="156" spans="1:49" x14ac:dyDescent="0.2">
      <c r="A156">
        <v>4580</v>
      </c>
      <c r="B156" t="s">
        <v>1047</v>
      </c>
      <c r="C156" t="s">
        <v>1083</v>
      </c>
      <c r="D156" t="s">
        <v>1049</v>
      </c>
      <c r="E156" t="s">
        <v>1044</v>
      </c>
      <c r="F156" t="s">
        <v>1083</v>
      </c>
      <c r="G156" t="s">
        <v>3350</v>
      </c>
      <c r="H156">
        <v>4580</v>
      </c>
      <c r="I156">
        <v>46174.580740740697</v>
      </c>
      <c r="J156">
        <v>90</v>
      </c>
      <c r="K156">
        <v>2.4235795765910302</v>
      </c>
      <c r="L156">
        <v>6.1888121582160904</v>
      </c>
      <c r="M156">
        <v>12.465823077178801</v>
      </c>
      <c r="N156">
        <v>5.0654076804629602</v>
      </c>
      <c r="O156">
        <v>17.625039255893601</v>
      </c>
      <c r="P156">
        <v>10.0666292226047</v>
      </c>
      <c r="Q156">
        <v>19.0551489697318</v>
      </c>
      <c r="R156">
        <v>-0.28325758039514598</v>
      </c>
      <c r="S156">
        <v>-9.5407466108732297E-2</v>
      </c>
      <c r="T156">
        <v>-4.2593796080607698</v>
      </c>
      <c r="U156">
        <v>-0.30520194913093002</v>
      </c>
      <c r="V156">
        <v>-9.1549910009669805E-2</v>
      </c>
      <c r="W156">
        <v>-10.4118936428568</v>
      </c>
      <c r="X156">
        <v>1.9637025963871599</v>
      </c>
      <c r="Y156">
        <v>-1.83585996640913</v>
      </c>
      <c r="Z156">
        <v>0.61607773578232705</v>
      </c>
      <c r="AA156">
        <v>0.61975884115138402</v>
      </c>
      <c r="AB156">
        <v>0.62625044218327697</v>
      </c>
      <c r="AC156">
        <v>0.24941475999145701</v>
      </c>
      <c r="AD156">
        <v>0.25329588528188601</v>
      </c>
      <c r="AE156">
        <v>0.25915373884680698</v>
      </c>
      <c r="AF156">
        <v>6.1752808435805298</v>
      </c>
      <c r="AG156">
        <v>4.3587134294387901</v>
      </c>
      <c r="AH156">
        <v>3.09190104671175</v>
      </c>
      <c r="AI156">
        <v>19.773123421921099</v>
      </c>
      <c r="AJ156">
        <v>18.572700207129198</v>
      </c>
      <c r="AK156">
        <v>16.491249060232999</v>
      </c>
      <c r="AL156">
        <v>0.617900643590375</v>
      </c>
      <c r="AM156">
        <v>0.620521411595223</v>
      </c>
      <c r="AN156">
        <v>0.62304495514714997</v>
      </c>
      <c r="AO156">
        <v>0.24995820334906799</v>
      </c>
      <c r="AP156">
        <v>0.25015296149911198</v>
      </c>
      <c r="AQ156">
        <v>0.25442750821528898</v>
      </c>
      <c r="AR156">
        <v>6.1752808435805298</v>
      </c>
      <c r="AS156">
        <v>4.3587134294387901</v>
      </c>
      <c r="AT156">
        <v>3.09190104671175</v>
      </c>
      <c r="AU156">
        <v>19.176817417806799</v>
      </c>
      <c r="AV156">
        <v>18.325863131351799</v>
      </c>
      <c r="AW156">
        <v>17.513460787775799</v>
      </c>
    </row>
    <row r="157" spans="1:49" x14ac:dyDescent="0.2">
      <c r="A157">
        <v>4581</v>
      </c>
      <c r="B157" t="s">
        <v>1041</v>
      </c>
      <c r="C157" t="s">
        <v>1229</v>
      </c>
      <c r="D157" t="s">
        <v>1222</v>
      </c>
      <c r="E157" t="s">
        <v>1044</v>
      </c>
      <c r="F157" t="s">
        <v>3351</v>
      </c>
      <c r="G157" t="s">
        <v>3352</v>
      </c>
      <c r="H157">
        <v>4581</v>
      </c>
      <c r="I157">
        <v>46175.425324074102</v>
      </c>
      <c r="J157">
        <v>90</v>
      </c>
      <c r="K157">
        <v>-8.7284579691803099</v>
      </c>
      <c r="L157">
        <v>8.8661749850604807E-2</v>
      </c>
      <c r="M157">
        <v>1.7291676987729701</v>
      </c>
      <c r="N157">
        <v>-1.0454521973209401</v>
      </c>
      <c r="O157">
        <v>0.41221044098455101</v>
      </c>
      <c r="P157">
        <v>-2.1647436527264099</v>
      </c>
      <c r="Q157">
        <v>-24.1629239253535</v>
      </c>
      <c r="R157">
        <v>-0.34281910441233698</v>
      </c>
      <c r="S157">
        <v>-6.3863236517192098E-2</v>
      </c>
      <c r="T157">
        <v>-23.955959280439501</v>
      </c>
      <c r="U157">
        <v>-0.34333358509807399</v>
      </c>
      <c r="V157">
        <v>-6.4688837601204502E-2</v>
      </c>
      <c r="W157">
        <v>-16.152188872370701</v>
      </c>
      <c r="X157">
        <v>-9.1883349493841795</v>
      </c>
      <c r="Y157">
        <v>-7.8868246177250203</v>
      </c>
      <c r="Z157">
        <v>0.57449416281532095</v>
      </c>
      <c r="AA157">
        <v>0.57814069958415903</v>
      </c>
      <c r="AB157">
        <v>0.58413467429644295</v>
      </c>
      <c r="AC157">
        <v>0.28034444021231097</v>
      </c>
      <c r="AD157">
        <v>0.28428986451515897</v>
      </c>
      <c r="AE157">
        <v>0.29094369895590499</v>
      </c>
      <c r="AF157">
        <v>0.50849388221205205</v>
      </c>
      <c r="AG157">
        <v>0.48508651429419403</v>
      </c>
      <c r="AH157">
        <v>0.52497697597966697</v>
      </c>
      <c r="AI157">
        <v>34.451441567918103</v>
      </c>
      <c r="AJ157">
        <v>33.075199984902603</v>
      </c>
      <c r="AK157">
        <v>30.852603612625799</v>
      </c>
      <c r="AL157">
        <v>0.57635571016488396</v>
      </c>
      <c r="AM157">
        <v>0.578992173816536</v>
      </c>
      <c r="AN157">
        <v>0.58092734046078198</v>
      </c>
      <c r="AO157">
        <v>0.28078022488063098</v>
      </c>
      <c r="AP157">
        <v>0.28119652264011602</v>
      </c>
      <c r="AQ157">
        <v>0.28622405043800497</v>
      </c>
      <c r="AR157">
        <v>0.50849388221205205</v>
      </c>
      <c r="AS157">
        <v>0.48508651429419403</v>
      </c>
      <c r="AT157">
        <v>0.52497697597966697</v>
      </c>
      <c r="AU157">
        <v>33.7465608767275</v>
      </c>
      <c r="AV157">
        <v>32.7564962732311</v>
      </c>
      <c r="AW157">
        <v>32.035855302540497</v>
      </c>
    </row>
    <row r="158" spans="1:49" x14ac:dyDescent="0.2">
      <c r="A158">
        <v>4582</v>
      </c>
      <c r="B158" t="s">
        <v>1041</v>
      </c>
      <c r="C158" t="s">
        <v>1229</v>
      </c>
      <c r="D158" t="s">
        <v>1222</v>
      </c>
      <c r="E158" t="s">
        <v>1044</v>
      </c>
      <c r="F158" t="s">
        <v>3353</v>
      </c>
      <c r="G158" t="s">
        <v>3354</v>
      </c>
      <c r="H158">
        <v>4582</v>
      </c>
      <c r="I158">
        <v>46175.540902777801</v>
      </c>
      <c r="J158">
        <v>90</v>
      </c>
      <c r="K158">
        <v>-6.8160243597490098</v>
      </c>
      <c r="L158">
        <v>-1.06071199073004</v>
      </c>
      <c r="M158">
        <v>3.4935573104132298</v>
      </c>
      <c r="N158">
        <v>-2.18837954777071</v>
      </c>
      <c r="O158">
        <v>1.11436367336029</v>
      </c>
      <c r="P158">
        <v>-4.4538050519116199</v>
      </c>
      <c r="Q158">
        <v>-22.711101906149</v>
      </c>
      <c r="R158">
        <v>-0.33443268690719602</v>
      </c>
      <c r="S158">
        <v>-8.6985046108953301E-2</v>
      </c>
      <c r="T158">
        <v>-22.144346235296499</v>
      </c>
      <c r="U158">
        <v>-0.33582690769985601</v>
      </c>
      <c r="V158">
        <v>-8.8675567712549599E-2</v>
      </c>
      <c r="W158">
        <v>-14.8075255439534</v>
      </c>
      <c r="X158">
        <v>-7.2759013399528802</v>
      </c>
      <c r="Y158">
        <v>-9.0269309118037206</v>
      </c>
      <c r="Z158">
        <v>0.58275205870915403</v>
      </c>
      <c r="AA158">
        <v>0.586448057939147</v>
      </c>
      <c r="AB158">
        <v>0.59266508777282301</v>
      </c>
      <c r="AC158">
        <v>0.25278970107389598</v>
      </c>
      <c r="AD158">
        <v>0.25652417376291498</v>
      </c>
      <c r="AE158">
        <v>0.26206430686735799</v>
      </c>
      <c r="AF158">
        <v>1.8424461195783099</v>
      </c>
      <c r="AG158">
        <v>1.4049551457054601</v>
      </c>
      <c r="AH158">
        <v>1.13604633992224</v>
      </c>
      <c r="AI158">
        <v>31.360988856631401</v>
      </c>
      <c r="AJ158">
        <v>30.007641561018399</v>
      </c>
      <c r="AK158">
        <v>27.771324217888701</v>
      </c>
      <c r="AL158">
        <v>0.58465445146389805</v>
      </c>
      <c r="AM158">
        <v>0.58738497973194703</v>
      </c>
      <c r="AN158">
        <v>0.58945655084523496</v>
      </c>
      <c r="AO158">
        <v>0.25311782705292402</v>
      </c>
      <c r="AP158">
        <v>0.25348041379560199</v>
      </c>
      <c r="AQ158">
        <v>0.257351240463076</v>
      </c>
      <c r="AR158">
        <v>1.8424461195783099</v>
      </c>
      <c r="AS158">
        <v>1.4049551457054601</v>
      </c>
      <c r="AT158">
        <v>1.13604633992224</v>
      </c>
      <c r="AU158">
        <v>30.6621399868819</v>
      </c>
      <c r="AV158">
        <v>29.667430376456299</v>
      </c>
      <c r="AW158">
        <v>28.919257702901099</v>
      </c>
    </row>
    <row r="159" spans="1:49" x14ac:dyDescent="0.2">
      <c r="A159">
        <v>4583</v>
      </c>
      <c r="B159" t="s">
        <v>1059</v>
      </c>
      <c r="C159" t="s">
        <v>1068</v>
      </c>
      <c r="D159" t="s">
        <v>1222</v>
      </c>
      <c r="E159" t="s">
        <v>1044</v>
      </c>
      <c r="F159" t="s">
        <v>1105</v>
      </c>
      <c r="G159" t="s">
        <v>3355</v>
      </c>
      <c r="H159">
        <v>4583</v>
      </c>
      <c r="I159">
        <v>46175.688148148198</v>
      </c>
      <c r="J159">
        <v>90</v>
      </c>
      <c r="K159">
        <v>-10.053503984871799</v>
      </c>
      <c r="L159">
        <v>-14.4335272053432</v>
      </c>
      <c r="M159">
        <v>-3.16894846063231E-2</v>
      </c>
      <c r="N159">
        <v>-15.5396058346705</v>
      </c>
      <c r="O159">
        <v>-16.149683087421899</v>
      </c>
      <c r="P159">
        <v>-31.105137580144799</v>
      </c>
      <c r="Q159">
        <v>-69.248332499418495</v>
      </c>
      <c r="R159">
        <v>-0.85323937387078397</v>
      </c>
      <c r="S159">
        <v>-0.27591243798439902</v>
      </c>
      <c r="T159">
        <v>-40.131287915669901</v>
      </c>
      <c r="U159">
        <v>-0.83298491799522101</v>
      </c>
      <c r="V159">
        <v>-0.28766242632177902</v>
      </c>
      <c r="W159">
        <v>-17.754708909626199</v>
      </c>
      <c r="X159">
        <v>-10.513380965075701</v>
      </c>
      <c r="Y159">
        <v>-22.291920581769102</v>
      </c>
      <c r="Z159">
        <v>3.9908582394125099E-2</v>
      </c>
      <c r="AA159">
        <v>4.2626049539213097E-2</v>
      </c>
      <c r="AB159">
        <v>4.0508188556590198E-2</v>
      </c>
      <c r="AC159">
        <v>2.38318170774371E-2</v>
      </c>
      <c r="AD159">
        <v>2.65121577233948E-2</v>
      </c>
      <c r="AE159">
        <v>2.5338593758771798E-2</v>
      </c>
      <c r="AF159">
        <v>-0.97521655648053596</v>
      </c>
      <c r="AG159">
        <v>-0.54528951444981799</v>
      </c>
      <c r="AH159">
        <v>-0.15859496758505401</v>
      </c>
      <c r="AI159">
        <v>9999</v>
      </c>
      <c r="AJ159">
        <v>9999</v>
      </c>
      <c r="AK159">
        <v>9999</v>
      </c>
      <c r="AL159">
        <v>4.1854043743049602E-2</v>
      </c>
      <c r="AM159">
        <v>4.3644854306213003E-2</v>
      </c>
      <c r="AN159">
        <v>3.72990846555478E-2</v>
      </c>
      <c r="AO159">
        <v>2.4052284367173399E-2</v>
      </c>
      <c r="AP159">
        <v>2.3517979663812898E-2</v>
      </c>
      <c r="AQ159">
        <v>2.0632109468107299E-2</v>
      </c>
      <c r="AR159">
        <v>-0.97521655648053596</v>
      </c>
      <c r="AS159">
        <v>-0.54528951444981799</v>
      </c>
      <c r="AT159">
        <v>-0.15859496758505401</v>
      </c>
      <c r="AU159">
        <v>9999</v>
      </c>
      <c r="AV159">
        <v>9999</v>
      </c>
      <c r="AW159">
        <v>9999</v>
      </c>
    </row>
    <row r="160" spans="1:49" x14ac:dyDescent="0.2">
      <c r="A160">
        <v>4584</v>
      </c>
      <c r="B160" t="s">
        <v>1041</v>
      </c>
      <c r="C160" t="s">
        <v>1229</v>
      </c>
      <c r="D160" t="s">
        <v>1222</v>
      </c>
      <c r="E160" t="s">
        <v>1044</v>
      </c>
      <c r="F160" t="s">
        <v>3356</v>
      </c>
      <c r="G160" t="s">
        <v>3357</v>
      </c>
      <c r="H160">
        <v>4584</v>
      </c>
      <c r="I160">
        <v>46176.356655092597</v>
      </c>
      <c r="J160">
        <v>90</v>
      </c>
      <c r="K160">
        <v>-4.90891827445608</v>
      </c>
      <c r="L160">
        <v>0.16146913333333601</v>
      </c>
      <c r="M160">
        <v>5.33585908753233</v>
      </c>
      <c r="N160">
        <v>-0.96478696544642895</v>
      </c>
      <c r="O160">
        <v>4.2873436113466399</v>
      </c>
      <c r="P160">
        <v>-2.0181786425075101</v>
      </c>
      <c r="Q160">
        <v>-16.3913687366144</v>
      </c>
      <c r="R160">
        <v>-0.26517031523653201</v>
      </c>
      <c r="S160">
        <v>-7.8447818767754501E-2</v>
      </c>
      <c r="T160">
        <v>-20.101729370058599</v>
      </c>
      <c r="U160">
        <v>-0.27056038384360498</v>
      </c>
      <c r="V160">
        <v>-7.9206519759427094E-2</v>
      </c>
      <c r="W160">
        <v>-14.8037015700124</v>
      </c>
      <c r="X160">
        <v>-5.3687952546599496</v>
      </c>
      <c r="Y160">
        <v>-7.8146042830912101</v>
      </c>
      <c r="Z160">
        <v>0.65414203737060195</v>
      </c>
      <c r="AA160">
        <v>0.65804649044119301</v>
      </c>
      <c r="AB160">
        <v>0.66560532332113997</v>
      </c>
      <c r="AC160">
        <v>0.26375920178301698</v>
      </c>
      <c r="AD160">
        <v>0.26737412285826301</v>
      </c>
      <c r="AE160">
        <v>0.27277334966044903</v>
      </c>
      <c r="AF160">
        <v>1.8735027263084501</v>
      </c>
      <c r="AG160">
        <v>1.4337959842624</v>
      </c>
      <c r="AH160">
        <v>1.15707924721171</v>
      </c>
      <c r="AI160">
        <v>8.0294474695914992</v>
      </c>
      <c r="AJ160">
        <v>6.9031151798744803</v>
      </c>
      <c r="AK160">
        <v>4.7605163888931701</v>
      </c>
      <c r="AL160">
        <v>0.65613280782818295</v>
      </c>
      <c r="AM160">
        <v>0.659143505239427</v>
      </c>
      <c r="AN160">
        <v>0.66239628097612002</v>
      </c>
      <c r="AO160">
        <v>0.26387201038346197</v>
      </c>
      <c r="AP160">
        <v>0.26442952670641101</v>
      </c>
      <c r="AQ160">
        <v>0.268073447483403</v>
      </c>
      <c r="AR160">
        <v>1.8735027263084501</v>
      </c>
      <c r="AS160">
        <v>1.4337959842624</v>
      </c>
      <c r="AT160">
        <v>1.15707924721171</v>
      </c>
      <c r="AU160">
        <v>7.4534678718029603</v>
      </c>
      <c r="AV160">
        <v>6.5890831252925803</v>
      </c>
      <c r="AW160">
        <v>5.66411532946222</v>
      </c>
    </row>
    <row r="161" spans="1:49" x14ac:dyDescent="0.2">
      <c r="A161">
        <v>4585</v>
      </c>
      <c r="B161" t="s">
        <v>1041</v>
      </c>
      <c r="C161" t="s">
        <v>1229</v>
      </c>
      <c r="D161" t="s">
        <v>1049</v>
      </c>
      <c r="E161" t="s">
        <v>1044</v>
      </c>
      <c r="F161" t="s">
        <v>3358</v>
      </c>
      <c r="G161" t="s">
        <v>3359</v>
      </c>
      <c r="H161">
        <v>4585</v>
      </c>
      <c r="I161">
        <v>46177.366388888899</v>
      </c>
      <c r="J161">
        <v>90</v>
      </c>
      <c r="K161">
        <v>-8.0202578129373894</v>
      </c>
      <c r="L161">
        <v>-0.29683758588611397</v>
      </c>
      <c r="M161">
        <v>2.3839225689169998</v>
      </c>
      <c r="N161">
        <v>-1.4286489973849099</v>
      </c>
      <c r="O161">
        <v>0.73623862043576405</v>
      </c>
      <c r="P161">
        <v>-2.96718744005369</v>
      </c>
      <c r="Q161">
        <v>-22.9373336026987</v>
      </c>
      <c r="R161">
        <v>-0.31620491673454199</v>
      </c>
      <c r="S161">
        <v>-0.10144439677669199</v>
      </c>
      <c r="T161">
        <v>-22.674350299139199</v>
      </c>
      <c r="U161">
        <v>-0.31713275331798602</v>
      </c>
      <c r="V161">
        <v>-0.102554469973831</v>
      </c>
      <c r="W161">
        <v>-15.258575120716401</v>
      </c>
      <c r="X161">
        <v>-8.4801347931412607</v>
      </c>
      <c r="Y161">
        <v>-8.2692156568787603</v>
      </c>
      <c r="Z161">
        <v>0.60334524751599805</v>
      </c>
      <c r="AA161">
        <v>0.60718793537451199</v>
      </c>
      <c r="AB161">
        <v>0.61404684856875702</v>
      </c>
      <c r="AC161">
        <v>0.236914449571485</v>
      </c>
      <c r="AD161">
        <v>0.24034297781031499</v>
      </c>
      <c r="AE161">
        <v>0.24485570982382501</v>
      </c>
      <c r="AF161">
        <v>1.4587775737275299</v>
      </c>
      <c r="AG161">
        <v>1.1471858013551099</v>
      </c>
      <c r="AH161">
        <v>0.96731080777959599</v>
      </c>
      <c r="AI161">
        <v>24.042459190197398</v>
      </c>
      <c r="AJ161">
        <v>22.7343471388334</v>
      </c>
      <c r="AK161">
        <v>20.441779929739699</v>
      </c>
      <c r="AL161">
        <v>0.60538358492198896</v>
      </c>
      <c r="AM161">
        <v>0.608359378903359</v>
      </c>
      <c r="AN161">
        <v>0.61083848871995905</v>
      </c>
      <c r="AO161">
        <v>0.23691959948263799</v>
      </c>
      <c r="AP161">
        <v>0.23744796356619399</v>
      </c>
      <c r="AQ161">
        <v>0.240162389760396</v>
      </c>
      <c r="AR161">
        <v>1.4587775737275299</v>
      </c>
      <c r="AS161">
        <v>1.1471858013551099</v>
      </c>
      <c r="AT161">
        <v>0.96731080777959599</v>
      </c>
      <c r="AU161">
        <v>23.346421321455399</v>
      </c>
      <c r="AV161">
        <v>22.338991955742198</v>
      </c>
      <c r="AW161">
        <v>21.507506250042201</v>
      </c>
    </row>
    <row r="162" spans="1:49" x14ac:dyDescent="0.2">
      <c r="A162">
        <v>4586</v>
      </c>
      <c r="B162" t="s">
        <v>1047</v>
      </c>
      <c r="C162" t="s">
        <v>1078</v>
      </c>
      <c r="D162" t="s">
        <v>1049</v>
      </c>
      <c r="E162" t="s">
        <v>1044</v>
      </c>
      <c r="F162" t="s">
        <v>1078</v>
      </c>
      <c r="G162" t="s">
        <v>3360</v>
      </c>
      <c r="H162">
        <v>4586</v>
      </c>
      <c r="I162">
        <v>46177.469895833303</v>
      </c>
      <c r="J162">
        <v>90</v>
      </c>
      <c r="K162">
        <v>3.1797908684995702</v>
      </c>
      <c r="L162">
        <v>5.6915952545329596</v>
      </c>
      <c r="M162">
        <v>13.1619009445002</v>
      </c>
      <c r="N162">
        <v>4.5708296502791104</v>
      </c>
      <c r="O162">
        <v>17.569726784734002</v>
      </c>
      <c r="P162">
        <v>8.9904555899703098</v>
      </c>
      <c r="Q162">
        <v>8.3760227539248504</v>
      </c>
      <c r="R162">
        <v>-0.559474719455896</v>
      </c>
      <c r="S162">
        <v>-0.17041578253818301</v>
      </c>
      <c r="T162">
        <v>-14.4567341897991</v>
      </c>
      <c r="U162">
        <v>-0.58167008403373099</v>
      </c>
      <c r="V162">
        <v>-0.16706864408680999</v>
      </c>
      <c r="W162">
        <v>-17.165466283824099</v>
      </c>
      <c r="X162">
        <v>2.7199138882957001</v>
      </c>
      <c r="Y162">
        <v>-2.3290677902846699</v>
      </c>
      <c r="Z162">
        <v>0.31455092158972098</v>
      </c>
      <c r="AA162">
        <v>0.317832176805112</v>
      </c>
      <c r="AB162">
        <v>0.31995999474819897</v>
      </c>
      <c r="AC162">
        <v>0.16264556652849099</v>
      </c>
      <c r="AD162">
        <v>0.16573052743404601</v>
      </c>
      <c r="AE162">
        <v>0.168415220905723</v>
      </c>
      <c r="AF162">
        <v>-0.29959353655885901</v>
      </c>
      <c r="AG162">
        <v>-8.6552444655890098E-2</v>
      </c>
      <c r="AH162">
        <v>0.146482626813105</v>
      </c>
      <c r="AI162">
        <v>241.07809786577499</v>
      </c>
      <c r="AJ162">
        <v>235.35046506945</v>
      </c>
      <c r="AK162">
        <v>231.73693916772001</v>
      </c>
      <c r="AL162">
        <v>0.31663910110921101</v>
      </c>
      <c r="AM162">
        <v>0.31907415940698097</v>
      </c>
      <c r="AN162">
        <v>0.31675293074674099</v>
      </c>
      <c r="AO162">
        <v>0.16254305775035299</v>
      </c>
      <c r="AP162">
        <v>0.162885095097655</v>
      </c>
      <c r="AQ162">
        <v>0.163728482955912</v>
      </c>
      <c r="AR162">
        <v>-0.29959353655885901</v>
      </c>
      <c r="AS162">
        <v>-8.6552444655890098E-2</v>
      </c>
      <c r="AT162">
        <v>0.146482626813105</v>
      </c>
      <c r="AU162">
        <v>237.410841757725</v>
      </c>
      <c r="AV162">
        <v>233.231908331049</v>
      </c>
      <c r="AW162">
        <v>237.21318264795801</v>
      </c>
    </row>
    <row r="163" spans="1:49" x14ac:dyDescent="0.2">
      <c r="A163">
        <v>4587</v>
      </c>
      <c r="B163" t="s">
        <v>1041</v>
      </c>
      <c r="C163" t="s">
        <v>1229</v>
      </c>
      <c r="D163" t="s">
        <v>1049</v>
      </c>
      <c r="E163" t="s">
        <v>1044</v>
      </c>
      <c r="F163" t="s">
        <v>3361</v>
      </c>
      <c r="G163" t="s">
        <v>3362</v>
      </c>
      <c r="H163">
        <v>4587</v>
      </c>
      <c r="I163">
        <v>46177.600543981498</v>
      </c>
      <c r="J163">
        <v>90</v>
      </c>
      <c r="K163">
        <v>-8.9869722149423303</v>
      </c>
      <c r="L163">
        <v>8.5533552214545602E-2</v>
      </c>
      <c r="M163">
        <v>1.4852170664269</v>
      </c>
      <c r="N163">
        <v>-1.04911585647233</v>
      </c>
      <c r="O163">
        <v>0.14990739641141401</v>
      </c>
      <c r="P163">
        <v>-2.23439487577421</v>
      </c>
      <c r="Q163">
        <v>-23.245859882028501</v>
      </c>
      <c r="R163">
        <v>-0.35271950608411201</v>
      </c>
      <c r="S163">
        <v>-0.12970078591029199</v>
      </c>
      <c r="T163">
        <v>-22.782987848885998</v>
      </c>
      <c r="U163">
        <v>-0.352909334930675</v>
      </c>
      <c r="V163">
        <v>-0.130528588724726</v>
      </c>
      <c r="W163">
        <v>-15.2634981012602</v>
      </c>
      <c r="X163">
        <v>-9.4468491951461999</v>
      </c>
      <c r="Y163">
        <v>-7.8899275925783003</v>
      </c>
      <c r="Z163">
        <v>0.56440004328527804</v>
      </c>
      <c r="AA163">
        <v>0.56823250305162198</v>
      </c>
      <c r="AB163">
        <v>0.57464344373776899</v>
      </c>
      <c r="AC163">
        <v>0.204750601510161</v>
      </c>
      <c r="AD163">
        <v>0.20791460152427599</v>
      </c>
      <c r="AE163">
        <v>0.21142176783048999</v>
      </c>
      <c r="AF163">
        <v>1.4886098246647901</v>
      </c>
      <c r="AG163">
        <v>1.17278484133664</v>
      </c>
      <c r="AH163">
        <v>0.98591920805142097</v>
      </c>
      <c r="AI163">
        <v>38.3600453892779</v>
      </c>
      <c r="AJ163">
        <v>36.858576922585698</v>
      </c>
      <c r="AK163">
        <v>34.394736674748302</v>
      </c>
      <c r="AL163">
        <v>0.56654035740874398</v>
      </c>
      <c r="AM163">
        <v>0.56954102671194895</v>
      </c>
      <c r="AN163">
        <v>0.57143828134569097</v>
      </c>
      <c r="AO163">
        <v>0.20454043404273101</v>
      </c>
      <c r="AP163">
        <v>0.205118751095616</v>
      </c>
      <c r="AQ163">
        <v>0.206741611994297</v>
      </c>
      <c r="AR163">
        <v>1.4886098246647901</v>
      </c>
      <c r="AS163">
        <v>1.17278484133664</v>
      </c>
      <c r="AT163">
        <v>0.98591920805142097</v>
      </c>
      <c r="AU163">
        <v>37.518838201645302</v>
      </c>
      <c r="AV163">
        <v>36.350878215837199</v>
      </c>
      <c r="AW163">
        <v>35.619166069721501</v>
      </c>
    </row>
    <row r="164" spans="1:49" x14ac:dyDescent="0.2">
      <c r="A164">
        <v>4588</v>
      </c>
      <c r="B164" t="s">
        <v>1041</v>
      </c>
      <c r="C164" t="s">
        <v>1229</v>
      </c>
      <c r="D164" t="s">
        <v>1049</v>
      </c>
      <c r="E164" t="s">
        <v>1044</v>
      </c>
      <c r="F164" t="s">
        <v>3363</v>
      </c>
      <c r="G164" t="s">
        <v>3364</v>
      </c>
      <c r="H164">
        <v>4588</v>
      </c>
      <c r="I164">
        <v>46177.7038425926</v>
      </c>
      <c r="J164">
        <v>90</v>
      </c>
      <c r="K164">
        <v>-8.6899200095578504</v>
      </c>
      <c r="L164">
        <v>-0.47200709700229698</v>
      </c>
      <c r="M164">
        <v>1.7458869176638001</v>
      </c>
      <c r="N164">
        <v>-1.60485153703032</v>
      </c>
      <c r="O164">
        <v>-0.123382996794888</v>
      </c>
      <c r="P164">
        <v>-3.3065641442655802</v>
      </c>
      <c r="Q164">
        <v>-23.753647608564599</v>
      </c>
      <c r="R164">
        <v>-0.34496489964358201</v>
      </c>
      <c r="S164">
        <v>-0.10718385597149201</v>
      </c>
      <c r="T164">
        <v>-22.4888355361919</v>
      </c>
      <c r="U164">
        <v>-0.344808284468274</v>
      </c>
      <c r="V164">
        <v>-0.108402869345065</v>
      </c>
      <c r="W164">
        <v>-14.803061962893</v>
      </c>
      <c r="X164">
        <v>-9.14979698976172</v>
      </c>
      <c r="Y164">
        <v>-8.4429727692113801</v>
      </c>
      <c r="Z164">
        <v>0.57330578574668001</v>
      </c>
      <c r="AA164">
        <v>0.57719176568915598</v>
      </c>
      <c r="AB164">
        <v>0.58385397795052996</v>
      </c>
      <c r="AC164">
        <v>0.230268040114117</v>
      </c>
      <c r="AD164">
        <v>0.23344012642091799</v>
      </c>
      <c r="AE164">
        <v>0.23729843000404399</v>
      </c>
      <c r="AF164">
        <v>1.9254784358850301</v>
      </c>
      <c r="AG164">
        <v>1.4848402742198701</v>
      </c>
      <c r="AH164">
        <v>1.1948668455095901</v>
      </c>
      <c r="AI164">
        <v>34.903972370408603</v>
      </c>
      <c r="AJ164">
        <v>33.431558835071598</v>
      </c>
      <c r="AK164">
        <v>30.955609152780799</v>
      </c>
      <c r="AL164">
        <v>0.57550054428987696</v>
      </c>
      <c r="AM164">
        <v>0.57856272403572595</v>
      </c>
      <c r="AN164">
        <v>0.58065131534067904</v>
      </c>
      <c r="AO164">
        <v>0.22995021395739501</v>
      </c>
      <c r="AP164">
        <v>0.230693857899989</v>
      </c>
      <c r="AQ164">
        <v>0.23262485628146901</v>
      </c>
      <c r="AR164">
        <v>1.9254784358850301</v>
      </c>
      <c r="AS164">
        <v>1.4848402742198701</v>
      </c>
      <c r="AT164">
        <v>1.1948668455095901</v>
      </c>
      <c r="AU164">
        <v>34.0697697714266</v>
      </c>
      <c r="AV164">
        <v>32.917113325709899</v>
      </c>
      <c r="AW164">
        <v>32.138333563268297</v>
      </c>
    </row>
    <row r="165" spans="1:49" x14ac:dyDescent="0.2">
      <c r="A165">
        <v>4589</v>
      </c>
      <c r="B165" t="s">
        <v>1047</v>
      </c>
      <c r="C165" t="s">
        <v>1065</v>
      </c>
      <c r="D165" t="s">
        <v>1049</v>
      </c>
      <c r="E165" t="s">
        <v>1044</v>
      </c>
      <c r="F165" t="s">
        <v>1065</v>
      </c>
      <c r="G165" t="s">
        <v>3365</v>
      </c>
      <c r="H165">
        <v>4589</v>
      </c>
      <c r="I165">
        <v>46178.363819444399</v>
      </c>
      <c r="J165">
        <v>90</v>
      </c>
      <c r="K165">
        <v>-9.7248425741534295</v>
      </c>
      <c r="L165">
        <v>-10.8392931116637</v>
      </c>
      <c r="M165">
        <v>0.40520796217296501</v>
      </c>
      <c r="N165">
        <v>-11.952313576205199</v>
      </c>
      <c r="O165">
        <v>-12.030914665884399</v>
      </c>
      <c r="P165">
        <v>-23.925382388265898</v>
      </c>
      <c r="Q165">
        <v>-61.407061620424699</v>
      </c>
      <c r="R165">
        <v>-0.70449732784965702</v>
      </c>
      <c r="S165">
        <v>-0.17242807049928899</v>
      </c>
      <c r="T165">
        <v>-39.389725888074103</v>
      </c>
      <c r="U165">
        <v>-0.68918948234593203</v>
      </c>
      <c r="V165">
        <v>-0.181205036176177</v>
      </c>
      <c r="W165">
        <v>-19.515506324780301</v>
      </c>
      <c r="X165">
        <v>-10.184719554357301</v>
      </c>
      <c r="Y165">
        <v>-18.726666941533701</v>
      </c>
      <c r="Z165">
        <v>0.19736130355345199</v>
      </c>
      <c r="AA165">
        <v>0.200427199553247</v>
      </c>
      <c r="AB165">
        <v>0.20042394848662301</v>
      </c>
      <c r="AC165">
        <v>0.14638767381425299</v>
      </c>
      <c r="AD165">
        <v>0.14924108118273299</v>
      </c>
      <c r="AE165">
        <v>0.151585163825606</v>
      </c>
      <c r="AF165">
        <v>-2.3197511041104901</v>
      </c>
      <c r="AG165">
        <v>-1.5339836011444901</v>
      </c>
      <c r="AH165">
        <v>-0.81978206540941301</v>
      </c>
      <c r="AI165">
        <v>903.784656566948</v>
      </c>
      <c r="AJ165">
        <v>843.50308973017297</v>
      </c>
      <c r="AK165">
        <v>843.56218958210604</v>
      </c>
      <c r="AL165">
        <v>0.19961283365761301</v>
      </c>
      <c r="AM165">
        <v>0.201856377856416</v>
      </c>
      <c r="AN165">
        <v>0.19722437624279299</v>
      </c>
      <c r="AO165">
        <v>0.14596218896823901</v>
      </c>
      <c r="AP165">
        <v>0.146544394569534</v>
      </c>
      <c r="AQ165">
        <v>0.14691817221664899</v>
      </c>
      <c r="AR165">
        <v>-2.3197511041104901</v>
      </c>
      <c r="AS165">
        <v>-1.5339836011444901</v>
      </c>
      <c r="AT165">
        <v>-0.81978206540941301</v>
      </c>
      <c r="AU165">
        <v>858.60695755586403</v>
      </c>
      <c r="AV165">
        <v>818.39747128201498</v>
      </c>
      <c r="AW165">
        <v>906.70971847849898</v>
      </c>
    </row>
    <row r="166" spans="1:49" x14ac:dyDescent="0.2">
      <c r="A166">
        <v>4590</v>
      </c>
      <c r="B166" t="s">
        <v>1047</v>
      </c>
      <c r="C166" t="s">
        <v>1048</v>
      </c>
      <c r="D166" t="s">
        <v>1049</v>
      </c>
      <c r="E166" t="s">
        <v>1044</v>
      </c>
      <c r="F166" t="s">
        <v>1048</v>
      </c>
      <c r="G166" t="s">
        <v>3366</v>
      </c>
      <c r="H166">
        <v>4590</v>
      </c>
      <c r="I166">
        <v>46178.468136574098</v>
      </c>
      <c r="J166">
        <v>90</v>
      </c>
      <c r="K166">
        <v>-9.3586366142519104</v>
      </c>
      <c r="L166">
        <v>-10.889302617260499</v>
      </c>
      <c r="M166">
        <v>0.74891652086407901</v>
      </c>
      <c r="N166">
        <v>-12.0014534798476</v>
      </c>
      <c r="O166">
        <v>-11.488027908402699</v>
      </c>
      <c r="P166">
        <v>-23.976762706927701</v>
      </c>
      <c r="Q166">
        <v>-57.346003466711203</v>
      </c>
      <c r="R166">
        <v>-0.458488657998812</v>
      </c>
      <c r="S166">
        <v>-0.120763546016958</v>
      </c>
      <c r="T166">
        <v>-35.487886657211199</v>
      </c>
      <c r="U166">
        <v>-0.44383671117884699</v>
      </c>
      <c r="V166">
        <v>-0.12951578957808399</v>
      </c>
      <c r="W166">
        <v>-16.9231247483803</v>
      </c>
      <c r="X166">
        <v>-9.81851359445578</v>
      </c>
      <c r="Y166">
        <v>-18.776273218483901</v>
      </c>
      <c r="Z166">
        <v>0.46530750585359998</v>
      </c>
      <c r="AA166">
        <v>0.46900965444097598</v>
      </c>
      <c r="AB166">
        <v>0.473881527188944</v>
      </c>
      <c r="AC166">
        <v>0.20598599310652899</v>
      </c>
      <c r="AD166">
        <v>0.20893931067254801</v>
      </c>
      <c r="AE166">
        <v>0.212131301396773</v>
      </c>
      <c r="AF166">
        <v>5.3140216163006598E-2</v>
      </c>
      <c r="AG166">
        <v>0.153491899520803</v>
      </c>
      <c r="AH166">
        <v>0.30706732475244197</v>
      </c>
      <c r="AI166">
        <v>86.806492847260003</v>
      </c>
      <c r="AJ166">
        <v>84.573337671026806</v>
      </c>
      <c r="AK166">
        <v>81.696958271260897</v>
      </c>
      <c r="AL166">
        <v>0.46761815198526102</v>
      </c>
      <c r="AM166">
        <v>0.47049272961435801</v>
      </c>
      <c r="AN166">
        <v>0.470685628305823</v>
      </c>
      <c r="AO166">
        <v>0.20545284957122401</v>
      </c>
      <c r="AP166">
        <v>0.20629220596708001</v>
      </c>
      <c r="AQ166">
        <v>0.207470891901434</v>
      </c>
      <c r="AR166">
        <v>5.3140216163006598E-2</v>
      </c>
      <c r="AS166">
        <v>0.153491899520803</v>
      </c>
      <c r="AT166">
        <v>0.30706732475244197</v>
      </c>
      <c r="AU166">
        <v>85.407815136463498</v>
      </c>
      <c r="AV166">
        <v>83.690327170154902</v>
      </c>
      <c r="AW166">
        <v>83.575956815727096</v>
      </c>
    </row>
    <row r="167" spans="1:49" x14ac:dyDescent="0.2">
      <c r="A167">
        <v>4591</v>
      </c>
      <c r="B167" t="s">
        <v>1041</v>
      </c>
      <c r="C167" t="s">
        <v>1229</v>
      </c>
      <c r="D167" t="s">
        <v>1049</v>
      </c>
      <c r="E167" t="s">
        <v>1044</v>
      </c>
      <c r="F167" t="s">
        <v>3353</v>
      </c>
      <c r="G167" t="s">
        <v>3367</v>
      </c>
      <c r="H167">
        <v>4591</v>
      </c>
      <c r="I167">
        <v>46178.571203703701</v>
      </c>
      <c r="J167">
        <v>90</v>
      </c>
      <c r="K167">
        <v>-5.98370659550746</v>
      </c>
      <c r="L167">
        <v>-1.17922462333907</v>
      </c>
      <c r="M167">
        <v>4.2747818945161198</v>
      </c>
      <c r="N167">
        <v>-2.3048963471628201</v>
      </c>
      <c r="O167">
        <v>1.8076012369099299</v>
      </c>
      <c r="P167">
        <v>-4.6849613120326197</v>
      </c>
      <c r="Q167">
        <v>-22.776708743051199</v>
      </c>
      <c r="R167">
        <v>-0.33045879599016798</v>
      </c>
      <c r="S167">
        <v>-8.5578991871074206E-2</v>
      </c>
      <c r="T167">
        <v>-22.796941268862</v>
      </c>
      <c r="U167">
        <v>-0.33276971354297602</v>
      </c>
      <c r="V167">
        <v>-8.7280630879064694E-2</v>
      </c>
      <c r="W167">
        <v>-15.421438581312801</v>
      </c>
      <c r="X167">
        <v>-6.4435835757113296</v>
      </c>
      <c r="Y167">
        <v>-9.1444879723096992</v>
      </c>
      <c r="Z167">
        <v>0.58662992749534404</v>
      </c>
      <c r="AA167">
        <v>0.59065138189214905</v>
      </c>
      <c r="AB167">
        <v>0.59785999906989795</v>
      </c>
      <c r="AC167">
        <v>0.25471288378210899</v>
      </c>
      <c r="AD167">
        <v>0.25771200659954402</v>
      </c>
      <c r="AE167">
        <v>0.26138221144103202</v>
      </c>
      <c r="AF167">
        <v>1.41359793538511</v>
      </c>
      <c r="AG167">
        <v>1.12804013699991</v>
      </c>
      <c r="AH167">
        <v>0.95906547119169505</v>
      </c>
      <c r="AI167">
        <v>29.941512146732201</v>
      </c>
      <c r="AJ167">
        <v>28.490243829136901</v>
      </c>
      <c r="AK167">
        <v>25.940148782348199</v>
      </c>
      <c r="AL167">
        <v>0.58900205144632101</v>
      </c>
      <c r="AM167">
        <v>0.59218392249170404</v>
      </c>
      <c r="AN167">
        <v>0.59466834895300802</v>
      </c>
      <c r="AO167">
        <v>0.25407208155751299</v>
      </c>
      <c r="AP167">
        <v>0.25511448380180701</v>
      </c>
      <c r="AQ167">
        <v>0.25672838405930998</v>
      </c>
      <c r="AR167">
        <v>1.41359793538511</v>
      </c>
      <c r="AS167">
        <v>1.12804013699991</v>
      </c>
      <c r="AT167">
        <v>0.95906547119169505</v>
      </c>
      <c r="AU167">
        <v>29.082930684444399</v>
      </c>
      <c r="AV167">
        <v>27.942639122847101</v>
      </c>
      <c r="AW167">
        <v>27.0612098399783</v>
      </c>
    </row>
    <row r="168" spans="1:49" x14ac:dyDescent="0.2">
      <c r="A168">
        <v>4592</v>
      </c>
      <c r="B168" t="s">
        <v>1041</v>
      </c>
      <c r="C168" t="s">
        <v>1229</v>
      </c>
      <c r="D168" t="s">
        <v>1049</v>
      </c>
      <c r="E168" t="s">
        <v>1044</v>
      </c>
      <c r="F168" t="s">
        <v>3353</v>
      </c>
      <c r="G168" t="s">
        <v>3368</v>
      </c>
      <c r="H168">
        <v>4592</v>
      </c>
      <c r="I168">
        <v>46178.6741203704</v>
      </c>
      <c r="J168">
        <v>90</v>
      </c>
      <c r="K168">
        <v>-6.6508138571949198</v>
      </c>
      <c r="L168">
        <v>-1.1277354233879899</v>
      </c>
      <c r="M168">
        <v>3.6473830434229999</v>
      </c>
      <c r="N168">
        <v>-2.2549145956674002</v>
      </c>
      <c r="O168">
        <v>1.22334262798294</v>
      </c>
      <c r="P168">
        <v>-4.64135947949804</v>
      </c>
      <c r="Q168">
        <v>-22.3775335769717</v>
      </c>
      <c r="R168">
        <v>-0.32610995542413401</v>
      </c>
      <c r="S168">
        <v>-0.157305271983888</v>
      </c>
      <c r="T168">
        <v>-21.858024517845202</v>
      </c>
      <c r="U168">
        <v>-0.327677642774585</v>
      </c>
      <c r="V168">
        <v>-0.15898263990504199</v>
      </c>
      <c r="W168">
        <v>-14.609872811088399</v>
      </c>
      <c r="X168">
        <v>-7.1106908373987903</v>
      </c>
      <c r="Y168">
        <v>-9.0934139318399492</v>
      </c>
      <c r="Z168">
        <v>0.592249015977793</v>
      </c>
      <c r="AA168">
        <v>0.59631972366597497</v>
      </c>
      <c r="AB168">
        <v>0.603740667781137</v>
      </c>
      <c r="AC168">
        <v>0.17204303850642799</v>
      </c>
      <c r="AD168">
        <v>0.17477908911809101</v>
      </c>
      <c r="AE168">
        <v>0.177404613089235</v>
      </c>
      <c r="AF168">
        <v>2.1423598616381798</v>
      </c>
      <c r="AG168">
        <v>1.6551187465019199</v>
      </c>
      <c r="AH168">
        <v>1.3126661270450199</v>
      </c>
      <c r="AI168">
        <v>27.919446012536199</v>
      </c>
      <c r="AJ168">
        <v>26.479596875915799</v>
      </c>
      <c r="AK168">
        <v>23.907050474993198</v>
      </c>
      <c r="AL168">
        <v>0.59468499686540399</v>
      </c>
      <c r="AM168">
        <v>0.59789718989137397</v>
      </c>
      <c r="AN168">
        <v>0.60055383424677899</v>
      </c>
      <c r="AO168">
        <v>0.17129457759253999</v>
      </c>
      <c r="AP168">
        <v>0.172231148228084</v>
      </c>
      <c r="AQ168">
        <v>0.17275736782113099</v>
      </c>
      <c r="AR168">
        <v>2.1423598616381798</v>
      </c>
      <c r="AS168">
        <v>1.6551187465019199</v>
      </c>
      <c r="AT168">
        <v>1.3126661270450199</v>
      </c>
      <c r="AU168">
        <v>27.055329546979699</v>
      </c>
      <c r="AV168">
        <v>25.927159503636901</v>
      </c>
      <c r="AW168">
        <v>25.003654597489302</v>
      </c>
    </row>
    <row r="169" spans="1:49" x14ac:dyDescent="0.2">
      <c r="A169">
        <v>4593</v>
      </c>
      <c r="B169" t="s">
        <v>1051</v>
      </c>
      <c r="C169" t="s">
        <v>1068</v>
      </c>
      <c r="D169" t="s">
        <v>1222</v>
      </c>
      <c r="E169" t="s">
        <v>1044</v>
      </c>
      <c r="F169" t="s">
        <v>1069</v>
      </c>
      <c r="G169" t="s">
        <v>3369</v>
      </c>
      <c r="H169">
        <v>4593</v>
      </c>
      <c r="I169">
        <v>46179.737731481502</v>
      </c>
      <c r="J169">
        <v>90</v>
      </c>
      <c r="K169">
        <v>-10.604512042577401</v>
      </c>
      <c r="L169">
        <v>-14.299181134565</v>
      </c>
      <c r="M169">
        <v>-0.54688478412139596</v>
      </c>
      <c r="N169">
        <v>-15.4066919479354</v>
      </c>
      <c r="O169">
        <v>-15.7611473517851</v>
      </c>
      <c r="P169">
        <v>-30.557741519559698</v>
      </c>
      <c r="Q169">
        <v>-64.143133400318604</v>
      </c>
      <c r="R169">
        <v>-5.9721796626943699E-2</v>
      </c>
      <c r="S169">
        <v>2.1038681242255199E-2</v>
      </c>
      <c r="T169">
        <v>-34.591979280248999</v>
      </c>
      <c r="U169">
        <v>-3.9476401243756697E-2</v>
      </c>
      <c r="V169">
        <v>1.0050771035008701E-2</v>
      </c>
      <c r="W169">
        <v>-13.810349745642201</v>
      </c>
      <c r="X169">
        <v>-11.064389022781301</v>
      </c>
      <c r="Y169">
        <v>-22.158657748740001</v>
      </c>
      <c r="Z169">
        <v>0.906938846286518</v>
      </c>
      <c r="AA169">
        <v>0.91184527901215795</v>
      </c>
      <c r="AB169">
        <v>0.92555199320049097</v>
      </c>
      <c r="AC169">
        <v>0.36708046723864102</v>
      </c>
      <c r="AD169">
        <v>0.37013086487557001</v>
      </c>
      <c r="AE169">
        <v>0.37430132652625098</v>
      </c>
      <c r="AF169">
        <v>2.84672189052473</v>
      </c>
      <c r="AG169">
        <v>2.1685487875525702</v>
      </c>
      <c r="AH169">
        <v>1.65776808766698</v>
      </c>
      <c r="AI169">
        <v>-45.221500780257003</v>
      </c>
      <c r="AJ169">
        <v>-45.976196353282198</v>
      </c>
      <c r="AK169">
        <v>-48.045450456995397</v>
      </c>
      <c r="AL169">
        <v>0.90944108055327499</v>
      </c>
      <c r="AM169">
        <v>0.913463022704053</v>
      </c>
      <c r="AN169">
        <v>0.92237053647602896</v>
      </c>
      <c r="AO169">
        <v>0.36622434763546102</v>
      </c>
      <c r="AP169">
        <v>0.36763250589329399</v>
      </c>
      <c r="AQ169">
        <v>0.36966066337176401</v>
      </c>
      <c r="AR169">
        <v>2.84672189052473</v>
      </c>
      <c r="AS169">
        <v>2.1685487875525702</v>
      </c>
      <c r="AT169">
        <v>1.65776808766698</v>
      </c>
      <c r="AU169">
        <v>-45.607326586753302</v>
      </c>
      <c r="AV169">
        <v>-46.223395164971102</v>
      </c>
      <c r="AW169">
        <v>-47.570198698471202</v>
      </c>
    </row>
    <row r="170" spans="1:49" x14ac:dyDescent="0.2">
      <c r="A170">
        <v>4594</v>
      </c>
      <c r="B170" t="s">
        <v>1041</v>
      </c>
      <c r="C170" t="s">
        <v>1229</v>
      </c>
      <c r="D170" t="s">
        <v>1222</v>
      </c>
      <c r="E170" t="s">
        <v>1044</v>
      </c>
      <c r="F170" t="s">
        <v>3353</v>
      </c>
      <c r="G170" t="s">
        <v>3370</v>
      </c>
      <c r="H170">
        <v>4594</v>
      </c>
      <c r="I170">
        <v>46180.599432870396</v>
      </c>
      <c r="J170">
        <v>90</v>
      </c>
      <c r="K170">
        <v>-6.7068045220952701</v>
      </c>
      <c r="L170">
        <v>-1.1228720239838299</v>
      </c>
      <c r="M170">
        <v>3.5945503149953502</v>
      </c>
      <c r="N170">
        <v>-2.2501789247795299</v>
      </c>
      <c r="O170">
        <v>1.1792185233271799</v>
      </c>
      <c r="P170">
        <v>-4.5730986905783597</v>
      </c>
      <c r="Q170">
        <v>-29.9621540827514</v>
      </c>
      <c r="R170">
        <v>-0.31575531317072397</v>
      </c>
      <c r="S170">
        <v>-7.8034091439083103E-2</v>
      </c>
      <c r="T170">
        <v>-29.391531679284199</v>
      </c>
      <c r="U170">
        <v>-0.31727361246895103</v>
      </c>
      <c r="V170">
        <v>-7.9670169618987693E-2</v>
      </c>
      <c r="W170">
        <v>-19.681586008809401</v>
      </c>
      <c r="X170">
        <v>-7.1666815022991397</v>
      </c>
      <c r="Y170">
        <v>-9.0885897462199399</v>
      </c>
      <c r="Z170">
        <v>0.60372627839717996</v>
      </c>
      <c r="AA170">
        <v>0.60789835591502595</v>
      </c>
      <c r="AB170">
        <v>0.61576302534935201</v>
      </c>
      <c r="AC170">
        <v>0.26360218796092999</v>
      </c>
      <c r="AD170">
        <v>0.266366438431206</v>
      </c>
      <c r="AE170">
        <v>0.26947130183567702</v>
      </c>
      <c r="AF170">
        <v>-2.2035300247701701</v>
      </c>
      <c r="AG170">
        <v>-1.4920700078456901</v>
      </c>
      <c r="AH170">
        <v>-0.79618505014006902</v>
      </c>
      <c r="AI170">
        <v>23.911974767291099</v>
      </c>
      <c r="AJ170">
        <v>22.494395253939199</v>
      </c>
      <c r="AK170">
        <v>19.876440725557199</v>
      </c>
      <c r="AL170">
        <v>0.60629717981101205</v>
      </c>
      <c r="AM170">
        <v>0.609551620557781</v>
      </c>
      <c r="AN170">
        <v>0.61258749807292601</v>
      </c>
      <c r="AO170">
        <v>0.26263840966845903</v>
      </c>
      <c r="AP170">
        <v>0.26391766135666</v>
      </c>
      <c r="AQ170">
        <v>0.26483722079480898</v>
      </c>
      <c r="AR170">
        <v>-2.2035300247701701</v>
      </c>
      <c r="AS170">
        <v>-1.4920700078456901</v>
      </c>
      <c r="AT170">
        <v>-0.79618505014006902</v>
      </c>
      <c r="AU170">
        <v>23.036036206720699</v>
      </c>
      <c r="AV170">
        <v>21.9382403831844</v>
      </c>
      <c r="AW170">
        <v>20.925098975255001</v>
      </c>
    </row>
    <row r="171" spans="1:49" x14ac:dyDescent="0.2">
      <c r="A171">
        <v>4595</v>
      </c>
      <c r="B171" t="s">
        <v>1041</v>
      </c>
      <c r="C171" t="s">
        <v>1229</v>
      </c>
      <c r="D171" t="s">
        <v>1049</v>
      </c>
      <c r="E171" t="s">
        <v>1044</v>
      </c>
      <c r="F171" t="s">
        <v>3330</v>
      </c>
      <c r="G171" t="s">
        <v>3371</v>
      </c>
      <c r="H171">
        <v>4595</v>
      </c>
      <c r="I171">
        <v>46181.3740972222</v>
      </c>
      <c r="J171">
        <v>90</v>
      </c>
      <c r="K171">
        <v>-8.2526342582819208</v>
      </c>
      <c r="L171">
        <v>-0.586458203516939</v>
      </c>
      <c r="M171">
        <v>2.1545997237705099</v>
      </c>
      <c r="N171">
        <v>-1.71814290118585</v>
      </c>
      <c r="O171">
        <v>0.19589274470930801</v>
      </c>
      <c r="P171">
        <v>-3.5272703556315199</v>
      </c>
      <c r="Q171">
        <v>-24.686239683372602</v>
      </c>
      <c r="R171">
        <v>-0.33790102104450698</v>
      </c>
      <c r="S171">
        <v>-0.10061892134823</v>
      </c>
      <c r="T171">
        <v>-23.635138178121899</v>
      </c>
      <c r="U171">
        <v>-0.33815383654839198</v>
      </c>
      <c r="V171">
        <v>-0.101874432724</v>
      </c>
      <c r="W171">
        <v>-15.632871545623001</v>
      </c>
      <c r="X171">
        <v>-8.7125112384857903</v>
      </c>
      <c r="Y171">
        <v>-8.5565010518704803</v>
      </c>
      <c r="Z171">
        <v>0.58099198949304398</v>
      </c>
      <c r="AA171">
        <v>0.58513968918189896</v>
      </c>
      <c r="AB171">
        <v>0.59265097131528</v>
      </c>
      <c r="AC171">
        <v>0.23800847603838299</v>
      </c>
      <c r="AD171">
        <v>0.24064967767944601</v>
      </c>
      <c r="AE171">
        <v>0.24342494742912099</v>
      </c>
      <c r="AF171">
        <v>1.2986091500763099</v>
      </c>
      <c r="AG171">
        <v>1.05207605090584</v>
      </c>
      <c r="AH171">
        <v>0.91093162214561696</v>
      </c>
      <c r="AI171">
        <v>32.011868339951199</v>
      </c>
      <c r="AJ171">
        <v>30.484655476505498</v>
      </c>
      <c r="AK171">
        <v>27.776346102398701</v>
      </c>
      <c r="AL171">
        <v>0.58363398914735898</v>
      </c>
      <c r="AM171">
        <v>0.58682360990267901</v>
      </c>
      <c r="AN171">
        <v>0.58948191853586696</v>
      </c>
      <c r="AO171">
        <v>0.236937039056619</v>
      </c>
      <c r="AP171">
        <v>0.23825048251263101</v>
      </c>
      <c r="AQ171">
        <v>0.23879744850187001</v>
      </c>
      <c r="AR171">
        <v>1.2986091500763099</v>
      </c>
      <c r="AS171">
        <v>1.05207605090584</v>
      </c>
      <c r="AT171">
        <v>0.91093162214561696</v>
      </c>
      <c r="AU171">
        <v>31.036410418053599</v>
      </c>
      <c r="AV171">
        <v>29.871135034192498</v>
      </c>
      <c r="AW171">
        <v>28.910130198239798</v>
      </c>
    </row>
    <row r="172" spans="1:49" x14ac:dyDescent="0.2">
      <c r="A172">
        <v>4596</v>
      </c>
      <c r="B172" t="s">
        <v>1047</v>
      </c>
      <c r="C172" t="s">
        <v>1111</v>
      </c>
      <c r="D172" t="s">
        <v>1049</v>
      </c>
      <c r="E172" t="s">
        <v>1044</v>
      </c>
      <c r="F172" t="s">
        <v>1111</v>
      </c>
      <c r="G172" t="s">
        <v>3372</v>
      </c>
      <c r="H172">
        <v>4596</v>
      </c>
      <c r="I172">
        <v>46181.477500000001</v>
      </c>
      <c r="J172">
        <v>90</v>
      </c>
      <c r="K172">
        <v>1.10610929886846</v>
      </c>
      <c r="L172">
        <v>-6.4685008976566003</v>
      </c>
      <c r="M172">
        <v>10.780001460680801</v>
      </c>
      <c r="N172">
        <v>-7.5681423937147798</v>
      </c>
      <c r="O172">
        <v>3.2857803487182098</v>
      </c>
      <c r="P172">
        <v>-15.121800211918901</v>
      </c>
      <c r="Q172">
        <v>-25.970726361897199</v>
      </c>
      <c r="R172">
        <v>-0.32920051531206701</v>
      </c>
      <c r="S172">
        <v>-8.5342709813437903E-2</v>
      </c>
      <c r="T172">
        <v>-22.613296242971099</v>
      </c>
      <c r="U172">
        <v>-0.33345105164636502</v>
      </c>
      <c r="V172">
        <v>-9.0697747168657902E-2</v>
      </c>
      <c r="W172">
        <v>-14.1924361401711</v>
      </c>
      <c r="X172">
        <v>0.64623231866458697</v>
      </c>
      <c r="Y172">
        <v>-14.391116600195399</v>
      </c>
      <c r="Z172">
        <v>0.58618564998183698</v>
      </c>
      <c r="AA172">
        <v>0.59038253333758695</v>
      </c>
      <c r="AB172">
        <v>0.59810472658641101</v>
      </c>
      <c r="AC172">
        <v>0.25094479702262001</v>
      </c>
      <c r="AD172">
        <v>0.253522139277429</v>
      </c>
      <c r="AE172">
        <v>0.25615621190512999</v>
      </c>
      <c r="AF172">
        <v>2.53252778936278</v>
      </c>
      <c r="AG172">
        <v>1.9560233610197</v>
      </c>
      <c r="AH172">
        <v>1.51904866166865</v>
      </c>
      <c r="AI172">
        <v>30.103131792729499</v>
      </c>
      <c r="AJ172">
        <v>28.5866167185671</v>
      </c>
      <c r="AK172">
        <v>25.854706227050301</v>
      </c>
      <c r="AL172">
        <v>0.58890119629520499</v>
      </c>
      <c r="AM172">
        <v>0.59209213690590201</v>
      </c>
      <c r="AN172">
        <v>0.59494268576393705</v>
      </c>
      <c r="AO172">
        <v>0.24976570135156501</v>
      </c>
      <c r="AP172">
        <v>0.251172526018344</v>
      </c>
      <c r="AQ172">
        <v>0.25153529509149702</v>
      </c>
      <c r="AR172">
        <v>2.53252778936278</v>
      </c>
      <c r="AS172">
        <v>1.9560233610197</v>
      </c>
      <c r="AT172">
        <v>1.51904866166865</v>
      </c>
      <c r="AU172">
        <v>29.1192864269502</v>
      </c>
      <c r="AV172">
        <v>27.975351861349701</v>
      </c>
      <c r="AW172">
        <v>26.964353998437399</v>
      </c>
    </row>
    <row r="173" spans="1:49" x14ac:dyDescent="0.2">
      <c r="A173">
        <v>4597</v>
      </c>
      <c r="B173" t="s">
        <v>1041</v>
      </c>
      <c r="C173" t="s">
        <v>1229</v>
      </c>
      <c r="D173" t="s">
        <v>1049</v>
      </c>
      <c r="E173" t="s">
        <v>1044</v>
      </c>
      <c r="F173" t="s">
        <v>3330</v>
      </c>
      <c r="G173" t="s">
        <v>3373</v>
      </c>
      <c r="H173">
        <v>4597</v>
      </c>
      <c r="I173">
        <v>46181.5805092593</v>
      </c>
      <c r="J173">
        <v>90</v>
      </c>
      <c r="K173">
        <v>-9.0158863164222396</v>
      </c>
      <c r="L173">
        <v>-0.49052625209783202</v>
      </c>
      <c r="M173">
        <v>1.43774597657336</v>
      </c>
      <c r="N173">
        <v>-1.6240147150739199</v>
      </c>
      <c r="O173">
        <v>-0.448892973260337</v>
      </c>
      <c r="P173">
        <v>-3.3363439724628301</v>
      </c>
      <c r="Q173">
        <v>-27.930452639684201</v>
      </c>
      <c r="R173">
        <v>-0.33676290397023101</v>
      </c>
      <c r="S173">
        <v>-9.6632156872218503E-2</v>
      </c>
      <c r="T173">
        <v>-26.319913684139902</v>
      </c>
      <c r="U173">
        <v>-0.336180847024806</v>
      </c>
      <c r="V173">
        <v>-9.7807583424978195E-2</v>
      </c>
      <c r="W173">
        <v>-17.261240753403101</v>
      </c>
      <c r="X173">
        <v>-9.4757632966261092</v>
      </c>
      <c r="Y173">
        <v>-8.4613426036177497</v>
      </c>
      <c r="Z173">
        <v>0.58326577102259403</v>
      </c>
      <c r="AA173">
        <v>0.58748972410981903</v>
      </c>
      <c r="AB173">
        <v>0.59525454389111998</v>
      </c>
      <c r="AC173">
        <v>0.24276786287881899</v>
      </c>
      <c r="AD173">
        <v>0.245254372123239</v>
      </c>
      <c r="AE173">
        <v>0.24769120275588699</v>
      </c>
      <c r="AF173">
        <v>-2.9992410680685901E-2</v>
      </c>
      <c r="AG173">
        <v>8.0226214054626196E-2</v>
      </c>
      <c r="AH173">
        <v>0.25850585495811301</v>
      </c>
      <c r="AI173">
        <v>31.171800137978199</v>
      </c>
      <c r="AJ173">
        <v>29.629467170029301</v>
      </c>
      <c r="AK173">
        <v>26.854364859776201</v>
      </c>
      <c r="AL173">
        <v>0.58605732973900504</v>
      </c>
      <c r="AM173">
        <v>0.58921992893798203</v>
      </c>
      <c r="AN173">
        <v>0.59210004489637302</v>
      </c>
      <c r="AO173">
        <v>0.24148110851847299</v>
      </c>
      <c r="AP173">
        <v>0.24295434077188499</v>
      </c>
      <c r="AQ173">
        <v>0.243076868055872</v>
      </c>
      <c r="AR173">
        <v>-2.9992410680685901E-2</v>
      </c>
      <c r="AS173">
        <v>8.0226214054626196E-2</v>
      </c>
      <c r="AT173">
        <v>0.25850585495811301</v>
      </c>
      <c r="AU173">
        <v>30.149860380872301</v>
      </c>
      <c r="AV173">
        <v>29.004436093745301</v>
      </c>
      <c r="AW173">
        <v>27.9725330031415</v>
      </c>
    </row>
    <row r="174" spans="1:49" x14ac:dyDescent="0.2">
      <c r="A174">
        <v>4598</v>
      </c>
      <c r="B174" t="s">
        <v>1041</v>
      </c>
      <c r="C174" t="s">
        <v>1229</v>
      </c>
      <c r="D174" t="s">
        <v>1049</v>
      </c>
      <c r="E174" t="s">
        <v>1044</v>
      </c>
      <c r="F174" t="s">
        <v>3330</v>
      </c>
      <c r="G174" t="s">
        <v>3374</v>
      </c>
      <c r="H174">
        <v>4598</v>
      </c>
      <c r="I174">
        <v>46181.683611111097</v>
      </c>
      <c r="J174">
        <v>90</v>
      </c>
      <c r="K174">
        <v>-8.5766170846978707</v>
      </c>
      <c r="L174">
        <v>-0.52029088997254902</v>
      </c>
      <c r="M174">
        <v>1.85110816603857</v>
      </c>
      <c r="N174">
        <v>-1.65279537396453</v>
      </c>
      <c r="O174">
        <v>-3.61948843419252E-2</v>
      </c>
      <c r="P174">
        <v>-3.3607359672501902</v>
      </c>
      <c r="Q174">
        <v>-21.181647340742401</v>
      </c>
      <c r="R174">
        <v>-0.31897353567623099</v>
      </c>
      <c r="S174">
        <v>-5.8049949430727402E-2</v>
      </c>
      <c r="T174">
        <v>-19.9308475097627</v>
      </c>
      <c r="U174">
        <v>-0.31892649376617199</v>
      </c>
      <c r="V174">
        <v>-5.92278623524818E-2</v>
      </c>
      <c r="W174">
        <v>-13.0592049940187</v>
      </c>
      <c r="X174">
        <v>-9.0364940649017402</v>
      </c>
      <c r="Y174">
        <v>-8.4908672480251397</v>
      </c>
      <c r="Z174">
        <v>0.60215970005406205</v>
      </c>
      <c r="AA174">
        <v>0.60647308487754203</v>
      </c>
      <c r="AB174">
        <v>0.614751617863313</v>
      </c>
      <c r="AC174">
        <v>0.28736922665394199</v>
      </c>
      <c r="AD174">
        <v>0.28980742982774998</v>
      </c>
      <c r="AE174">
        <v>0.29199521961997399</v>
      </c>
      <c r="AF174">
        <v>3.4835805448427002</v>
      </c>
      <c r="AG174">
        <v>2.6658503995020801</v>
      </c>
      <c r="AH174">
        <v>1.99944239244999</v>
      </c>
      <c r="AI174">
        <v>24.449553625061</v>
      </c>
      <c r="AJ174">
        <v>22.9763859790277</v>
      </c>
      <c r="AK174">
        <v>20.209220676927099</v>
      </c>
      <c r="AL174">
        <v>0.60502975424289496</v>
      </c>
      <c r="AM174">
        <v>0.608218701020667</v>
      </c>
      <c r="AN174">
        <v>0.61160518297794697</v>
      </c>
      <c r="AO174">
        <v>0.28597481360430399</v>
      </c>
      <c r="AP174">
        <v>0.28755698038412703</v>
      </c>
      <c r="AQ174">
        <v>0.28738746703357698</v>
      </c>
      <c r="AR174">
        <v>3.4835805448427002</v>
      </c>
      <c r="AS174">
        <v>2.6658503995020801</v>
      </c>
      <c r="AT174">
        <v>1.99944239244999</v>
      </c>
      <c r="AU174">
        <v>23.466894318957099</v>
      </c>
      <c r="AV174">
        <v>22.386386183319001</v>
      </c>
      <c r="AW174">
        <v>21.251777059261499</v>
      </c>
    </row>
    <row r="175" spans="1:49" x14ac:dyDescent="0.2">
      <c r="A175">
        <v>4599</v>
      </c>
      <c r="B175" t="s">
        <v>1059</v>
      </c>
      <c r="C175" t="s">
        <v>1052</v>
      </c>
      <c r="D175" t="s">
        <v>1222</v>
      </c>
      <c r="E175" t="s">
        <v>1044</v>
      </c>
      <c r="F175" t="s">
        <v>1100</v>
      </c>
      <c r="G175" t="s">
        <v>3375</v>
      </c>
      <c r="H175">
        <v>4599</v>
      </c>
      <c r="I175">
        <v>46182.452037037001</v>
      </c>
      <c r="J175">
        <v>90</v>
      </c>
      <c r="K175">
        <v>-10.4162383344626</v>
      </c>
      <c r="L175">
        <v>17.630625192337501</v>
      </c>
      <c r="M175">
        <v>0.74871292355792596</v>
      </c>
      <c r="N175">
        <v>16.4557544682147</v>
      </c>
      <c r="O175">
        <v>16.120868641636999</v>
      </c>
      <c r="P175">
        <v>32.860386352597999</v>
      </c>
      <c r="Q175">
        <v>23.5174117465573</v>
      </c>
      <c r="R175">
        <v>-0.82408101348849205</v>
      </c>
      <c r="S175">
        <v>-0.31670798745962198</v>
      </c>
      <c r="T175">
        <v>-9.5741902377845207</v>
      </c>
      <c r="U175">
        <v>-0.84508196206986996</v>
      </c>
      <c r="V175">
        <v>-0.305250381106633</v>
      </c>
      <c r="W175">
        <v>-17.205595854278499</v>
      </c>
      <c r="X175">
        <v>-10.8761153146665</v>
      </c>
      <c r="Y175">
        <v>9.5136972709810408</v>
      </c>
      <c r="Z175">
        <v>2.7911983623411699E-2</v>
      </c>
      <c r="AA175">
        <v>3.0571182479713899E-2</v>
      </c>
      <c r="AB175">
        <v>2.626180561943E-2</v>
      </c>
      <c r="AC175">
        <v>3.1242581279894402E-3</v>
      </c>
      <c r="AD175">
        <v>5.3321307035322802E-3</v>
      </c>
      <c r="AE175">
        <v>8.2585465157519692E-3</v>
      </c>
      <c r="AF175">
        <v>7.3299291883826001E-2</v>
      </c>
      <c r="AG175">
        <v>0.152957229172829</v>
      </c>
      <c r="AH175">
        <v>0.307524803135795</v>
      </c>
      <c r="AI175">
        <v>9999</v>
      </c>
      <c r="AJ175">
        <v>9999</v>
      </c>
      <c r="AK175">
        <v>9999</v>
      </c>
      <c r="AL175">
        <v>3.0863033679466498E-2</v>
      </c>
      <c r="AM175">
        <v>3.2326911636171102E-2</v>
      </c>
      <c r="AN175">
        <v>2.3123949536017301E-2</v>
      </c>
      <c r="AO175">
        <v>1.62218638905964E-3</v>
      </c>
      <c r="AP175">
        <v>3.1312631676395598E-3</v>
      </c>
      <c r="AQ175">
        <v>3.6573760429728301E-3</v>
      </c>
      <c r="AR175">
        <v>7.3299291883826001E-2</v>
      </c>
      <c r="AS175">
        <v>0.152957229172829</v>
      </c>
      <c r="AT175">
        <v>0.307524803135795</v>
      </c>
      <c r="AU175">
        <v>9999</v>
      </c>
      <c r="AV175">
        <v>9999</v>
      </c>
      <c r="AW175">
        <v>9999</v>
      </c>
    </row>
    <row r="176" spans="1:49" x14ac:dyDescent="0.2">
      <c r="A176">
        <v>4600</v>
      </c>
      <c r="B176" t="s">
        <v>1047</v>
      </c>
      <c r="C176" t="s">
        <v>1093</v>
      </c>
      <c r="D176" t="s">
        <v>1222</v>
      </c>
      <c r="E176" t="s">
        <v>1044</v>
      </c>
      <c r="F176" t="s">
        <v>1093</v>
      </c>
      <c r="G176" t="s">
        <v>3376</v>
      </c>
      <c r="H176">
        <v>4600</v>
      </c>
      <c r="I176">
        <v>46182.616770833301</v>
      </c>
      <c r="J176">
        <v>90</v>
      </c>
      <c r="K176">
        <v>2.65697763018404</v>
      </c>
      <c r="L176">
        <v>5.7332721207669097</v>
      </c>
      <c r="M176">
        <v>12.670123165227301</v>
      </c>
      <c r="N176">
        <v>4.6113190144489398</v>
      </c>
      <c r="O176">
        <v>16.986583593251201</v>
      </c>
      <c r="P176">
        <v>9.0648605429355698</v>
      </c>
      <c r="Q176">
        <v>10.697924387793501</v>
      </c>
      <c r="R176">
        <v>-0.67401299358602296</v>
      </c>
      <c r="S176">
        <v>-0.18272697520265199</v>
      </c>
      <c r="T176">
        <v>-11.7595561522987</v>
      </c>
      <c r="U176">
        <v>-0.69619326598166098</v>
      </c>
      <c r="V176">
        <v>-0.179582754650467</v>
      </c>
      <c r="W176">
        <v>-15.2319477591245</v>
      </c>
      <c r="X176">
        <v>2.19710064998017</v>
      </c>
      <c r="Y176">
        <v>-2.2877269662923698</v>
      </c>
      <c r="Z176">
        <v>0.19049757111113899</v>
      </c>
      <c r="AA176">
        <v>0.19364425779561301</v>
      </c>
      <c r="AB176">
        <v>0.19287143741337401</v>
      </c>
      <c r="AC176">
        <v>0.148346353777389</v>
      </c>
      <c r="AD176">
        <v>0.15056706465574701</v>
      </c>
      <c r="AE176">
        <v>0.152987044193409</v>
      </c>
      <c r="AF176">
        <v>1.708207034642</v>
      </c>
      <c r="AG176">
        <v>1.36354291153527</v>
      </c>
      <c r="AH176">
        <v>1.12425482383728</v>
      </c>
      <c r="AI176">
        <v>1084.2624822734199</v>
      </c>
      <c r="AJ176">
        <v>991.88297654019095</v>
      </c>
      <c r="AK176">
        <v>1012.81601062928</v>
      </c>
      <c r="AL176">
        <v>0.19353213475443601</v>
      </c>
      <c r="AM176">
        <v>0.19540469330566301</v>
      </c>
      <c r="AN176">
        <v>0.18974266723529401</v>
      </c>
      <c r="AO176">
        <v>0.14673662334916801</v>
      </c>
      <c r="AP176">
        <v>0.14841577902758499</v>
      </c>
      <c r="AQ176">
        <v>0.14839245583424801</v>
      </c>
      <c r="AR176">
        <v>1.708207034642</v>
      </c>
      <c r="AS176">
        <v>1.36354291153527</v>
      </c>
      <c r="AT176">
        <v>1.12425482383728</v>
      </c>
      <c r="AU176">
        <v>994.85670215415598</v>
      </c>
      <c r="AV176">
        <v>947.775761342691</v>
      </c>
      <c r="AW176">
        <v>1109.60381003921</v>
      </c>
    </row>
    <row r="177" spans="1:49" x14ac:dyDescent="0.2">
      <c r="A177">
        <v>4601</v>
      </c>
      <c r="B177" t="s">
        <v>1041</v>
      </c>
      <c r="C177" t="s">
        <v>1229</v>
      </c>
      <c r="D177" t="s">
        <v>1222</v>
      </c>
      <c r="E177" t="s">
        <v>1044</v>
      </c>
      <c r="F177" t="s">
        <v>3356</v>
      </c>
      <c r="G177" t="s">
        <v>3377</v>
      </c>
      <c r="H177">
        <v>4601</v>
      </c>
      <c r="I177">
        <v>46183.451469907399</v>
      </c>
      <c r="J177">
        <v>90</v>
      </c>
      <c r="K177">
        <v>-7.8568172383675297</v>
      </c>
      <c r="L177">
        <v>0.28350494081206301</v>
      </c>
      <c r="M177">
        <v>2.5584790866646698</v>
      </c>
      <c r="N177">
        <v>-0.84919354793847301</v>
      </c>
      <c r="O177">
        <v>1.49408126147039</v>
      </c>
      <c r="P177">
        <v>-1.8573438519302301</v>
      </c>
      <c r="Q177">
        <v>-20.345271459881602</v>
      </c>
      <c r="R177">
        <v>-0.30914992822251602</v>
      </c>
      <c r="S177">
        <v>-0.159926386906831</v>
      </c>
      <c r="T177">
        <v>-21.380294169923999</v>
      </c>
      <c r="U177">
        <v>-0.31110536181147502</v>
      </c>
      <c r="V177">
        <v>-0.16056724652999299</v>
      </c>
      <c r="W177">
        <v>-14.7747775125976</v>
      </c>
      <c r="X177">
        <v>-8.3166942185713992</v>
      </c>
      <c r="Y177">
        <v>-7.6935524552157402</v>
      </c>
      <c r="Z177">
        <v>0.61087443837764399</v>
      </c>
      <c r="AA177">
        <v>0.61532358947976995</v>
      </c>
      <c r="AB177">
        <v>0.62413750702581094</v>
      </c>
      <c r="AC177">
        <v>0.17033897880215901</v>
      </c>
      <c r="AD177">
        <v>0.17250170883916099</v>
      </c>
      <c r="AE177">
        <v>0.17476548874856301</v>
      </c>
      <c r="AF177">
        <v>2.09004518569742</v>
      </c>
      <c r="AG177">
        <v>1.6500502803368899</v>
      </c>
      <c r="AH177">
        <v>1.31856096877274</v>
      </c>
      <c r="AI177">
        <v>21.4955004260256</v>
      </c>
      <c r="AJ177">
        <v>20.020887616594301</v>
      </c>
      <c r="AK177">
        <v>17.1638373936003</v>
      </c>
      <c r="AL177">
        <v>0.61399505065359405</v>
      </c>
      <c r="AM177">
        <v>0.61708321632715801</v>
      </c>
      <c r="AN177">
        <v>0.62101832226739195</v>
      </c>
      <c r="AO177">
        <v>0.16862158968464599</v>
      </c>
      <c r="AP177">
        <v>0.17040000511872899</v>
      </c>
      <c r="AQ177">
        <v>0.17017748250302001</v>
      </c>
      <c r="AR177">
        <v>2.09004518569742</v>
      </c>
      <c r="AS177">
        <v>1.6500502803368899</v>
      </c>
      <c r="AT177">
        <v>1.31856096877274</v>
      </c>
      <c r="AU177">
        <v>20.458893994012001</v>
      </c>
      <c r="AV177">
        <v>19.4437618611815</v>
      </c>
      <c r="AW177">
        <v>18.165354460934701</v>
      </c>
    </row>
    <row r="178" spans="1:49" x14ac:dyDescent="0.2">
      <c r="A178">
        <v>4603</v>
      </c>
      <c r="B178" t="s">
        <v>1041</v>
      </c>
      <c r="C178" t="s">
        <v>1229</v>
      </c>
      <c r="D178" t="s">
        <v>1049</v>
      </c>
      <c r="E178" t="s">
        <v>1044</v>
      </c>
      <c r="F178" t="s">
        <v>3378</v>
      </c>
      <c r="G178" t="s">
        <v>3379</v>
      </c>
      <c r="H178">
        <v>4603</v>
      </c>
      <c r="I178">
        <v>46184.460092592599</v>
      </c>
      <c r="J178">
        <v>90</v>
      </c>
      <c r="K178">
        <v>-3.8141549748458199</v>
      </c>
      <c r="L178">
        <v>-5.9585816607869004</v>
      </c>
      <c r="M178">
        <v>6.1541673512044204</v>
      </c>
      <c r="N178">
        <v>-7.0695983251325698</v>
      </c>
      <c r="O178">
        <v>-1.0306489082241199</v>
      </c>
      <c r="P178">
        <v>-14.1585219266754</v>
      </c>
      <c r="Q178">
        <v>-32.3461501448352</v>
      </c>
      <c r="R178">
        <v>-0.39072183355894102</v>
      </c>
      <c r="S178">
        <v>-7.0236421940008495E-2</v>
      </c>
      <c r="T178">
        <v>-25.178863852187799</v>
      </c>
      <c r="U178">
        <v>-0.389366679587903</v>
      </c>
      <c r="V178">
        <v>-7.5070233243536497E-2</v>
      </c>
      <c r="W178">
        <v>-14.6714927708794</v>
      </c>
      <c r="X178">
        <v>-4.2740319550496899</v>
      </c>
      <c r="Y178">
        <v>-13.885308862554499</v>
      </c>
      <c r="Z178">
        <v>0.52557907155333095</v>
      </c>
      <c r="AA178">
        <v>0.52982814663042099</v>
      </c>
      <c r="AB178">
        <v>0.53684545748473</v>
      </c>
      <c r="AC178">
        <v>0.26926376811175901</v>
      </c>
      <c r="AD178">
        <v>0.27124967354214402</v>
      </c>
      <c r="AE178">
        <v>0.27234266209411701</v>
      </c>
      <c r="AF178">
        <v>2.1905092160913999</v>
      </c>
      <c r="AG178">
        <v>1.7319552472572901</v>
      </c>
      <c r="AH178">
        <v>1.37600978940401</v>
      </c>
      <c r="AI178">
        <v>54.911375230241298</v>
      </c>
      <c r="AJ178">
        <v>52.970208046170001</v>
      </c>
      <c r="AK178">
        <v>49.838480252036703</v>
      </c>
      <c r="AL178">
        <v>0.52887945553221305</v>
      </c>
      <c r="AM178">
        <v>0.53156917767265</v>
      </c>
      <c r="AN178">
        <v>0.53374691175196098</v>
      </c>
      <c r="AO178">
        <v>0.267331061615663</v>
      </c>
      <c r="AP178">
        <v>0.26924713363717301</v>
      </c>
      <c r="AQ178">
        <v>0.26776782007580902</v>
      </c>
      <c r="AR178">
        <v>2.1905092160913999</v>
      </c>
      <c r="AS178">
        <v>1.7319552472572901</v>
      </c>
      <c r="AT178">
        <v>1.37600978940401</v>
      </c>
      <c r="AU178">
        <v>53.400623944321097</v>
      </c>
      <c r="AV178">
        <v>52.184719934811099</v>
      </c>
      <c r="AW178">
        <v>51.210151251910098</v>
      </c>
    </row>
    <row r="179" spans="1:49" x14ac:dyDescent="0.2">
      <c r="A179">
        <v>4604</v>
      </c>
      <c r="B179" t="s">
        <v>1051</v>
      </c>
      <c r="C179" t="s">
        <v>1052</v>
      </c>
      <c r="D179" t="s">
        <v>1049</v>
      </c>
      <c r="E179" t="s">
        <v>1044</v>
      </c>
      <c r="F179" t="s">
        <v>1053</v>
      </c>
      <c r="G179" t="s">
        <v>3380</v>
      </c>
      <c r="H179">
        <v>4604</v>
      </c>
      <c r="I179">
        <v>46185.480740740699</v>
      </c>
      <c r="J179">
        <v>90</v>
      </c>
      <c r="K179">
        <v>-10.622345109828499</v>
      </c>
      <c r="L179">
        <v>19.107950444884398</v>
      </c>
      <c r="M179">
        <v>0.60555068312723204</v>
      </c>
      <c r="N179">
        <v>17.9296837192223</v>
      </c>
      <c r="O179">
        <v>18.234949626554101</v>
      </c>
      <c r="P179">
        <v>36.171947667443099</v>
      </c>
      <c r="Q179">
        <v>26.176527076949199</v>
      </c>
      <c r="R179">
        <v>-2.2467794302591399E-2</v>
      </c>
      <c r="S179">
        <v>-3.55121768570187E-3</v>
      </c>
      <c r="T179">
        <v>-9.6722350854169594</v>
      </c>
      <c r="U179">
        <v>-4.6499439820098999E-2</v>
      </c>
      <c r="V179">
        <v>8.7323879894565005E-3</v>
      </c>
      <c r="W179">
        <v>-18.177689834276102</v>
      </c>
      <c r="X179">
        <v>-11.082222090032401</v>
      </c>
      <c r="Y179">
        <v>10.9791107908508</v>
      </c>
      <c r="Z179">
        <v>0.89983248940039595</v>
      </c>
      <c r="AA179">
        <v>0.90533907721379703</v>
      </c>
      <c r="AB179">
        <v>0.92149198578751101</v>
      </c>
      <c r="AC179">
        <v>0.36626537449274998</v>
      </c>
      <c r="AD179">
        <v>0.36808924990297098</v>
      </c>
      <c r="AE179">
        <v>0.36770281718384201</v>
      </c>
      <c r="AF179">
        <v>-0.55774239947070803</v>
      </c>
      <c r="AG179">
        <v>-0.32796895507616802</v>
      </c>
      <c r="AH179">
        <v>-1.81567071267663E-2</v>
      </c>
      <c r="AI179">
        <v>-44.114959002223102</v>
      </c>
      <c r="AJ179">
        <v>-44.973797400931097</v>
      </c>
      <c r="AK179">
        <v>-47.438427927058399</v>
      </c>
      <c r="AL179">
        <v>0.90322663110036705</v>
      </c>
      <c r="AM179">
        <v>0.90706210440004098</v>
      </c>
      <c r="AN179">
        <v>0.91840447848251405</v>
      </c>
      <c r="AO179">
        <v>0.36422500930736201</v>
      </c>
      <c r="AP179">
        <v>0.36613629190573099</v>
      </c>
      <c r="AQ179">
        <v>0.363134557279152</v>
      </c>
      <c r="AR179">
        <v>-0.55774239947070803</v>
      </c>
      <c r="AS179">
        <v>-0.32796895507616802</v>
      </c>
      <c r="AT179">
        <v>-1.81567071267663E-2</v>
      </c>
      <c r="AU179">
        <v>-44.645471990932101</v>
      </c>
      <c r="AV179">
        <v>-45.240552236873498</v>
      </c>
      <c r="AW179">
        <v>-46.973505028105102</v>
      </c>
    </row>
    <row r="180" spans="1:49" x14ac:dyDescent="0.2">
      <c r="A180">
        <v>4605</v>
      </c>
      <c r="B180" t="s">
        <v>1059</v>
      </c>
      <c r="C180" t="s">
        <v>1068</v>
      </c>
      <c r="D180" t="s">
        <v>1049</v>
      </c>
      <c r="E180" t="s">
        <v>1044</v>
      </c>
      <c r="F180" t="s">
        <v>1105</v>
      </c>
      <c r="G180" t="s">
        <v>3381</v>
      </c>
      <c r="H180">
        <v>4605</v>
      </c>
      <c r="I180">
        <v>46188.520439814798</v>
      </c>
      <c r="J180">
        <v>90</v>
      </c>
      <c r="K180">
        <v>-10.469298245382101</v>
      </c>
      <c r="L180">
        <v>-14.3398104755781</v>
      </c>
      <c r="M180">
        <v>-0.420729447134571</v>
      </c>
      <c r="N180">
        <v>-15.446953561880701</v>
      </c>
      <c r="O180">
        <v>-16.485592798533901</v>
      </c>
      <c r="P180">
        <v>-30.941867251623101</v>
      </c>
      <c r="Q180">
        <v>-74.178510906392901</v>
      </c>
      <c r="R180">
        <v>-0.88568699384151095</v>
      </c>
      <c r="S180">
        <v>-0.295631209630282</v>
      </c>
      <c r="T180">
        <v>-44.995956985252199</v>
      </c>
      <c r="U180">
        <v>-0.86391078592875203</v>
      </c>
      <c r="V180">
        <v>-0.30608250813634302</v>
      </c>
      <c r="W180">
        <v>-20.8870438626635</v>
      </c>
      <c r="X180">
        <v>-10.929175225586</v>
      </c>
      <c r="Y180">
        <v>-22.198959493749399</v>
      </c>
      <c r="Z180">
        <v>7.8183258367255908E-3</v>
      </c>
      <c r="AA180">
        <v>1.03988669008961E-2</v>
      </c>
      <c r="AB180">
        <v>4.8336100736707799E-3</v>
      </c>
      <c r="AC180">
        <v>1.9849203823720202E-3</v>
      </c>
      <c r="AD180">
        <v>4.0655956593252896E-3</v>
      </c>
      <c r="AE180">
        <v>8.6839353466929298E-3</v>
      </c>
      <c r="AF180">
        <v>-2.6377427156010902</v>
      </c>
      <c r="AG180">
        <v>-1.89716258178305</v>
      </c>
      <c r="AH180">
        <v>-1.08241893899319</v>
      </c>
      <c r="AI180">
        <v>9999</v>
      </c>
      <c r="AJ180">
        <v>9999</v>
      </c>
      <c r="AK180">
        <v>9999</v>
      </c>
      <c r="AL180">
        <v>1.13088296046181E-2</v>
      </c>
      <c r="AM180">
        <v>1.2097941785650801E-2</v>
      </c>
      <c r="AN180">
        <v>1.7576103542285E-3</v>
      </c>
      <c r="AO180">
        <v>-1.6310349230758101E-4</v>
      </c>
      <c r="AP180">
        <v>2.1622195698160502E-3</v>
      </c>
      <c r="AQ180">
        <v>4.1222575556207801E-3</v>
      </c>
      <c r="AR180">
        <v>-2.6377427156010902</v>
      </c>
      <c r="AS180">
        <v>-1.89716258178305</v>
      </c>
      <c r="AT180">
        <v>-1.08241893899319</v>
      </c>
      <c r="AU180">
        <v>9999</v>
      </c>
      <c r="AV180">
        <v>9999</v>
      </c>
      <c r="AW180">
        <v>9999</v>
      </c>
    </row>
    <row r="181" spans="1:49" x14ac:dyDescent="0.2">
      <c r="A181">
        <v>4606</v>
      </c>
      <c r="B181" t="s">
        <v>1051</v>
      </c>
      <c r="C181" t="s">
        <v>1068</v>
      </c>
      <c r="D181" t="s">
        <v>1049</v>
      </c>
      <c r="E181" t="s">
        <v>1044</v>
      </c>
      <c r="F181" t="s">
        <v>1069</v>
      </c>
      <c r="G181" t="s">
        <v>3382</v>
      </c>
      <c r="H181">
        <v>4606</v>
      </c>
      <c r="I181">
        <v>46191.437199074098</v>
      </c>
      <c r="J181">
        <v>90</v>
      </c>
      <c r="K181">
        <v>-10.589108468430901</v>
      </c>
      <c r="L181">
        <v>-14.494452415413001</v>
      </c>
      <c r="M181">
        <v>-0.53923841386981397</v>
      </c>
      <c r="N181">
        <v>-15.601516635772199</v>
      </c>
      <c r="O181">
        <v>-15.9570978518949</v>
      </c>
      <c r="P181">
        <v>-31.009921694862498</v>
      </c>
      <c r="Q181">
        <v>-76.303003314029397</v>
      </c>
      <c r="R181">
        <v>-7.2182576265253401E-2</v>
      </c>
      <c r="S181">
        <v>-5.1903377406045698E-2</v>
      </c>
      <c r="T181">
        <v>-46.773048256798702</v>
      </c>
      <c r="U181">
        <v>-5.1056052263373897E-2</v>
      </c>
      <c r="V181">
        <v>-6.2321311208020098E-2</v>
      </c>
      <c r="W181">
        <v>-21.967140007185701</v>
      </c>
      <c r="X181">
        <v>-11.0489854486348</v>
      </c>
      <c r="Y181">
        <v>-22.3523545494301</v>
      </c>
      <c r="Z181">
        <v>0.894961775657377</v>
      </c>
      <c r="AA181">
        <v>0.90056377691643996</v>
      </c>
      <c r="AB181">
        <v>0.91706863661096305</v>
      </c>
      <c r="AC181">
        <v>0.28414032835505199</v>
      </c>
      <c r="AD181">
        <v>0.28584239328879602</v>
      </c>
      <c r="AE181">
        <v>0.28602846615385902</v>
      </c>
      <c r="AF181">
        <v>-3.4232262065849399</v>
      </c>
      <c r="AG181">
        <v>-2.4978209462464802</v>
      </c>
      <c r="AH181">
        <v>-1.4915074528677099</v>
      </c>
      <c r="AI181">
        <v>-43.347157031793202</v>
      </c>
      <c r="AJ181">
        <v>-44.229573378161597</v>
      </c>
      <c r="AK181">
        <v>-46.771458994802501</v>
      </c>
      <c r="AL181">
        <v>0.89855126316538603</v>
      </c>
      <c r="AM181">
        <v>0.90223284269609205</v>
      </c>
      <c r="AN181">
        <v>0.91400460604575096</v>
      </c>
      <c r="AO181">
        <v>0.28188464579108002</v>
      </c>
      <c r="AP181">
        <v>0.28398859910701801</v>
      </c>
      <c r="AQ181">
        <v>0.28147337047640397</v>
      </c>
      <c r="AR181">
        <v>-3.4232262065849399</v>
      </c>
      <c r="AS181">
        <v>-2.4978209462464802</v>
      </c>
      <c r="AT181">
        <v>-1.4915074528677099</v>
      </c>
      <c r="AU181">
        <v>-43.913737267608603</v>
      </c>
      <c r="AV181">
        <v>-44.490522141986197</v>
      </c>
      <c r="AW181">
        <v>-46.305971512766703</v>
      </c>
    </row>
    <row r="182" spans="1:49" x14ac:dyDescent="0.2">
      <c r="A182">
        <v>4607</v>
      </c>
      <c r="B182" t="s">
        <v>1059</v>
      </c>
      <c r="C182" t="s">
        <v>1052</v>
      </c>
      <c r="D182" t="s">
        <v>1049</v>
      </c>
      <c r="E182" t="s">
        <v>1044</v>
      </c>
      <c r="F182" t="s">
        <v>1100</v>
      </c>
      <c r="G182" t="s">
        <v>3383</v>
      </c>
      <c r="H182">
        <v>4607</v>
      </c>
      <c r="I182">
        <v>46192.4753009259</v>
      </c>
      <c r="J182">
        <v>90</v>
      </c>
      <c r="K182">
        <v>-10.151840640720099</v>
      </c>
      <c r="L182">
        <v>17.259729120281801</v>
      </c>
      <c r="M182">
        <v>0.98414829143793603</v>
      </c>
      <c r="N182">
        <v>16.086206235829199</v>
      </c>
      <c r="O182">
        <v>15.982179205518699</v>
      </c>
      <c r="P182">
        <v>32.0708462586203</v>
      </c>
      <c r="Q182">
        <v>13.7614952844239</v>
      </c>
      <c r="R182">
        <v>-0.84577405560850005</v>
      </c>
      <c r="S182">
        <v>-0.350418559091763</v>
      </c>
      <c r="T182">
        <v>-18.497802974231899</v>
      </c>
      <c r="U182">
        <v>-0.86698227988148102</v>
      </c>
      <c r="V182">
        <v>-0.339702482048648</v>
      </c>
      <c r="W182">
        <v>-22.972803350067501</v>
      </c>
      <c r="X182">
        <v>-10.611717620924001</v>
      </c>
      <c r="Y182">
        <v>9.1457917488085805</v>
      </c>
      <c r="Z182">
        <v>4.6192388990067296E-3</v>
      </c>
      <c r="AA182">
        <v>7.1824095183866702E-3</v>
      </c>
      <c r="AB182">
        <v>1.2640051322884199E-3</v>
      </c>
      <c r="AC182">
        <v>-3.7003981955319197E-2</v>
      </c>
      <c r="AD182">
        <v>-3.4904064101406097E-2</v>
      </c>
      <c r="AE182">
        <v>-2.9010227447622002E-2</v>
      </c>
      <c r="AF182">
        <v>-4.1384234528000396</v>
      </c>
      <c r="AG182">
        <v>-3.04856873285111</v>
      </c>
      <c r="AH182">
        <v>-1.86752842062619</v>
      </c>
      <c r="AI182">
        <v>9999</v>
      </c>
      <c r="AJ182">
        <v>9999</v>
      </c>
      <c r="AK182">
        <v>9999</v>
      </c>
      <c r="AL182">
        <v>8.3103491446325801E-3</v>
      </c>
      <c r="AM182">
        <v>8.8153010325778807E-3</v>
      </c>
      <c r="AN182">
        <v>-1.787602299128E-3</v>
      </c>
      <c r="AO182">
        <v>-3.9367323208582099E-2</v>
      </c>
      <c r="AP182">
        <v>-3.67082763754542E-2</v>
      </c>
      <c r="AQ182">
        <v>-3.3558741011458497E-2</v>
      </c>
      <c r="AR182">
        <v>-4.1384234528000396</v>
      </c>
      <c r="AS182">
        <v>-3.04856873285111</v>
      </c>
      <c r="AT182">
        <v>-1.86752842062619</v>
      </c>
      <c r="AU182">
        <v>9999</v>
      </c>
      <c r="AV182">
        <v>9999</v>
      </c>
      <c r="AW182">
        <v>9999</v>
      </c>
    </row>
    <row r="183" spans="1:49" x14ac:dyDescent="0.2">
      <c r="A183">
        <v>4608</v>
      </c>
      <c r="B183" t="s">
        <v>1051</v>
      </c>
      <c r="C183" t="s">
        <v>1052</v>
      </c>
      <c r="D183" t="s">
        <v>1049</v>
      </c>
      <c r="E183" t="s">
        <v>1044</v>
      </c>
      <c r="F183" t="s">
        <v>1053</v>
      </c>
      <c r="G183" t="s">
        <v>3384</v>
      </c>
      <c r="H183">
        <v>4608</v>
      </c>
      <c r="I183">
        <v>46195.358796296299</v>
      </c>
      <c r="J183">
        <v>90</v>
      </c>
      <c r="K183">
        <v>-10.496629076836101</v>
      </c>
      <c r="L183">
        <v>18.4115704062006</v>
      </c>
      <c r="M183">
        <v>0.69989639752134902</v>
      </c>
      <c r="N183">
        <v>17.234872613114199</v>
      </c>
      <c r="O183">
        <v>17.655533726368599</v>
      </c>
      <c r="P183">
        <v>34.760692841396299</v>
      </c>
      <c r="Q183">
        <v>19.281175564739499</v>
      </c>
      <c r="R183">
        <v>-1.53471443680553E-2</v>
      </c>
      <c r="S183">
        <v>-5.8851205914950402E-3</v>
      </c>
      <c r="T183">
        <v>-15.100496299911001</v>
      </c>
      <c r="U183">
        <v>-3.8829467698491202E-2</v>
      </c>
      <c r="V183">
        <v>5.6665679147309203E-3</v>
      </c>
      <c r="W183">
        <v>-21.372046161182698</v>
      </c>
      <c r="X183">
        <v>-10.95650605704</v>
      </c>
      <c r="Y183">
        <v>10.2883456923085</v>
      </c>
      <c r="Z183">
        <v>0.90840604963638505</v>
      </c>
      <c r="AA183">
        <v>0.91416692331260396</v>
      </c>
      <c r="AB183">
        <v>0.93149051013058604</v>
      </c>
      <c r="AC183">
        <v>0.36297217933166798</v>
      </c>
      <c r="AD183">
        <v>0.36434866836608498</v>
      </c>
      <c r="AE183">
        <v>0.36244164260629302</v>
      </c>
      <c r="AF183">
        <v>-2.86102898073701</v>
      </c>
      <c r="AG183">
        <v>-2.0885235934313502</v>
      </c>
      <c r="AH183">
        <v>-1.2168848545242701</v>
      </c>
      <c r="AI183">
        <v>-45.447970313895802</v>
      </c>
      <c r="AJ183">
        <v>-46.3307028146398</v>
      </c>
      <c r="AK183">
        <v>-48.924578392902198</v>
      </c>
      <c r="AL183">
        <v>0.91220143894260397</v>
      </c>
      <c r="AM183">
        <v>0.91575736704468802</v>
      </c>
      <c r="AN183">
        <v>0.92845177222339603</v>
      </c>
      <c r="AO183">
        <v>0.36050117938911302</v>
      </c>
      <c r="AP183">
        <v>0.36259403799976703</v>
      </c>
      <c r="AQ183">
        <v>0.357899711156075</v>
      </c>
      <c r="AR183">
        <v>-2.86102898073701</v>
      </c>
      <c r="AS183">
        <v>-2.0885235934313502</v>
      </c>
      <c r="AT183">
        <v>-1.2168848545242701</v>
      </c>
      <c r="AU183">
        <v>-46.030688604948999</v>
      </c>
      <c r="AV183">
        <v>-46.572601972151503</v>
      </c>
      <c r="AW183">
        <v>-48.476018226461903</v>
      </c>
    </row>
    <row r="184" spans="1:49" x14ac:dyDescent="0.2">
      <c r="A184">
        <v>4609</v>
      </c>
      <c r="B184" t="s">
        <v>1041</v>
      </c>
      <c r="C184" t="s">
        <v>1229</v>
      </c>
      <c r="D184" t="s">
        <v>1049</v>
      </c>
      <c r="E184" t="s">
        <v>1044</v>
      </c>
      <c r="F184" t="s">
        <v>3385</v>
      </c>
      <c r="G184" t="s">
        <v>3386</v>
      </c>
      <c r="H184">
        <v>4609</v>
      </c>
      <c r="I184">
        <v>46195.464097222197</v>
      </c>
      <c r="J184">
        <v>90</v>
      </c>
      <c r="K184">
        <v>-8.9426882061698691</v>
      </c>
      <c r="L184">
        <v>-9.0222682273725305E-2</v>
      </c>
      <c r="M184">
        <v>1.52095526730407</v>
      </c>
      <c r="N184">
        <v>-1.22440556127085</v>
      </c>
      <c r="O184">
        <v>2.11844785272641E-2</v>
      </c>
      <c r="P184">
        <v>-2.5392405653805499</v>
      </c>
      <c r="Q184">
        <v>-31.051469047433699</v>
      </c>
      <c r="R184">
        <v>-0.34882941446575699</v>
      </c>
      <c r="S184">
        <v>-0.10376814886324801</v>
      </c>
      <c r="T184">
        <v>-30.300895320724401</v>
      </c>
      <c r="U184">
        <v>-0.34885765465690399</v>
      </c>
      <c r="V184">
        <v>-0.10460737605034399</v>
      </c>
      <c r="W184">
        <v>-20.198196367750899</v>
      </c>
      <c r="X184">
        <v>-9.4025651863737405</v>
      </c>
      <c r="Y184">
        <v>-8.0642666975090105</v>
      </c>
      <c r="Z184">
        <v>0.57015240338016704</v>
      </c>
      <c r="AA184">
        <v>0.57474938188108304</v>
      </c>
      <c r="AB184">
        <v>0.58342256806494697</v>
      </c>
      <c r="AC184">
        <v>0.23528044781966201</v>
      </c>
      <c r="AD184">
        <v>0.236804780035937</v>
      </c>
      <c r="AE184">
        <v>0.237346270240468</v>
      </c>
      <c r="AF184">
        <v>-1.9265394689256099</v>
      </c>
      <c r="AG184">
        <v>-1.38409780899552</v>
      </c>
      <c r="AH184">
        <v>-0.73894145120954602</v>
      </c>
      <c r="AI184">
        <v>36.114521449559199</v>
      </c>
      <c r="AJ184">
        <v>34.354514710142404</v>
      </c>
      <c r="AK184">
        <v>31.114125508192402</v>
      </c>
      <c r="AL184">
        <v>0.57405474539523405</v>
      </c>
      <c r="AM184">
        <v>0.57629099595562305</v>
      </c>
      <c r="AN184">
        <v>0.58039713848327801</v>
      </c>
      <c r="AO184">
        <v>0.232701789187816</v>
      </c>
      <c r="AP184">
        <v>0.23509973157735101</v>
      </c>
      <c r="AQ184">
        <v>0.23281092090386701</v>
      </c>
      <c r="AR184">
        <v>-1.9265394689256099</v>
      </c>
      <c r="AS184">
        <v>-1.38409780899552</v>
      </c>
      <c r="AT184">
        <v>-0.73894145120954602</v>
      </c>
      <c r="AU184">
        <v>34.618538072954003</v>
      </c>
      <c r="AV184">
        <v>33.770983864051097</v>
      </c>
      <c r="AW184">
        <v>32.2327917022549</v>
      </c>
    </row>
    <row r="185" spans="1:49" x14ac:dyDescent="0.2">
      <c r="A185">
        <v>4610</v>
      </c>
      <c r="B185" t="s">
        <v>1041</v>
      </c>
      <c r="C185" t="s">
        <v>1229</v>
      </c>
      <c r="D185" t="s">
        <v>1049</v>
      </c>
      <c r="E185" t="s">
        <v>1044</v>
      </c>
      <c r="F185" t="s">
        <v>3385</v>
      </c>
      <c r="G185" t="s">
        <v>3387</v>
      </c>
      <c r="H185">
        <v>4610</v>
      </c>
      <c r="I185">
        <v>46195.567175925898</v>
      </c>
      <c r="J185">
        <v>90</v>
      </c>
      <c r="K185">
        <v>-8.8967913007115005</v>
      </c>
      <c r="L185">
        <v>3.8063045869238699E-2</v>
      </c>
      <c r="M185">
        <v>1.56876337764681</v>
      </c>
      <c r="N185">
        <v>-1.0962958292820999</v>
      </c>
      <c r="O185">
        <v>0.209201444885626</v>
      </c>
      <c r="P185">
        <v>-2.3255790113789301</v>
      </c>
      <c r="Q185">
        <v>-30.194342366874199</v>
      </c>
      <c r="R185">
        <v>-0.33631097088938899</v>
      </c>
      <c r="S185">
        <v>-0.13550750775610201</v>
      </c>
      <c r="T185">
        <v>-29.7373349194831</v>
      </c>
      <c r="U185">
        <v>-0.33659048383368301</v>
      </c>
      <c r="V185">
        <v>-0.13627189304177201</v>
      </c>
      <c r="W185">
        <v>-19.910929112450599</v>
      </c>
      <c r="X185">
        <v>-9.3566682809153701</v>
      </c>
      <c r="Y185">
        <v>-7.9370153423298397</v>
      </c>
      <c r="Z185">
        <v>0.58359836299627998</v>
      </c>
      <c r="AA185">
        <v>0.58827885022334103</v>
      </c>
      <c r="AB185">
        <v>0.59741092092134696</v>
      </c>
      <c r="AC185">
        <v>0.19861736986103001</v>
      </c>
      <c r="AD185">
        <v>0.20014609655795501</v>
      </c>
      <c r="AE185">
        <v>0.20141641554262299</v>
      </c>
      <c r="AF185">
        <v>-1.6700574503880199</v>
      </c>
      <c r="AG185">
        <v>-1.19356916989384</v>
      </c>
      <c r="AH185">
        <v>-0.61022867489411803</v>
      </c>
      <c r="AI185">
        <v>31.049501863349501</v>
      </c>
      <c r="AJ185">
        <v>29.343917148968401</v>
      </c>
      <c r="AK185">
        <v>26.097127684646399</v>
      </c>
      <c r="AL185">
        <v>0.58761034869375395</v>
      </c>
      <c r="AM185">
        <v>0.58976514440883798</v>
      </c>
      <c r="AN185">
        <v>0.59439923087741298</v>
      </c>
      <c r="AO185">
        <v>0.19593105253989199</v>
      </c>
      <c r="AP185">
        <v>0.19849063000709899</v>
      </c>
      <c r="AQ185">
        <v>0.19688764831964001</v>
      </c>
      <c r="AR185">
        <v>-1.6700574503880199</v>
      </c>
      <c r="AS185">
        <v>-1.19356916989384</v>
      </c>
      <c r="AT185">
        <v>-0.61022867489411803</v>
      </c>
      <c r="AU185">
        <v>29.585766078218199</v>
      </c>
      <c r="AV185">
        <v>28.808279345587</v>
      </c>
      <c r="AW185">
        <v>27.156314357453301</v>
      </c>
    </row>
    <row r="186" spans="1:49" x14ac:dyDescent="0.2">
      <c r="A186">
        <v>4611</v>
      </c>
      <c r="B186" t="s">
        <v>1041</v>
      </c>
      <c r="C186" t="s">
        <v>1229</v>
      </c>
      <c r="D186" t="s">
        <v>1049</v>
      </c>
      <c r="E186" t="s">
        <v>1044</v>
      </c>
      <c r="F186" t="s">
        <v>3385</v>
      </c>
      <c r="G186" t="s">
        <v>3388</v>
      </c>
      <c r="H186">
        <v>4611</v>
      </c>
      <c r="I186">
        <v>46195.670092592598</v>
      </c>
      <c r="J186">
        <v>90</v>
      </c>
      <c r="K186">
        <v>-8.7285203610953204</v>
      </c>
      <c r="L186">
        <v>3.6052300873044502E-3</v>
      </c>
      <c r="M186">
        <v>1.72622974619778</v>
      </c>
      <c r="N186">
        <v>-1.13032828349848</v>
      </c>
      <c r="O186">
        <v>0.347529491890125</v>
      </c>
      <c r="P186">
        <v>-2.4012194118074</v>
      </c>
      <c r="Q186">
        <v>-28.199156449951801</v>
      </c>
      <c r="R186">
        <v>-0.323763081951353</v>
      </c>
      <c r="S186">
        <v>-0.14789832294945199</v>
      </c>
      <c r="T186">
        <v>-27.8330477409698</v>
      </c>
      <c r="U186">
        <v>-0.324228468752425</v>
      </c>
      <c r="V186">
        <v>-0.14868320665238099</v>
      </c>
      <c r="W186">
        <v>-18.6535468639646</v>
      </c>
      <c r="X186">
        <v>-9.1883973412991899</v>
      </c>
      <c r="Y186">
        <v>-7.9711953233631201</v>
      </c>
      <c r="Z186">
        <v>0.59714704519794504</v>
      </c>
      <c r="AA186">
        <v>0.60191319174803604</v>
      </c>
      <c r="AB186">
        <v>0.61151836764988698</v>
      </c>
      <c r="AC186">
        <v>0.184252219616174</v>
      </c>
      <c r="AD186">
        <v>0.18574725251840499</v>
      </c>
      <c r="AE186">
        <v>0.18730417296298399</v>
      </c>
      <c r="AF186">
        <v>-0.69860630148005998</v>
      </c>
      <c r="AG186">
        <v>-0.45423863819597599</v>
      </c>
      <c r="AH186">
        <v>-0.106894000160643</v>
      </c>
      <c r="AI186">
        <v>26.189482948660601</v>
      </c>
      <c r="AJ186">
        <v>24.534410167703001</v>
      </c>
      <c r="AK186">
        <v>21.280700697438501</v>
      </c>
      <c r="AL186">
        <v>0.60127138287683402</v>
      </c>
      <c r="AM186">
        <v>0.60333756745488298</v>
      </c>
      <c r="AN186">
        <v>0.60852084076670898</v>
      </c>
      <c r="AO186">
        <v>0.181458243605745</v>
      </c>
      <c r="AP186">
        <v>0.18414136787527999</v>
      </c>
      <c r="AQ186">
        <v>0.18278198785361899</v>
      </c>
      <c r="AR186">
        <v>-0.69860630148005998</v>
      </c>
      <c r="AS186">
        <v>-0.45423863819597599</v>
      </c>
      <c r="AT186">
        <v>-0.106894000160643</v>
      </c>
      <c r="AU186">
        <v>24.755683581500499</v>
      </c>
      <c r="AV186">
        <v>24.045091003223899</v>
      </c>
      <c r="AW186">
        <v>22.284623720589401</v>
      </c>
    </row>
    <row r="187" spans="1:49" x14ac:dyDescent="0.2">
      <c r="A187">
        <v>4612</v>
      </c>
      <c r="B187" t="s">
        <v>1047</v>
      </c>
      <c r="C187" t="s">
        <v>1083</v>
      </c>
      <c r="D187" t="s">
        <v>1222</v>
      </c>
      <c r="E187" t="s">
        <v>1044</v>
      </c>
      <c r="F187" t="s">
        <v>1083</v>
      </c>
      <c r="G187" t="s">
        <v>3389</v>
      </c>
      <c r="H187">
        <v>4612</v>
      </c>
      <c r="I187">
        <v>46196.436817129601</v>
      </c>
      <c r="J187">
        <v>90</v>
      </c>
      <c r="K187">
        <v>2.41435350419493</v>
      </c>
      <c r="L187">
        <v>6.1381213433475601</v>
      </c>
      <c r="M187">
        <v>12.455449442114899</v>
      </c>
      <c r="N187">
        <v>5.0148043956381096</v>
      </c>
      <c r="O187">
        <v>17.5434623316693</v>
      </c>
      <c r="P187">
        <v>9.9887111062884895</v>
      </c>
      <c r="Q187">
        <v>9.1823333960126998</v>
      </c>
      <c r="R187">
        <v>-0.30622610963413299</v>
      </c>
      <c r="S187">
        <v>-7.7710861446195198E-2</v>
      </c>
      <c r="T187">
        <v>-13.8036984936648</v>
      </c>
      <c r="U187">
        <v>-0.32977229871031999</v>
      </c>
      <c r="V187">
        <v>-7.4464015056291896E-2</v>
      </c>
      <c r="W187">
        <v>-16.793551301889401</v>
      </c>
      <c r="X187">
        <v>1.95447652399106</v>
      </c>
      <c r="Y187">
        <v>-1.8861420592072999</v>
      </c>
      <c r="Z187">
        <v>0.59115767502344496</v>
      </c>
      <c r="AA187">
        <v>0.59593690195760196</v>
      </c>
      <c r="AB187">
        <v>0.60548846423011005</v>
      </c>
      <c r="AC187">
        <v>0.27032128827657398</v>
      </c>
      <c r="AD187">
        <v>0.27150598587764802</v>
      </c>
      <c r="AE187">
        <v>0.27062826674395402</v>
      </c>
      <c r="AF187">
        <v>0.70023101729938197</v>
      </c>
      <c r="AG187">
        <v>0.61736375049119696</v>
      </c>
      <c r="AH187">
        <v>0.62435716218235704</v>
      </c>
      <c r="AI187">
        <v>28.309005702437702</v>
      </c>
      <c r="AJ187">
        <v>26.614125384274001</v>
      </c>
      <c r="AK187">
        <v>23.310739993473302</v>
      </c>
      <c r="AL187">
        <v>0.59539709030806098</v>
      </c>
      <c r="AM187">
        <v>0.59729265223899297</v>
      </c>
      <c r="AN187">
        <v>0.60250551654162998</v>
      </c>
      <c r="AO187">
        <v>0.26741965357685299</v>
      </c>
      <c r="AP187">
        <v>0.26994968314225198</v>
      </c>
      <c r="AQ187">
        <v>0.26611266374820702</v>
      </c>
      <c r="AR187">
        <v>0.70023101729938197</v>
      </c>
      <c r="AS187">
        <v>0.61736375049119696</v>
      </c>
      <c r="AT187">
        <v>0.62435716218235704</v>
      </c>
      <c r="AU187">
        <v>26.804130466141</v>
      </c>
      <c r="AV187">
        <v>26.138510596022201</v>
      </c>
      <c r="AW187">
        <v>24.330634041973301</v>
      </c>
    </row>
    <row r="188" spans="1:49" x14ac:dyDescent="0.2">
      <c r="A188">
        <v>4613</v>
      </c>
      <c r="B188" t="s">
        <v>1041</v>
      </c>
      <c r="C188" t="s">
        <v>1229</v>
      </c>
      <c r="D188" t="s">
        <v>1222</v>
      </c>
      <c r="E188" t="s">
        <v>1044</v>
      </c>
      <c r="F188" t="s">
        <v>3390</v>
      </c>
      <c r="G188" t="s">
        <v>3391</v>
      </c>
      <c r="H188">
        <v>4613</v>
      </c>
      <c r="I188">
        <v>46196.54</v>
      </c>
      <c r="J188">
        <v>90</v>
      </c>
      <c r="K188">
        <v>-8.0756799221098898</v>
      </c>
      <c r="L188">
        <v>-0.188051898864696</v>
      </c>
      <c r="M188">
        <v>2.3355266719333998</v>
      </c>
      <c r="N188">
        <v>-1.32020985221153</v>
      </c>
      <c r="O188">
        <v>0.75749299551646798</v>
      </c>
      <c r="P188">
        <v>-2.72912593661199</v>
      </c>
      <c r="Q188">
        <v>-25.823422426087198</v>
      </c>
      <c r="R188">
        <v>-0.354354945845822</v>
      </c>
      <c r="S188">
        <v>-9.5736308171698301E-2</v>
      </c>
      <c r="T188">
        <v>-25.723832926333699</v>
      </c>
      <c r="U188">
        <v>-0.35537392345698698</v>
      </c>
      <c r="V188">
        <v>-9.66184554868013E-2</v>
      </c>
      <c r="W188">
        <v>-17.3132843924536</v>
      </c>
      <c r="X188">
        <v>-8.5355569023137594</v>
      </c>
      <c r="Y188">
        <v>-8.1613071132085597</v>
      </c>
      <c r="Z188">
        <v>0.56328397101527095</v>
      </c>
      <c r="AA188">
        <v>0.56799075512155595</v>
      </c>
      <c r="AB188">
        <v>0.576871672212384</v>
      </c>
      <c r="AC188">
        <v>0.24466790050037099</v>
      </c>
      <c r="AD188">
        <v>0.245842384300307</v>
      </c>
      <c r="AE188">
        <v>0.24550764458716501</v>
      </c>
      <c r="AF188">
        <v>0.34082111927682002</v>
      </c>
      <c r="AG188">
        <v>0.34073333216463397</v>
      </c>
      <c r="AH188">
        <v>0.43551547766615201</v>
      </c>
      <c r="AI188">
        <v>38.8014145270242</v>
      </c>
      <c r="AJ188">
        <v>36.952647273566399</v>
      </c>
      <c r="AK188">
        <v>33.5520463642126</v>
      </c>
      <c r="AL188">
        <v>0.56764120685528996</v>
      </c>
      <c r="AM188">
        <v>0.56927106467348598</v>
      </c>
      <c r="AN188">
        <v>0.57390371216346403</v>
      </c>
      <c r="AO188">
        <v>0.241658607111358</v>
      </c>
      <c r="AP188">
        <v>0.24433566347264299</v>
      </c>
      <c r="AQ188">
        <v>0.240998623705035</v>
      </c>
      <c r="AR188">
        <v>0.34082111927682002</v>
      </c>
      <c r="AS188">
        <v>0.34073333216463397</v>
      </c>
      <c r="AT188">
        <v>0.43551547766615201</v>
      </c>
      <c r="AU188">
        <v>37.088817069484001</v>
      </c>
      <c r="AV188">
        <v>36.455417513649003</v>
      </c>
      <c r="AW188">
        <v>34.676034134537602</v>
      </c>
    </row>
    <row r="189" spans="1:49" x14ac:dyDescent="0.2">
      <c r="A189">
        <v>4614</v>
      </c>
      <c r="B189" t="s">
        <v>1041</v>
      </c>
      <c r="C189" t="s">
        <v>1229</v>
      </c>
      <c r="D189" t="s">
        <v>1222</v>
      </c>
      <c r="E189" t="s">
        <v>1044</v>
      </c>
      <c r="F189" t="s">
        <v>3390</v>
      </c>
      <c r="G189" t="s">
        <v>3392</v>
      </c>
      <c r="H189">
        <v>4614</v>
      </c>
      <c r="I189">
        <v>46196.683854166702</v>
      </c>
      <c r="J189">
        <v>90</v>
      </c>
      <c r="K189">
        <v>-6.9866672957396698</v>
      </c>
      <c r="L189">
        <v>-0.28479691332039297</v>
      </c>
      <c r="M189">
        <v>3.3597321709239498</v>
      </c>
      <c r="N189">
        <v>-1.4144657328222401</v>
      </c>
      <c r="O189">
        <v>1.74345577065782</v>
      </c>
      <c r="P189">
        <v>-2.98523002625996</v>
      </c>
      <c r="Q189">
        <v>-26.4018691313942</v>
      </c>
      <c r="R189">
        <v>-0.33075503390855898</v>
      </c>
      <c r="S189">
        <v>-0.15269186246108499</v>
      </c>
      <c r="T189">
        <v>-27.1817622944249</v>
      </c>
      <c r="U189">
        <v>-0.33310561613224099</v>
      </c>
      <c r="V189">
        <v>-0.153651366626329</v>
      </c>
      <c r="W189">
        <v>-18.580564467048301</v>
      </c>
      <c r="X189">
        <v>-7.4465442759435403</v>
      </c>
      <c r="Y189">
        <v>-8.2572720687381196</v>
      </c>
      <c r="Z189">
        <v>0.58764033160895002</v>
      </c>
      <c r="AA189">
        <v>0.59247664299873604</v>
      </c>
      <c r="AB189">
        <v>0.60214648430808504</v>
      </c>
      <c r="AC189">
        <v>0.17854130139968299</v>
      </c>
      <c r="AD189">
        <v>0.17985510194773599</v>
      </c>
      <c r="AE189">
        <v>0.18141801377085501</v>
      </c>
      <c r="AF189">
        <v>-0.55378954013270798</v>
      </c>
      <c r="AG189">
        <v>-0.35048403414185397</v>
      </c>
      <c r="AH189">
        <v>-3.7402870070090799E-2</v>
      </c>
      <c r="AI189">
        <v>29.574906501031801</v>
      </c>
      <c r="AJ189">
        <v>27.838383573247299</v>
      </c>
      <c r="AK189">
        <v>24.454101093498299</v>
      </c>
      <c r="AL189">
        <v>0.59211814827940901</v>
      </c>
      <c r="AM189">
        <v>0.59367458816045604</v>
      </c>
      <c r="AN189">
        <v>0.59919391275439304</v>
      </c>
      <c r="AO189">
        <v>0.17542434932137899</v>
      </c>
      <c r="AP189">
        <v>0.178397963027802</v>
      </c>
      <c r="AQ189">
        <v>0.17691557500234401</v>
      </c>
      <c r="AR189">
        <v>-0.55378954013270798</v>
      </c>
      <c r="AS189">
        <v>-0.35048403414185397</v>
      </c>
      <c r="AT189">
        <v>-3.7402870070090799E-2</v>
      </c>
      <c r="AU189">
        <v>27.966080224371801</v>
      </c>
      <c r="AV189">
        <v>27.412848258147498</v>
      </c>
      <c r="AW189">
        <v>25.475321152684199</v>
      </c>
    </row>
    <row r="190" spans="1:49" x14ac:dyDescent="0.2">
      <c r="A190">
        <v>4615</v>
      </c>
      <c r="B190" t="s">
        <v>1059</v>
      </c>
      <c r="C190" t="s">
        <v>1052</v>
      </c>
      <c r="D190" t="s">
        <v>1222</v>
      </c>
      <c r="E190" t="s">
        <v>1044</v>
      </c>
      <c r="F190" t="s">
        <v>1100</v>
      </c>
      <c r="G190" t="s">
        <v>3393</v>
      </c>
      <c r="H190">
        <v>4615</v>
      </c>
      <c r="I190">
        <v>46196.837476851899</v>
      </c>
      <c r="J190">
        <v>90</v>
      </c>
      <c r="K190">
        <v>-10.4933923828454</v>
      </c>
      <c r="L190">
        <v>17.488412494592598</v>
      </c>
      <c r="M190">
        <v>0.67095997262933704</v>
      </c>
      <c r="N190">
        <v>16.3136800264176</v>
      </c>
      <c r="O190">
        <v>15.886029638415399</v>
      </c>
      <c r="P190">
        <v>32.6000655497945</v>
      </c>
      <c r="Q190">
        <v>22.091261233205302</v>
      </c>
      <c r="R190">
        <v>-0.83739246801309597</v>
      </c>
      <c r="S190">
        <v>-0.28876130626902002</v>
      </c>
      <c r="T190">
        <v>-10.600341565797899</v>
      </c>
      <c r="U190">
        <v>-0.85885871759884402</v>
      </c>
      <c r="V190">
        <v>-0.27834232691627903</v>
      </c>
      <c r="W190">
        <v>-17.7991146613548</v>
      </c>
      <c r="X190">
        <v>-10.9532693630493</v>
      </c>
      <c r="Y190">
        <v>9.3726312399136997</v>
      </c>
      <c r="Z190">
        <v>1.4093722839088401E-2</v>
      </c>
      <c r="AA190">
        <v>1.66693764988547E-2</v>
      </c>
      <c r="AB190">
        <v>9.9200895493654108E-3</v>
      </c>
      <c r="AC190">
        <v>3.3875052453130203E-2</v>
      </c>
      <c r="AD190">
        <v>3.5648376150301399E-2</v>
      </c>
      <c r="AE190">
        <v>4.1932413552819903E-2</v>
      </c>
      <c r="AF190">
        <v>3.6482650300475997E-2</v>
      </c>
      <c r="AG190">
        <v>0.104042230243461</v>
      </c>
      <c r="AH190">
        <v>0.27348567033644</v>
      </c>
      <c r="AI190">
        <v>9999</v>
      </c>
      <c r="AJ190">
        <v>9999</v>
      </c>
      <c r="AK190">
        <v>9999</v>
      </c>
      <c r="AL190">
        <v>1.8694897940473399E-2</v>
      </c>
      <c r="AM190">
        <v>1.77779252519638E-2</v>
      </c>
      <c r="AN190">
        <v>6.9832997574339499E-3</v>
      </c>
      <c r="AO190">
        <v>3.06504416855343E-2</v>
      </c>
      <c r="AP190">
        <v>3.42408191380979E-2</v>
      </c>
      <c r="AQ190">
        <v>3.7436556897926097E-2</v>
      </c>
      <c r="AR190">
        <v>3.6482650300475997E-2</v>
      </c>
      <c r="AS190">
        <v>0.104042230243461</v>
      </c>
      <c r="AT190">
        <v>0.27348567033644</v>
      </c>
      <c r="AU190">
        <v>9999</v>
      </c>
      <c r="AV190">
        <v>9999</v>
      </c>
      <c r="AW190">
        <v>9999</v>
      </c>
    </row>
    <row r="191" spans="1:49" x14ac:dyDescent="0.2">
      <c r="A191">
        <v>4616</v>
      </c>
      <c r="B191" t="s">
        <v>1041</v>
      </c>
      <c r="C191" t="s">
        <v>1229</v>
      </c>
      <c r="D191" t="s">
        <v>1049</v>
      </c>
      <c r="E191" t="s">
        <v>1044</v>
      </c>
      <c r="F191" t="s">
        <v>3394</v>
      </c>
      <c r="G191" t="s">
        <v>3395</v>
      </c>
      <c r="H191">
        <v>4616</v>
      </c>
      <c r="I191">
        <v>46197.349143518499</v>
      </c>
      <c r="J191">
        <v>90</v>
      </c>
      <c r="K191">
        <v>-6.8000969685798101</v>
      </c>
      <c r="L191">
        <v>-0.27822028675392602</v>
      </c>
      <c r="M191">
        <v>3.53615516930545</v>
      </c>
      <c r="N191">
        <v>-1.4075122695634701</v>
      </c>
      <c r="O191">
        <v>1.94044495412909</v>
      </c>
      <c r="P191">
        <v>-2.8989302149028502</v>
      </c>
      <c r="Q191">
        <v>-17.023501161683502</v>
      </c>
      <c r="R191">
        <v>-0.32151019772692402</v>
      </c>
      <c r="S191">
        <v>-7.4180858462242094E-2</v>
      </c>
      <c r="T191">
        <v>-18.017592606243401</v>
      </c>
      <c r="U191">
        <v>-0.32413814251446399</v>
      </c>
      <c r="V191">
        <v>-7.5102088446859103E-2</v>
      </c>
      <c r="W191">
        <v>-12.4687738489468</v>
      </c>
      <c r="X191">
        <v>-7.2599739487836796</v>
      </c>
      <c r="Y191">
        <v>-8.2507484697750204</v>
      </c>
      <c r="Z191">
        <v>0.59754339920900501</v>
      </c>
      <c r="AA191">
        <v>0.60249043861183404</v>
      </c>
      <c r="AB191">
        <v>0.61266554998170997</v>
      </c>
      <c r="AC191">
        <v>0.26973960629279098</v>
      </c>
      <c r="AD191">
        <v>0.27056746065058401</v>
      </c>
      <c r="AE191">
        <v>0.26887203138246002</v>
      </c>
      <c r="AF191">
        <v>3.85747865332424</v>
      </c>
      <c r="AG191">
        <v>3.0674377357756599</v>
      </c>
      <c r="AH191">
        <v>2.3052419806429301</v>
      </c>
      <c r="AI191">
        <v>26.050793125896199</v>
      </c>
      <c r="AJ191">
        <v>24.335816077552298</v>
      </c>
      <c r="AK191">
        <v>20.899188694772899</v>
      </c>
      <c r="AL191">
        <v>0.60227072766696499</v>
      </c>
      <c r="AM191">
        <v>0.60350245058095697</v>
      </c>
      <c r="AN191">
        <v>0.60974492762901999</v>
      </c>
      <c r="AO191">
        <v>0.26640733683590401</v>
      </c>
      <c r="AP191">
        <v>0.26920948554611102</v>
      </c>
      <c r="AQ191">
        <v>0.26438275684118401</v>
      </c>
      <c r="AR191">
        <v>3.85747865332424</v>
      </c>
      <c r="AS191">
        <v>3.0674377357756599</v>
      </c>
      <c r="AT191">
        <v>2.3052419806429301</v>
      </c>
      <c r="AU191">
        <v>24.411357839805301</v>
      </c>
      <c r="AV191">
        <v>23.9886040036955</v>
      </c>
      <c r="AW191">
        <v>21.8734170205284</v>
      </c>
    </row>
    <row r="192" spans="1:49" x14ac:dyDescent="0.2">
      <c r="A192">
        <v>4617</v>
      </c>
      <c r="B192" t="s">
        <v>1041</v>
      </c>
      <c r="C192" t="s">
        <v>1229</v>
      </c>
      <c r="D192" t="s">
        <v>1049</v>
      </c>
      <c r="E192" t="s">
        <v>1044</v>
      </c>
      <c r="F192" t="s">
        <v>3394</v>
      </c>
      <c r="G192" t="s">
        <v>3396</v>
      </c>
      <c r="H192">
        <v>4617</v>
      </c>
      <c r="I192">
        <v>46197.4520486111</v>
      </c>
      <c r="J192">
        <v>90</v>
      </c>
      <c r="K192">
        <v>-8.4588273763720707</v>
      </c>
      <c r="L192">
        <v>-0.24711403062314899</v>
      </c>
      <c r="M192">
        <v>1.9719498379672999</v>
      </c>
      <c r="N192">
        <v>-1.3799503717380599</v>
      </c>
      <c r="O192">
        <v>0.33655462580148299</v>
      </c>
      <c r="P192">
        <v>-2.9004402369473401</v>
      </c>
      <c r="Q192">
        <v>-24.9282765246755</v>
      </c>
      <c r="R192">
        <v>-0.34276663876013902</v>
      </c>
      <c r="S192">
        <v>-0.128422099273477</v>
      </c>
      <c r="T192">
        <v>-24.3383917743657</v>
      </c>
      <c r="U192">
        <v>-0.34322345590650299</v>
      </c>
      <c r="V192">
        <v>-0.12933853840294901</v>
      </c>
      <c r="W192">
        <v>-16.210880886750399</v>
      </c>
      <c r="X192">
        <v>-8.9187043565759403</v>
      </c>
      <c r="Y192">
        <v>-8.21989302463321</v>
      </c>
      <c r="Z192">
        <v>0.57678170118414296</v>
      </c>
      <c r="AA192">
        <v>0.58167876428947496</v>
      </c>
      <c r="AB192">
        <v>0.59135030403478395</v>
      </c>
      <c r="AC192">
        <v>0.20681460846449701</v>
      </c>
      <c r="AD192">
        <v>0.207814727967957</v>
      </c>
      <c r="AE192">
        <v>0.20820878638920001</v>
      </c>
      <c r="AF192">
        <v>1.2073882655786301</v>
      </c>
      <c r="AG192">
        <v>1.0124491767497199</v>
      </c>
      <c r="AH192">
        <v>0.89672256066037304</v>
      </c>
      <c r="AI192">
        <v>33.585938264323303</v>
      </c>
      <c r="AJ192">
        <v>31.757400509381199</v>
      </c>
      <c r="AK192">
        <v>28.2401358950709</v>
      </c>
      <c r="AL192">
        <v>0.58163799524980397</v>
      </c>
      <c r="AM192">
        <v>0.58258699074158704</v>
      </c>
      <c r="AN192">
        <v>0.58844622720967998</v>
      </c>
      <c r="AO192">
        <v>0.20337468031831801</v>
      </c>
      <c r="AP192">
        <v>0.206506334771214</v>
      </c>
      <c r="AQ192">
        <v>0.20372609396154201</v>
      </c>
      <c r="AR192">
        <v>1.2073882655786301</v>
      </c>
      <c r="AS192">
        <v>1.0124491767497199</v>
      </c>
      <c r="AT192">
        <v>0.89672256066037304</v>
      </c>
      <c r="AU192">
        <v>31.772488723674002</v>
      </c>
      <c r="AV192">
        <v>31.4218546291272</v>
      </c>
      <c r="AW192">
        <v>29.283454567389601</v>
      </c>
    </row>
    <row r="193" spans="1:49" x14ac:dyDescent="0.2">
      <c r="A193">
        <v>4618</v>
      </c>
      <c r="B193" t="s">
        <v>1047</v>
      </c>
      <c r="C193" t="s">
        <v>1078</v>
      </c>
      <c r="D193" t="s">
        <v>1049</v>
      </c>
      <c r="E193" t="s">
        <v>1044</v>
      </c>
      <c r="F193" t="s">
        <v>1078</v>
      </c>
      <c r="G193" t="s">
        <v>3397</v>
      </c>
      <c r="H193">
        <v>4618</v>
      </c>
      <c r="I193">
        <v>46197.554918981499</v>
      </c>
      <c r="J193">
        <v>90</v>
      </c>
      <c r="K193">
        <v>3.17814605799928</v>
      </c>
      <c r="L193">
        <v>5.71673181946014</v>
      </c>
      <c r="M193">
        <v>13.1622932238455</v>
      </c>
      <c r="N193">
        <v>4.5959227614550704</v>
      </c>
      <c r="O193">
        <v>17.5951459244428</v>
      </c>
      <c r="P193">
        <v>9.0295459138667304</v>
      </c>
      <c r="Q193">
        <v>6.4715771722801296</v>
      </c>
      <c r="R193">
        <v>-0.57546848527672301</v>
      </c>
      <c r="S193">
        <v>-0.216486949940872</v>
      </c>
      <c r="T193">
        <v>-16.425462358871702</v>
      </c>
      <c r="U193">
        <v>-0.59940436855146195</v>
      </c>
      <c r="V193">
        <v>-0.213650333299996</v>
      </c>
      <c r="W193">
        <v>-18.535980369163301</v>
      </c>
      <c r="X193">
        <v>2.7182690777954099</v>
      </c>
      <c r="Y193">
        <v>-2.3041339024871799</v>
      </c>
      <c r="Z193">
        <v>0.29736756531858999</v>
      </c>
      <c r="AA193">
        <v>0.30112569247654902</v>
      </c>
      <c r="AB193">
        <v>0.30249442036829499</v>
      </c>
      <c r="AC193">
        <v>0.10893267088637</v>
      </c>
      <c r="AD193">
        <v>0.11029425811196999</v>
      </c>
      <c r="AE193">
        <v>0.114334395345369</v>
      </c>
      <c r="AF193">
        <v>-0.40810548134038499</v>
      </c>
      <c r="AG193">
        <v>-0.24590563131556001</v>
      </c>
      <c r="AH193">
        <v>3.26434147294705E-2</v>
      </c>
      <c r="AI193">
        <v>274.59502412617002</v>
      </c>
      <c r="AJ193">
        <v>266.70613239230403</v>
      </c>
      <c r="AK193">
        <v>263.91650594370202</v>
      </c>
      <c r="AL193">
        <v>0.30235565456841101</v>
      </c>
      <c r="AM193">
        <v>0.30192277632164899</v>
      </c>
      <c r="AN193">
        <v>0.29960725956992901</v>
      </c>
      <c r="AO193">
        <v>0.105385084050899</v>
      </c>
      <c r="AP193">
        <v>0.109035446822958</v>
      </c>
      <c r="AQ193">
        <v>0.109858285031328</v>
      </c>
      <c r="AR193">
        <v>-0.40810548134038499</v>
      </c>
      <c r="AS193">
        <v>-0.24590563131556001</v>
      </c>
      <c r="AT193">
        <v>3.26434147294705E-2</v>
      </c>
      <c r="AU193">
        <v>264.19735853756498</v>
      </c>
      <c r="AV193">
        <v>265.07631409204902</v>
      </c>
      <c r="AW193">
        <v>269.852319812742</v>
      </c>
    </row>
    <row r="194" spans="1:49" x14ac:dyDescent="0.2">
      <c r="A194">
        <v>4619</v>
      </c>
      <c r="B194" t="s">
        <v>1041</v>
      </c>
      <c r="C194" t="s">
        <v>1229</v>
      </c>
      <c r="D194" t="s">
        <v>1049</v>
      </c>
      <c r="E194" t="s">
        <v>1044</v>
      </c>
      <c r="F194" t="s">
        <v>3398</v>
      </c>
      <c r="G194" t="s">
        <v>3399</v>
      </c>
      <c r="H194">
        <v>4619</v>
      </c>
      <c r="I194">
        <v>46197.658865740697</v>
      </c>
      <c r="J194">
        <v>90</v>
      </c>
      <c r="K194">
        <v>-8.4706921456226993</v>
      </c>
      <c r="L194">
        <v>0.106787389650671</v>
      </c>
      <c r="M194">
        <v>1.9732796168311699</v>
      </c>
      <c r="N194">
        <v>-1.02682299448364</v>
      </c>
      <c r="O194">
        <v>0.67460670348853402</v>
      </c>
      <c r="P194">
        <v>-2.1708239018654698</v>
      </c>
      <c r="Q194">
        <v>-22.714602626196498</v>
      </c>
      <c r="R194">
        <v>-0.35729995681180698</v>
      </c>
      <c r="S194">
        <v>-0.13256886685438199</v>
      </c>
      <c r="T194">
        <v>-22.8106007111083</v>
      </c>
      <c r="U194">
        <v>-0.35821971747202003</v>
      </c>
      <c r="V194">
        <v>-0.13324688268024701</v>
      </c>
      <c r="W194">
        <v>-15.4009512300991</v>
      </c>
      <c r="X194">
        <v>-8.9305691258265707</v>
      </c>
      <c r="Y194">
        <v>-7.86884512568456</v>
      </c>
      <c r="Z194">
        <v>0.56054263741764898</v>
      </c>
      <c r="AA194">
        <v>0.56543940602423404</v>
      </c>
      <c r="AB194">
        <v>0.57482280861089496</v>
      </c>
      <c r="AC194">
        <v>0.202321542766385</v>
      </c>
      <c r="AD194">
        <v>0.20319686667377099</v>
      </c>
      <c r="AE194">
        <v>0.20358224975465</v>
      </c>
      <c r="AF194">
        <v>1.80081098329629</v>
      </c>
      <c r="AG194">
        <v>1.4783216741705301</v>
      </c>
      <c r="AH194">
        <v>1.21813781928645</v>
      </c>
      <c r="AI194">
        <v>39.893533622795701</v>
      </c>
      <c r="AJ194">
        <v>37.950692527577303</v>
      </c>
      <c r="AK194">
        <v>34.326645743668301</v>
      </c>
      <c r="AL194">
        <v>0.56566536875342299</v>
      </c>
      <c r="AM194">
        <v>0.566117881814443</v>
      </c>
      <c r="AN194">
        <v>0.57195292674930898</v>
      </c>
      <c r="AO194">
        <v>0.19866629724162199</v>
      </c>
      <c r="AP194">
        <v>0.20198763729249</v>
      </c>
      <c r="AQ194">
        <v>0.19911272155422799</v>
      </c>
      <c r="AR194">
        <v>1.80081098329629</v>
      </c>
      <c r="AS194">
        <v>1.4783216741705301</v>
      </c>
      <c r="AT194">
        <v>1.21813781928645</v>
      </c>
      <c r="AU194">
        <v>37.861910504741097</v>
      </c>
      <c r="AV194">
        <v>37.684343871756298</v>
      </c>
      <c r="AW194">
        <v>35.421576473968699</v>
      </c>
    </row>
    <row r="195" spans="1:49" x14ac:dyDescent="0.2">
      <c r="A195">
        <v>4620</v>
      </c>
      <c r="B195" t="s">
        <v>1041</v>
      </c>
      <c r="C195" t="s">
        <v>3338</v>
      </c>
      <c r="D195" t="s">
        <v>1049</v>
      </c>
      <c r="E195" t="s">
        <v>1044</v>
      </c>
      <c r="F195" t="s">
        <v>3398</v>
      </c>
      <c r="G195" t="s">
        <v>3400</v>
      </c>
      <c r="H195">
        <v>4620</v>
      </c>
      <c r="I195">
        <v>46198.354988425897</v>
      </c>
      <c r="J195">
        <v>90</v>
      </c>
      <c r="K195">
        <v>-8.9853221854238807</v>
      </c>
      <c r="L195">
        <v>0.371881626587658</v>
      </c>
      <c r="M195">
        <v>1.4972430196800199</v>
      </c>
      <c r="N195">
        <v>-0.76336774447340805</v>
      </c>
      <c r="O195">
        <v>0.46426184194687797</v>
      </c>
      <c r="P195">
        <v>-1.58816596614093</v>
      </c>
      <c r="Q195">
        <v>-26.208679669705202</v>
      </c>
      <c r="R195">
        <v>-0.344244278822955</v>
      </c>
      <c r="S195">
        <v>-6.5258686343905303E-2</v>
      </c>
      <c r="T195">
        <v>-26.3309513877659</v>
      </c>
      <c r="U195">
        <v>-0.34487866339003898</v>
      </c>
      <c r="V195">
        <v>-6.5751833939590706E-2</v>
      </c>
      <c r="W195">
        <v>-17.779275640661201</v>
      </c>
      <c r="X195">
        <v>-9.4451991656277503</v>
      </c>
      <c r="Y195">
        <v>-7.6058883541968898</v>
      </c>
      <c r="Z195">
        <v>0.57515650122922002</v>
      </c>
      <c r="AA195">
        <v>0.58014996242876504</v>
      </c>
      <c r="AB195">
        <v>0.59008240579849802</v>
      </c>
      <c r="AC195">
        <v>0.28076145810244901</v>
      </c>
      <c r="AD195">
        <v>0.28117391640106698</v>
      </c>
      <c r="AE195">
        <v>0.27820482864158702</v>
      </c>
      <c r="AF195">
        <v>0.16860421117357799</v>
      </c>
      <c r="AG195">
        <v>0.20205192545216899</v>
      </c>
      <c r="AH195">
        <v>0.34026574252972103</v>
      </c>
      <c r="AI195">
        <v>34.200088782770997</v>
      </c>
      <c r="AJ195">
        <v>32.324732316707198</v>
      </c>
      <c r="AK195">
        <v>28.694311234416102</v>
      </c>
      <c r="AL195">
        <v>0.58041673887813106</v>
      </c>
      <c r="AM195">
        <v>0.58070225636014305</v>
      </c>
      <c r="AN195">
        <v>0.587230158194743</v>
      </c>
      <c r="AO195">
        <v>0.276998553888395</v>
      </c>
      <c r="AP195">
        <v>0.28001426892751602</v>
      </c>
      <c r="AQ195">
        <v>0.27374188255478199</v>
      </c>
      <c r="AR195">
        <v>0.16860421117357799</v>
      </c>
      <c r="AS195">
        <v>0.20205192545216899</v>
      </c>
      <c r="AT195">
        <v>0.34026574252972103</v>
      </c>
      <c r="AU195">
        <v>32.225504611328603</v>
      </c>
      <c r="AV195">
        <v>32.119413215597902</v>
      </c>
      <c r="AW195">
        <v>29.723569544518899</v>
      </c>
    </row>
    <row r="196" spans="1:49" x14ac:dyDescent="0.2">
      <c r="A196">
        <v>4621</v>
      </c>
      <c r="B196" t="s">
        <v>1051</v>
      </c>
      <c r="C196" t="s">
        <v>1068</v>
      </c>
      <c r="D196" t="s">
        <v>1049</v>
      </c>
      <c r="E196" t="s">
        <v>1044</v>
      </c>
      <c r="F196" t="s">
        <v>1069</v>
      </c>
      <c r="G196" t="s">
        <v>3401</v>
      </c>
      <c r="H196">
        <v>4621</v>
      </c>
      <c r="I196">
        <v>46198.457812499997</v>
      </c>
      <c r="J196">
        <v>90</v>
      </c>
      <c r="K196">
        <v>-10.5974464116132</v>
      </c>
      <c r="L196">
        <v>-14.498799572491899</v>
      </c>
      <c r="M196">
        <v>-0.54725950695494197</v>
      </c>
      <c r="N196">
        <v>-15.605871920410801</v>
      </c>
      <c r="O196">
        <v>-15.9595162579175</v>
      </c>
      <c r="P196">
        <v>-30.966304724106902</v>
      </c>
      <c r="Q196">
        <v>-63.633935893537497</v>
      </c>
      <c r="R196">
        <v>-6.2010574493442903E-2</v>
      </c>
      <c r="S196">
        <v>1.9517707738836399E-3</v>
      </c>
      <c r="T196">
        <v>-33.682299907579598</v>
      </c>
      <c r="U196">
        <v>-4.0154475829292699E-2</v>
      </c>
      <c r="V196">
        <v>-7.6074247017166802E-3</v>
      </c>
      <c r="W196">
        <v>-12.9136435042788</v>
      </c>
      <c r="X196">
        <v>-11.0573233918171</v>
      </c>
      <c r="Y196">
        <v>-22.356666655207299</v>
      </c>
      <c r="Z196">
        <v>0.90761964717077703</v>
      </c>
      <c r="AA196">
        <v>0.91410883720049096</v>
      </c>
      <c r="AB196">
        <v>0.93457092270403197</v>
      </c>
      <c r="AC196">
        <v>0.34837537656173401</v>
      </c>
      <c r="AD196">
        <v>0.34833865575633699</v>
      </c>
      <c r="AE196">
        <v>0.34221595464712201</v>
      </c>
      <c r="AF196">
        <v>3.52599940934279</v>
      </c>
      <c r="AG196">
        <v>2.8368545058602601</v>
      </c>
      <c r="AH196">
        <v>2.15606731804428</v>
      </c>
      <c r="AI196">
        <v>-45.326669496097097</v>
      </c>
      <c r="AJ196">
        <v>-46.321853513880399</v>
      </c>
      <c r="AK196">
        <v>-49.376559186472299</v>
      </c>
      <c r="AL196">
        <v>0.913020272685373</v>
      </c>
      <c r="AM196">
        <v>0.91452726711030496</v>
      </c>
      <c r="AN196">
        <v>0.93173665708984899</v>
      </c>
      <c r="AO196">
        <v>0.34450481365838798</v>
      </c>
      <c r="AP196">
        <v>0.34722859019051699</v>
      </c>
      <c r="AQ196">
        <v>0.33775959067393502</v>
      </c>
      <c r="AR196">
        <v>3.52599940934279</v>
      </c>
      <c r="AS196">
        <v>2.8368545058602601</v>
      </c>
      <c r="AT196">
        <v>2.15606731804428</v>
      </c>
      <c r="AU196">
        <v>-46.155821104330997</v>
      </c>
      <c r="AV196">
        <v>-46.3855773248671</v>
      </c>
      <c r="AW196">
        <v>-48.960795605433198</v>
      </c>
    </row>
    <row r="197" spans="1:49" x14ac:dyDescent="0.2">
      <c r="A197">
        <v>4622</v>
      </c>
      <c r="B197" t="s">
        <v>1041</v>
      </c>
      <c r="C197" t="s">
        <v>1229</v>
      </c>
      <c r="D197" t="s">
        <v>1049</v>
      </c>
      <c r="E197" t="s">
        <v>1044</v>
      </c>
      <c r="F197" t="s">
        <v>3402</v>
      </c>
      <c r="G197" t="s">
        <v>3403</v>
      </c>
      <c r="H197">
        <v>4622</v>
      </c>
      <c r="I197">
        <v>46198.560949074097</v>
      </c>
      <c r="J197">
        <v>90</v>
      </c>
      <c r="K197">
        <v>-8.8475235252961006</v>
      </c>
      <c r="L197">
        <v>0.135354068977035</v>
      </c>
      <c r="M197">
        <v>1.6189523956807801</v>
      </c>
      <c r="N197">
        <v>-0.99910488942641595</v>
      </c>
      <c r="O197">
        <v>0.33429631799746201</v>
      </c>
      <c r="P197">
        <v>-2.0566317599597999</v>
      </c>
      <c r="Q197">
        <v>-24.541694936630702</v>
      </c>
      <c r="R197">
        <v>-0.36674428702492001</v>
      </c>
      <c r="S197">
        <v>-8.8019577517756104E-2</v>
      </c>
      <c r="T197">
        <v>-24.3368749952934</v>
      </c>
      <c r="U197">
        <v>-0.36720311055321098</v>
      </c>
      <c r="V197">
        <v>-8.8650715579655995E-2</v>
      </c>
      <c r="W197">
        <v>-16.324935301425501</v>
      </c>
      <c r="X197">
        <v>-9.3074005054999702</v>
      </c>
      <c r="Y197">
        <v>-7.8405087806377596</v>
      </c>
      <c r="Z197">
        <v>0.55092532395881699</v>
      </c>
      <c r="AA197">
        <v>0.55587940142726899</v>
      </c>
      <c r="AB197">
        <v>0.56524833381005701</v>
      </c>
      <c r="AC197">
        <v>0.25422802926722698</v>
      </c>
      <c r="AD197">
        <v>0.25460039261009298</v>
      </c>
      <c r="AE197">
        <v>0.25239031939054102</v>
      </c>
      <c r="AF197">
        <v>1.2026228425441099</v>
      </c>
      <c r="AG197">
        <v>1.0140043688646301</v>
      </c>
      <c r="AH197">
        <v>0.90025576404886798</v>
      </c>
      <c r="AI197">
        <v>43.817688796676997</v>
      </c>
      <c r="AJ197">
        <v>41.7779662622589</v>
      </c>
      <c r="AK197">
        <v>38.025825229161001</v>
      </c>
      <c r="AL197">
        <v>0.55646923621680799</v>
      </c>
      <c r="AM197">
        <v>0.55615617679672602</v>
      </c>
      <c r="AN197">
        <v>0.56243239032819303</v>
      </c>
      <c r="AO197">
        <v>0.25024980767458899</v>
      </c>
      <c r="AP197">
        <v>0.25353990895200301</v>
      </c>
      <c r="AQ197">
        <v>0.247940537530972</v>
      </c>
      <c r="AR197">
        <v>1.2026228425441099</v>
      </c>
      <c r="AS197">
        <v>1.0140043688646301</v>
      </c>
      <c r="AT197">
        <v>0.90025576404886798</v>
      </c>
      <c r="AU197">
        <v>41.537730232961898</v>
      </c>
      <c r="AV197">
        <v>41.665168890492801</v>
      </c>
      <c r="AW197">
        <v>39.139450858685201</v>
      </c>
    </row>
    <row r="198" spans="1:49" x14ac:dyDescent="0.2">
      <c r="A198">
        <v>4623</v>
      </c>
      <c r="B198" t="s">
        <v>1041</v>
      </c>
      <c r="C198" t="s">
        <v>1229</v>
      </c>
      <c r="D198" t="s">
        <v>1049</v>
      </c>
      <c r="E198" t="s">
        <v>1044</v>
      </c>
      <c r="F198" t="s">
        <v>3402</v>
      </c>
      <c r="G198" t="s">
        <v>3404</v>
      </c>
      <c r="H198">
        <v>4623</v>
      </c>
      <c r="I198">
        <v>46198.663865740702</v>
      </c>
      <c r="J198">
        <v>90</v>
      </c>
      <c r="K198">
        <v>-8.7953216841121407</v>
      </c>
      <c r="L198">
        <v>6.1891787760107599E-2</v>
      </c>
      <c r="M198">
        <v>1.6659450827833999</v>
      </c>
      <c r="N198">
        <v>-1.0723015575741499</v>
      </c>
      <c r="O198">
        <v>0.31514038642528303</v>
      </c>
      <c r="P198">
        <v>-2.2562871759848502</v>
      </c>
      <c r="Q198">
        <v>-22.887936232731299</v>
      </c>
      <c r="R198">
        <v>-0.37093412336996801</v>
      </c>
      <c r="S198">
        <v>-0.13223059616209701</v>
      </c>
      <c r="T198">
        <v>-22.6075211149324</v>
      </c>
      <c r="U198">
        <v>-0.37136761148581898</v>
      </c>
      <c r="V198">
        <v>-0.13291890422042499</v>
      </c>
      <c r="W198">
        <v>-15.133518825867601</v>
      </c>
      <c r="X198">
        <v>-9.2551986643160102</v>
      </c>
      <c r="Y198">
        <v>-7.9133787325389902</v>
      </c>
      <c r="Z198">
        <v>0.54644367705041297</v>
      </c>
      <c r="AA198">
        <v>0.55141023452220495</v>
      </c>
      <c r="AB198">
        <v>0.56072801955513896</v>
      </c>
      <c r="AC198">
        <v>0.20279150840944199</v>
      </c>
      <c r="AD198">
        <v>0.20337671429277601</v>
      </c>
      <c r="AE198">
        <v>0.203402301152634</v>
      </c>
      <c r="AF198">
        <v>2.0215719810428698</v>
      </c>
      <c r="AG198">
        <v>1.6607610249055</v>
      </c>
      <c r="AH198">
        <v>1.3473905364609799</v>
      </c>
      <c r="AI198">
        <v>45.697455237784297</v>
      </c>
      <c r="AJ198">
        <v>43.616286799088101</v>
      </c>
      <c r="AK198">
        <v>39.819317397410799</v>
      </c>
      <c r="AL198">
        <v>0.552133792255185</v>
      </c>
      <c r="AM198">
        <v>0.55153745647417596</v>
      </c>
      <c r="AN198">
        <v>0.55793073075920696</v>
      </c>
      <c r="AO198">
        <v>0.198705628127513</v>
      </c>
      <c r="AP198">
        <v>0.20236581254241701</v>
      </c>
      <c r="AQ198">
        <v>0.19895910140668299</v>
      </c>
      <c r="AR198">
        <v>2.0215719810428698</v>
      </c>
      <c r="AS198">
        <v>1.6607610249055</v>
      </c>
      <c r="AT198">
        <v>1.3473905364609799</v>
      </c>
      <c r="AU198">
        <v>43.316478001726402</v>
      </c>
      <c r="AV198">
        <v>43.563510175979097</v>
      </c>
      <c r="AW198">
        <v>40.944833388173301</v>
      </c>
    </row>
    <row r="199" spans="1:49" x14ac:dyDescent="0.2">
      <c r="A199">
        <v>4624</v>
      </c>
      <c r="B199" t="s">
        <v>1047</v>
      </c>
      <c r="C199" t="s">
        <v>1093</v>
      </c>
      <c r="D199" t="s">
        <v>1049</v>
      </c>
      <c r="E199" t="s">
        <v>1044</v>
      </c>
      <c r="F199" t="s">
        <v>1093</v>
      </c>
      <c r="G199" t="s">
        <v>3405</v>
      </c>
      <c r="H199">
        <v>4624</v>
      </c>
      <c r="I199">
        <v>46199.347337963001</v>
      </c>
      <c r="J199">
        <v>90</v>
      </c>
      <c r="K199">
        <v>3.3469165033385901</v>
      </c>
      <c r="L199">
        <v>5.6490358061585102</v>
      </c>
      <c r="M199">
        <v>13.3183113613613</v>
      </c>
      <c r="N199">
        <v>4.5287118787745699</v>
      </c>
      <c r="O199">
        <v>17.578697305050699</v>
      </c>
      <c r="P199">
        <v>8.8578321222685599</v>
      </c>
      <c r="Q199">
        <v>7.8812480167405301</v>
      </c>
      <c r="R199">
        <v>-0.67413669663099796</v>
      </c>
      <c r="S199">
        <v>-0.229187018110319</v>
      </c>
      <c r="T199">
        <v>-15.0320422445917</v>
      </c>
      <c r="U199">
        <v>-0.69837023065133896</v>
      </c>
      <c r="V199">
        <v>-0.22650092440767899</v>
      </c>
      <c r="W199">
        <v>-17.606317783844801</v>
      </c>
      <c r="X199">
        <v>2.8870395231347201</v>
      </c>
      <c r="Y199">
        <v>-2.37128408012238</v>
      </c>
      <c r="Z199">
        <v>0.18983014420674099</v>
      </c>
      <c r="AA199">
        <v>0.19319196172791001</v>
      </c>
      <c r="AB199">
        <v>0.19096111775417601</v>
      </c>
      <c r="AC199">
        <v>9.3974536198975805E-2</v>
      </c>
      <c r="AD199">
        <v>9.5151063284524703E-2</v>
      </c>
      <c r="AE199">
        <v>0.10037024721177799</v>
      </c>
      <c r="AF199">
        <v>0.37256979965049702</v>
      </c>
      <c r="AG199">
        <v>0.36013209028420301</v>
      </c>
      <c r="AH199">
        <v>0.44917821063410701</v>
      </c>
      <c r="AI199">
        <v>1106.5944096564799</v>
      </c>
      <c r="AJ199">
        <v>1004.00874282003</v>
      </c>
      <c r="AK199">
        <v>1069.3753998444199</v>
      </c>
      <c r="AL199">
        <v>0.19566939588686999</v>
      </c>
      <c r="AM199">
        <v>0.19316162302943099</v>
      </c>
      <c r="AN199">
        <v>0.18818280860862099</v>
      </c>
      <c r="AO199">
        <v>8.9780997227755205E-2</v>
      </c>
      <c r="AP199">
        <v>9.4189743441896401E-2</v>
      </c>
      <c r="AQ199">
        <v>9.5933629579444998E-2</v>
      </c>
      <c r="AR199">
        <v>0.37256979965049702</v>
      </c>
      <c r="AS199">
        <v>0.36013209028420301</v>
      </c>
      <c r="AT199">
        <v>0.44917821063410701</v>
      </c>
      <c r="AU199">
        <v>941.53471771877298</v>
      </c>
      <c r="AV199">
        <v>1004.83463608332</v>
      </c>
      <c r="AW199">
        <v>1166.8054047016201</v>
      </c>
    </row>
    <row r="200" spans="1:49" x14ac:dyDescent="0.2">
      <c r="A200">
        <v>4625</v>
      </c>
      <c r="B200" t="s">
        <v>1041</v>
      </c>
      <c r="C200" t="s">
        <v>1229</v>
      </c>
      <c r="D200" t="s">
        <v>1049</v>
      </c>
      <c r="E200" t="s">
        <v>1044</v>
      </c>
      <c r="F200" t="s">
        <v>3406</v>
      </c>
      <c r="G200" t="s">
        <v>3407</v>
      </c>
      <c r="H200">
        <v>4625</v>
      </c>
      <c r="I200">
        <v>46199.450312499997</v>
      </c>
      <c r="J200">
        <v>90</v>
      </c>
      <c r="K200">
        <v>-8.4872335336033995</v>
      </c>
      <c r="L200">
        <v>-5.8097691732844901</v>
      </c>
      <c r="M200">
        <v>1.7502187941651799</v>
      </c>
      <c r="N200">
        <v>-6.9308695373298104</v>
      </c>
      <c r="O200">
        <v>-5.4134446902228301</v>
      </c>
      <c r="P200">
        <v>-13.913488761500499</v>
      </c>
      <c r="Q200">
        <v>-42.890485708641201</v>
      </c>
      <c r="R200">
        <v>-0.40665024643299602</v>
      </c>
      <c r="S200">
        <v>-0.111345200923735</v>
      </c>
      <c r="T200">
        <v>-31.550740381423701</v>
      </c>
      <c r="U200">
        <v>-0.39917098701269399</v>
      </c>
      <c r="V200">
        <v>-0.11553911369735601</v>
      </c>
      <c r="W200">
        <v>-17.537634164422101</v>
      </c>
      <c r="X200">
        <v>-8.9471105138072708</v>
      </c>
      <c r="Y200">
        <v>-13.737696256098699</v>
      </c>
      <c r="Z200">
        <v>0.51624029403307603</v>
      </c>
      <c r="AA200">
        <v>0.52113115167643298</v>
      </c>
      <c r="AB200">
        <v>0.52963313806798995</v>
      </c>
      <c r="AC200">
        <v>0.22305464953896301</v>
      </c>
      <c r="AD200">
        <v>0.22336650594183599</v>
      </c>
      <c r="AE200">
        <v>0.222208359776468</v>
      </c>
      <c r="AF200">
        <v>0.43862316943379998</v>
      </c>
      <c r="AG200">
        <v>0.41204591626385001</v>
      </c>
      <c r="AH200">
        <v>0.48511194525356099</v>
      </c>
      <c r="AI200">
        <v>59.302530338932897</v>
      </c>
      <c r="AJ200">
        <v>56.980983346069401</v>
      </c>
      <c r="AK200">
        <v>53.058543383069598</v>
      </c>
      <c r="AL200">
        <v>0.52223163304241704</v>
      </c>
      <c r="AM200">
        <v>0.52093513673552205</v>
      </c>
      <c r="AN200">
        <v>0.52687412594815097</v>
      </c>
      <c r="AO200">
        <v>0.21875345187845099</v>
      </c>
      <c r="AP200">
        <v>0.222454768006938</v>
      </c>
      <c r="AQ200">
        <v>0.21777832425775201</v>
      </c>
      <c r="AR200">
        <v>0.43862316943379998</v>
      </c>
      <c r="AS200">
        <v>0.41204591626385001</v>
      </c>
      <c r="AT200">
        <v>0.48511194525356099</v>
      </c>
      <c r="AU200">
        <v>56.465286783303704</v>
      </c>
      <c r="AV200">
        <v>57.073092117568898</v>
      </c>
      <c r="AW200">
        <v>54.316067981698602</v>
      </c>
    </row>
    <row r="201" spans="1:49" x14ac:dyDescent="0.2">
      <c r="A201">
        <v>4626</v>
      </c>
      <c r="B201" t="s">
        <v>1041</v>
      </c>
      <c r="C201" t="s">
        <v>1229</v>
      </c>
      <c r="D201" t="s">
        <v>1049</v>
      </c>
      <c r="E201" t="s">
        <v>1044</v>
      </c>
      <c r="F201" t="s">
        <v>3406</v>
      </c>
      <c r="G201" t="s">
        <v>3408</v>
      </c>
      <c r="H201">
        <v>4626</v>
      </c>
      <c r="I201">
        <v>46199.553599537001</v>
      </c>
      <c r="J201">
        <v>90</v>
      </c>
      <c r="K201">
        <v>-8.6316175871478098</v>
      </c>
      <c r="L201">
        <v>-5.8560155156404496</v>
      </c>
      <c r="M201">
        <v>1.6124061848727</v>
      </c>
      <c r="N201">
        <v>-6.97731850416322</v>
      </c>
      <c r="O201">
        <v>-5.6056034777431298</v>
      </c>
      <c r="P201">
        <v>-14.020972860293799</v>
      </c>
      <c r="Q201">
        <v>-40.979403088269699</v>
      </c>
      <c r="R201">
        <v>-0.41342535932872598</v>
      </c>
      <c r="S201">
        <v>-0.12958650744127301</v>
      </c>
      <c r="T201">
        <v>-29.3887215515436</v>
      </c>
      <c r="U201">
        <v>-0.40566360306360599</v>
      </c>
      <c r="V201">
        <v>-0.13378733983726199</v>
      </c>
      <c r="W201">
        <v>-15.996505034395801</v>
      </c>
      <c r="X201">
        <v>-9.0914945673516794</v>
      </c>
      <c r="Y201">
        <v>-13.7835697123441</v>
      </c>
      <c r="Z201">
        <v>0.50922079615065396</v>
      </c>
      <c r="AA201">
        <v>0.51410900917190505</v>
      </c>
      <c r="AB201">
        <v>0.52245459967619601</v>
      </c>
      <c r="AC201">
        <v>0.20184784032412101</v>
      </c>
      <c r="AD201">
        <v>0.20222309918242001</v>
      </c>
      <c r="AE201">
        <v>0.202048155238125</v>
      </c>
      <c r="AF201">
        <v>1.4762495638450299</v>
      </c>
      <c r="AG201">
        <v>1.23515839430382</v>
      </c>
      <c r="AH201">
        <v>1.05534732778291</v>
      </c>
      <c r="AI201">
        <v>62.721744176673198</v>
      </c>
      <c r="AJ201">
        <v>60.329625387355797</v>
      </c>
      <c r="AK201">
        <v>56.361096507851698</v>
      </c>
      <c r="AL201">
        <v>0.51536719066859504</v>
      </c>
      <c r="AM201">
        <v>0.51373909404097295</v>
      </c>
      <c r="AN201">
        <v>0.51971519436824598</v>
      </c>
      <c r="AO201">
        <v>0.197438983974317</v>
      </c>
      <c r="AP201">
        <v>0.20136094315525299</v>
      </c>
      <c r="AQ201">
        <v>0.19762470183302799</v>
      </c>
      <c r="AR201">
        <v>1.4762495638450299</v>
      </c>
      <c r="AS201">
        <v>1.23515839430382</v>
      </c>
      <c r="AT201">
        <v>1.05534732778291</v>
      </c>
      <c r="AU201">
        <v>59.722141900406001</v>
      </c>
      <c r="AV201">
        <v>60.508863873880401</v>
      </c>
      <c r="AW201">
        <v>57.6480897138266</v>
      </c>
    </row>
    <row r="202" spans="1:49" x14ac:dyDescent="0.2">
      <c r="A202">
        <v>4627</v>
      </c>
      <c r="B202" t="s">
        <v>1047</v>
      </c>
      <c r="C202" t="s">
        <v>1048</v>
      </c>
      <c r="D202" t="s">
        <v>1049</v>
      </c>
      <c r="E202" t="s">
        <v>1044</v>
      </c>
      <c r="F202" t="s">
        <v>1048</v>
      </c>
      <c r="G202" t="s">
        <v>3409</v>
      </c>
      <c r="H202">
        <v>4627</v>
      </c>
      <c r="I202">
        <v>46199.6566550926</v>
      </c>
      <c r="J202">
        <v>90</v>
      </c>
      <c r="K202">
        <v>-9.8444998496857501</v>
      </c>
      <c r="L202">
        <v>-10.7590441322341</v>
      </c>
      <c r="M202">
        <v>0.29524597542731601</v>
      </c>
      <c r="N202">
        <v>-11.8724837861353</v>
      </c>
      <c r="O202">
        <v>-11.8386497276811</v>
      </c>
      <c r="P202">
        <v>-23.672789731741801</v>
      </c>
      <c r="Q202">
        <v>-55.577262077390003</v>
      </c>
      <c r="R202">
        <v>-0.47945345525708399</v>
      </c>
      <c r="S202">
        <v>-8.2227163345432994E-2</v>
      </c>
      <c r="T202">
        <v>-33.469795663109103</v>
      </c>
      <c r="U202">
        <v>-0.46302523766595999</v>
      </c>
      <c r="V202">
        <v>-8.9276764123422003E-2</v>
      </c>
      <c r="W202">
        <v>-15.3022049629551</v>
      </c>
      <c r="X202">
        <v>-10.3043768298896</v>
      </c>
      <c r="Y202">
        <v>-18.647065012839001</v>
      </c>
      <c r="Z202">
        <v>0.446721612799512</v>
      </c>
      <c r="AA202">
        <v>0.45134075506122701</v>
      </c>
      <c r="AB202">
        <v>0.45764190058552301</v>
      </c>
      <c r="AC202">
        <v>0.25367762122295201</v>
      </c>
      <c r="AD202">
        <v>0.253621136476262</v>
      </c>
      <c r="AE202">
        <v>0.25059169055854402</v>
      </c>
      <c r="AF202">
        <v>1.9436166333438301</v>
      </c>
      <c r="AG202">
        <v>1.60821677065627</v>
      </c>
      <c r="AH202">
        <v>1.3146580805508701</v>
      </c>
      <c r="AI202">
        <v>98.686033864331506</v>
      </c>
      <c r="AJ202">
        <v>95.624093876076302</v>
      </c>
      <c r="AK202">
        <v>91.566598852228097</v>
      </c>
      <c r="AL202">
        <v>0.45302604833071802</v>
      </c>
      <c r="AM202">
        <v>0.45078860743435101</v>
      </c>
      <c r="AN202">
        <v>0.45492240428658598</v>
      </c>
      <c r="AO202">
        <v>0.24916110618385601</v>
      </c>
      <c r="AP202">
        <v>0.25280856235682497</v>
      </c>
      <c r="AQ202">
        <v>0.246174819267065</v>
      </c>
      <c r="AR202">
        <v>1.9436166333438301</v>
      </c>
      <c r="AS202">
        <v>1.60821677065627</v>
      </c>
      <c r="AT202">
        <v>1.3146580805508701</v>
      </c>
      <c r="AU202">
        <v>94.525634207622204</v>
      </c>
      <c r="AV202">
        <v>95.986125759419906</v>
      </c>
      <c r="AW202">
        <v>93.301265839367503</v>
      </c>
    </row>
    <row r="203" spans="1:49" x14ac:dyDescent="0.2">
      <c r="A203">
        <v>4628</v>
      </c>
      <c r="B203" t="s">
        <v>1041</v>
      </c>
      <c r="C203" t="s">
        <v>1229</v>
      </c>
      <c r="D203" t="s">
        <v>1222</v>
      </c>
      <c r="E203" t="s">
        <v>1044</v>
      </c>
      <c r="F203" t="s">
        <v>3237</v>
      </c>
      <c r="G203" t="s">
        <v>3410</v>
      </c>
      <c r="H203">
        <v>4628</v>
      </c>
      <c r="I203">
        <v>46200.4468402778</v>
      </c>
      <c r="J203">
        <v>90</v>
      </c>
      <c r="K203">
        <v>-8.5065137343535699</v>
      </c>
      <c r="L203">
        <v>-0.39728858091240399</v>
      </c>
      <c r="M203">
        <v>1.9216710555190499</v>
      </c>
      <c r="N203">
        <v>-1.5299068324766101</v>
      </c>
      <c r="O203">
        <v>0.14387343658570001</v>
      </c>
      <c r="P203">
        <v>-3.1619245784632701</v>
      </c>
      <c r="Q203">
        <v>-25.3707232381132</v>
      </c>
      <c r="R203">
        <v>-0.33083303913226397</v>
      </c>
      <c r="S203">
        <v>-0.110600831889796</v>
      </c>
      <c r="T203">
        <v>-24.440169570610099</v>
      </c>
      <c r="U203">
        <v>-0.33103312548348302</v>
      </c>
      <c r="V203">
        <v>-0.111536686305616</v>
      </c>
      <c r="W203">
        <v>-16.144597095380799</v>
      </c>
      <c r="X203">
        <v>-8.9663907145574395</v>
      </c>
      <c r="Y203">
        <v>-8.3688567115091708</v>
      </c>
      <c r="Z203">
        <v>0.59073799106025104</v>
      </c>
      <c r="AA203">
        <v>0.59608167283982505</v>
      </c>
      <c r="AB203">
        <v>0.60737943443276499</v>
      </c>
      <c r="AC203">
        <v>0.22779715524344299</v>
      </c>
      <c r="AD203">
        <v>0.22784107966980999</v>
      </c>
      <c r="AE203">
        <v>0.22607398405694001</v>
      </c>
      <c r="AF203">
        <v>1.4038623564211701</v>
      </c>
      <c r="AG203">
        <v>1.1803215549402799</v>
      </c>
      <c r="AH203">
        <v>1.0185153463872301</v>
      </c>
      <c r="AI203">
        <v>28.459217104188301</v>
      </c>
      <c r="AJ203">
        <v>26.563229717812899</v>
      </c>
      <c r="AK203">
        <v>22.669608838341901</v>
      </c>
      <c r="AL203">
        <v>0.59720347043463495</v>
      </c>
      <c r="AM203">
        <v>0.59533885205456205</v>
      </c>
      <c r="AN203">
        <v>0.60468014175082596</v>
      </c>
      <c r="AO203">
        <v>0.22317298151505599</v>
      </c>
      <c r="AP203">
        <v>0.22707808745810401</v>
      </c>
      <c r="AQ203">
        <v>0.221663694879078</v>
      </c>
      <c r="AR203">
        <v>1.4038623564211701</v>
      </c>
      <c r="AS203">
        <v>1.1803215549402799</v>
      </c>
      <c r="AT203">
        <v>1.0185153463872301</v>
      </c>
      <c r="AU203">
        <v>26.169727193418101</v>
      </c>
      <c r="AV203">
        <v>26.8246510010684</v>
      </c>
      <c r="AW203">
        <v>23.586075452457202</v>
      </c>
    </row>
    <row r="204" spans="1:49" x14ac:dyDescent="0.2">
      <c r="A204">
        <v>4630</v>
      </c>
      <c r="B204" t="s">
        <v>1059</v>
      </c>
      <c r="C204" t="s">
        <v>1068</v>
      </c>
      <c r="D204" t="s">
        <v>1222</v>
      </c>
      <c r="E204" t="s">
        <v>1044</v>
      </c>
      <c r="F204" t="s">
        <v>1105</v>
      </c>
      <c r="G204" t="s">
        <v>3411</v>
      </c>
      <c r="H204">
        <v>4630</v>
      </c>
      <c r="I204">
        <v>46200.797500000001</v>
      </c>
      <c r="J204">
        <v>90</v>
      </c>
      <c r="K204">
        <v>-10.26067683238</v>
      </c>
      <c r="L204">
        <v>-14.410943460383301</v>
      </c>
      <c r="M204">
        <v>-0.226382339709608</v>
      </c>
      <c r="N204">
        <v>-15.5175012778667</v>
      </c>
      <c r="O204">
        <v>-16.339853508183499</v>
      </c>
      <c r="P204">
        <v>-31.094917863571499</v>
      </c>
      <c r="Q204">
        <v>-67.317278475762905</v>
      </c>
      <c r="R204">
        <v>-0.86769109743248796</v>
      </c>
      <c r="S204">
        <v>-0.32073555958118399</v>
      </c>
      <c r="T204">
        <v>-37.982494433860097</v>
      </c>
      <c r="U204">
        <v>-0.84486792788389198</v>
      </c>
      <c r="V204">
        <v>-0.32982590305430198</v>
      </c>
      <c r="W204">
        <v>-15.959994061236401</v>
      </c>
      <c r="X204">
        <v>-10.7205538125839</v>
      </c>
      <c r="Y204">
        <v>-22.269518930449301</v>
      </c>
      <c r="Z204">
        <v>3.0493491761420799E-2</v>
      </c>
      <c r="AA204">
        <v>3.3117809882259E-2</v>
      </c>
      <c r="AB204">
        <v>2.4909604491199201E-2</v>
      </c>
      <c r="AC204">
        <v>-2.6419283327079001E-2</v>
      </c>
      <c r="AD204">
        <v>-2.45505012322218E-2</v>
      </c>
      <c r="AE204">
        <v>-1.16960290189069E-2</v>
      </c>
      <c r="AF204">
        <v>1.54705345700842</v>
      </c>
      <c r="AG204">
        <v>1.29741041935134</v>
      </c>
      <c r="AH204">
        <v>1.1010951818975001</v>
      </c>
      <c r="AI204">
        <v>9999</v>
      </c>
      <c r="AJ204">
        <v>9999</v>
      </c>
      <c r="AK204">
        <v>9999</v>
      </c>
      <c r="AL204">
        <v>3.7290136613664898E-2</v>
      </c>
      <c r="AM204">
        <v>3.1967887362514998E-2</v>
      </c>
      <c r="AN204">
        <v>2.2251572510640302E-2</v>
      </c>
      <c r="AO204">
        <v>-3.1258774434049501E-2</v>
      </c>
      <c r="AP204">
        <v>-2.5214329628466599E-2</v>
      </c>
      <c r="AQ204">
        <v>-1.6093153969533199E-2</v>
      </c>
      <c r="AR204">
        <v>1.54705345700842</v>
      </c>
      <c r="AS204">
        <v>1.29741041935134</v>
      </c>
      <c r="AT204">
        <v>1.1010951818975001</v>
      </c>
      <c r="AU204">
        <v>9999</v>
      </c>
      <c r="AV204">
        <v>9999</v>
      </c>
      <c r="AW204">
        <v>9999</v>
      </c>
    </row>
    <row r="205" spans="1:49" x14ac:dyDescent="0.2">
      <c r="A205">
        <v>4631</v>
      </c>
      <c r="B205" t="s">
        <v>1047</v>
      </c>
      <c r="C205" t="s">
        <v>1093</v>
      </c>
      <c r="D205" t="s">
        <v>1049</v>
      </c>
      <c r="E205" t="s">
        <v>1044</v>
      </c>
      <c r="F205" t="s">
        <v>1093</v>
      </c>
      <c r="G205" t="s">
        <v>3412</v>
      </c>
      <c r="H205">
        <v>4631</v>
      </c>
      <c r="I205">
        <v>46202.549513888902</v>
      </c>
      <c r="J205">
        <v>90</v>
      </c>
      <c r="K205">
        <v>2.4482414214798198</v>
      </c>
      <c r="L205">
        <v>5.61018369781688</v>
      </c>
      <c r="M205">
        <v>12.4696162209626</v>
      </c>
      <c r="N205">
        <v>4.4880591442843203</v>
      </c>
      <c r="O205">
        <v>16.6807045307451</v>
      </c>
      <c r="P205">
        <v>8.8214705444988706</v>
      </c>
      <c r="Q205">
        <v>10.389999314568801</v>
      </c>
      <c r="R205">
        <v>-0.66024521814649895</v>
      </c>
      <c r="S205">
        <v>-0.210910894740057</v>
      </c>
      <c r="T205">
        <v>-11.655700977431501</v>
      </c>
      <c r="U205">
        <v>-0.68359509446073496</v>
      </c>
      <c r="V205">
        <v>-0.20834804086535599</v>
      </c>
      <c r="W205">
        <v>-15.0556220224512</v>
      </c>
      <c r="X205">
        <v>1.98836444127595</v>
      </c>
      <c r="Y205">
        <v>-2.4098229223584902</v>
      </c>
      <c r="Z205">
        <v>0.206440680607969</v>
      </c>
      <c r="AA205">
        <v>0.20995166759823999</v>
      </c>
      <c r="AB205">
        <v>0.20788501475412099</v>
      </c>
      <c r="AC205">
        <v>0.11508365646952599</v>
      </c>
      <c r="AD205">
        <v>0.115801427829805</v>
      </c>
      <c r="AE205">
        <v>0.12044534483795701</v>
      </c>
      <c r="AF205">
        <v>2.1346974409566299</v>
      </c>
      <c r="AG205">
        <v>1.7698558762074901</v>
      </c>
      <c r="AH205">
        <v>1.4306842112135401</v>
      </c>
      <c r="AI205">
        <v>748.00814660103799</v>
      </c>
      <c r="AJ205">
        <v>702.443284614905</v>
      </c>
      <c r="AK205">
        <v>728.50365655261305</v>
      </c>
      <c r="AL205">
        <v>0.21340748174553401</v>
      </c>
      <c r="AM205">
        <v>0.20858509978732101</v>
      </c>
      <c r="AN205">
        <v>0.20524802467967099</v>
      </c>
      <c r="AO205">
        <v>0.110136506673264</v>
      </c>
      <c r="AP205">
        <v>0.115187181341291</v>
      </c>
      <c r="AQ205">
        <v>0.116054802000949</v>
      </c>
      <c r="AR205">
        <v>2.1346974409566299</v>
      </c>
      <c r="AS205">
        <v>1.7698558762074901</v>
      </c>
      <c r="AT205">
        <v>1.4306842112135401</v>
      </c>
      <c r="AU205">
        <v>663.07017761335896</v>
      </c>
      <c r="AV205">
        <v>719.44318407746402</v>
      </c>
      <c r="AW205">
        <v>765.00242813256898</v>
      </c>
    </row>
    <row r="206" spans="1:49" x14ac:dyDescent="0.2">
      <c r="A206">
        <v>4633</v>
      </c>
      <c r="B206" t="s">
        <v>1051</v>
      </c>
      <c r="C206" t="s">
        <v>1068</v>
      </c>
      <c r="D206" t="s">
        <v>1049</v>
      </c>
      <c r="E206" t="s">
        <v>1044</v>
      </c>
      <c r="F206" t="s">
        <v>1069</v>
      </c>
      <c r="G206" t="s">
        <v>3413</v>
      </c>
      <c r="H206">
        <v>4633</v>
      </c>
      <c r="I206">
        <v>46204.599224537</v>
      </c>
      <c r="J206">
        <v>90</v>
      </c>
      <c r="K206">
        <v>-10.6191586577434</v>
      </c>
      <c r="L206">
        <v>-14.1538073316915</v>
      </c>
      <c r="M206">
        <v>-0.55557752025322305</v>
      </c>
      <c r="N206">
        <v>-15.2616572424691</v>
      </c>
      <c r="O206">
        <v>-15.6046683799529</v>
      </c>
      <c r="P206">
        <v>-30.3025593657032</v>
      </c>
      <c r="Q206">
        <v>-56.897232818943799</v>
      </c>
      <c r="R206">
        <v>-3.6573743027901201E-2</v>
      </c>
      <c r="S206">
        <v>-1.2544500305036701E-2</v>
      </c>
      <c r="T206">
        <v>-27.3898707296891</v>
      </c>
      <c r="U206">
        <v>-1.46354203781725E-2</v>
      </c>
      <c r="V206">
        <v>-2.1238005787626701E-2</v>
      </c>
      <c r="W206">
        <v>-8.7616728454559993</v>
      </c>
      <c r="X206">
        <v>-11.0790356379473</v>
      </c>
      <c r="Y206">
        <v>-22.014456100661199</v>
      </c>
      <c r="Z206">
        <v>0.93605547641485998</v>
      </c>
      <c r="AA206">
        <v>0.94336206694765501</v>
      </c>
      <c r="AB206">
        <v>0.96782289853530601</v>
      </c>
      <c r="AC206">
        <v>0.33320777318335498</v>
      </c>
      <c r="AD206">
        <v>0.33193995510748697</v>
      </c>
      <c r="AE206">
        <v>0.32289270096865202</v>
      </c>
      <c r="AF206">
        <v>6.1046026249046497</v>
      </c>
      <c r="AG206">
        <v>4.9682249428771401</v>
      </c>
      <c r="AH206">
        <v>3.6640106392308001</v>
      </c>
      <c r="AI206">
        <v>-49.593410031369601</v>
      </c>
      <c r="AJ206">
        <v>-50.651582317477398</v>
      </c>
      <c r="AK206">
        <v>-54.087724143417901</v>
      </c>
      <c r="AL206">
        <v>0.94337182384277696</v>
      </c>
      <c r="AM206">
        <v>0.94153547792256898</v>
      </c>
      <c r="AN206">
        <v>0.96522877743848701</v>
      </c>
      <c r="AO206">
        <v>0.32804530600850901</v>
      </c>
      <c r="AP206">
        <v>0.33142487243443403</v>
      </c>
      <c r="AQ206">
        <v>0.31851532235887903</v>
      </c>
      <c r="AR206">
        <v>6.1046026249046497</v>
      </c>
      <c r="AS206">
        <v>4.9682249428771401</v>
      </c>
      <c r="AT206">
        <v>3.6640106392308001</v>
      </c>
      <c r="AU206">
        <v>-50.652985323514301</v>
      </c>
      <c r="AV206">
        <v>-50.388456952883097</v>
      </c>
      <c r="AW206">
        <v>-53.730842228413998</v>
      </c>
    </row>
    <row r="207" spans="1:49" x14ac:dyDescent="0.2">
      <c r="A207">
        <v>4634</v>
      </c>
      <c r="B207" t="s">
        <v>1051</v>
      </c>
      <c r="C207" t="s">
        <v>1052</v>
      </c>
      <c r="D207" t="s">
        <v>1222</v>
      </c>
      <c r="E207" t="s">
        <v>1044</v>
      </c>
      <c r="F207" t="s">
        <v>1053</v>
      </c>
      <c r="G207" t="s">
        <v>3414</v>
      </c>
      <c r="H207">
        <v>4634</v>
      </c>
      <c r="I207">
        <v>46216.769861111097</v>
      </c>
      <c r="J207">
        <v>90</v>
      </c>
      <c r="K207">
        <v>-10.634447024509299</v>
      </c>
      <c r="L207">
        <v>19.789858985481299</v>
      </c>
      <c r="M207">
        <v>0.61771109152979298</v>
      </c>
      <c r="N207">
        <v>18.610119895288801</v>
      </c>
      <c r="O207">
        <v>18.932768243342601</v>
      </c>
      <c r="P207">
        <v>37.653243542618497</v>
      </c>
      <c r="Q207">
        <v>43.282255806575002</v>
      </c>
      <c r="R207">
        <v>-3.9722748649329001E-3</v>
      </c>
      <c r="S207">
        <v>7.35323825019146E-2</v>
      </c>
      <c r="T207">
        <v>5.50756128783999</v>
      </c>
      <c r="U207">
        <v>-3.0646959647125001E-2</v>
      </c>
      <c r="V207">
        <v>8.4266302876496196E-2</v>
      </c>
      <c r="W207">
        <v>-8.66677503256434</v>
      </c>
      <c r="X207">
        <v>-11.094324004713201</v>
      </c>
      <c r="Y207">
        <v>11.655521075574899</v>
      </c>
      <c r="Z207">
        <v>0.91864592038968296</v>
      </c>
      <c r="AA207">
        <v>0.92591881171538704</v>
      </c>
      <c r="AB207">
        <v>0.94999752144653604</v>
      </c>
      <c r="AC207">
        <v>0.45628855678998198</v>
      </c>
      <c r="AD207">
        <v>0.45380643263539699</v>
      </c>
      <c r="AE207">
        <v>0.436476375607671</v>
      </c>
      <c r="AF207">
        <v>6.1435633235786904</v>
      </c>
      <c r="AG207">
        <v>5.0077911435636002</v>
      </c>
      <c r="AH207">
        <v>3.6948498461428501</v>
      </c>
      <c r="AI207">
        <v>-47.0099654145695</v>
      </c>
      <c r="AJ207">
        <v>-48.1000535513828</v>
      </c>
      <c r="AK207">
        <v>-51.599651353783997</v>
      </c>
      <c r="AL207">
        <v>0.92614169247327005</v>
      </c>
      <c r="AM207">
        <v>0.92384863005222895</v>
      </c>
      <c r="AN207">
        <v>0.94742521224293597</v>
      </c>
      <c r="AO207">
        <v>0.45101843092584498</v>
      </c>
      <c r="AP207">
        <v>0.45334093187007501</v>
      </c>
      <c r="AQ207">
        <v>0.43210557911151598</v>
      </c>
      <c r="AR207">
        <v>6.1435633235786904</v>
      </c>
      <c r="AS207">
        <v>5.0077911435636002</v>
      </c>
      <c r="AT207">
        <v>3.6948498461428501</v>
      </c>
      <c r="AU207">
        <v>-48.133211263735603</v>
      </c>
      <c r="AV207">
        <v>-47.791373020328699</v>
      </c>
      <c r="AW207">
        <v>-51.233561982543499</v>
      </c>
    </row>
    <row r="208" spans="1:49" x14ac:dyDescent="0.2">
      <c r="A208">
        <v>4636</v>
      </c>
      <c r="B208" t="s">
        <v>1041</v>
      </c>
      <c r="C208" t="s">
        <v>1229</v>
      </c>
      <c r="D208" t="s">
        <v>1222</v>
      </c>
      <c r="E208" t="s">
        <v>1044</v>
      </c>
      <c r="F208" t="s">
        <v>3415</v>
      </c>
      <c r="G208" t="s">
        <v>3416</v>
      </c>
      <c r="H208">
        <v>4636</v>
      </c>
      <c r="I208">
        <v>46217.7038888889</v>
      </c>
      <c r="J208">
        <v>90</v>
      </c>
      <c r="K208">
        <v>-4.4989552272115301</v>
      </c>
      <c r="L208">
        <v>-9.0580157852969894</v>
      </c>
      <c r="M208">
        <v>5.4000033537309902</v>
      </c>
      <c r="N208">
        <v>-10.1638923461065</v>
      </c>
      <c r="O208">
        <v>-4.8919529668467199</v>
      </c>
      <c r="P208">
        <v>-20.341158035678799</v>
      </c>
      <c r="Q208">
        <v>-45.3201610168895</v>
      </c>
      <c r="R208">
        <v>-0.44094368434931303</v>
      </c>
      <c r="S208">
        <v>-0.135480270000818</v>
      </c>
      <c r="T208">
        <v>-31.596630381798398</v>
      </c>
      <c r="U208">
        <v>-0.43402164570685497</v>
      </c>
      <c r="V208">
        <v>-0.14120505509223</v>
      </c>
      <c r="W208">
        <v>-16.747175953824001</v>
      </c>
      <c r="X208">
        <v>-4.9588322074153997</v>
      </c>
      <c r="Y208">
        <v>-16.959752125588398</v>
      </c>
      <c r="Z208">
        <v>0.47892044647883403</v>
      </c>
      <c r="AA208">
        <v>0.48394626330705198</v>
      </c>
      <c r="AB208">
        <v>0.49190899858644999</v>
      </c>
      <c r="AC208">
        <v>0.19341487646365499</v>
      </c>
      <c r="AD208">
        <v>0.19315093280255199</v>
      </c>
      <c r="AE208">
        <v>0.19277228781348299</v>
      </c>
      <c r="AF208">
        <v>1.12764544106841</v>
      </c>
      <c r="AG208">
        <v>0.96677310728032095</v>
      </c>
      <c r="AH208">
        <v>0.87353728925229801</v>
      </c>
      <c r="AI208">
        <v>78.793761276412496</v>
      </c>
      <c r="AJ208">
        <v>75.967953989176706</v>
      </c>
      <c r="AK208">
        <v>71.626945729753004</v>
      </c>
      <c r="AL208">
        <v>0.48678445752156102</v>
      </c>
      <c r="AM208">
        <v>0.48136119051864501</v>
      </c>
      <c r="AN208">
        <v>0.48938103003247302</v>
      </c>
      <c r="AO208">
        <v>0.187929433220935</v>
      </c>
      <c r="AP208">
        <v>0.192784595852691</v>
      </c>
      <c r="AQ208">
        <v>0.18841465554456299</v>
      </c>
      <c r="AR208">
        <v>1.12764544106841</v>
      </c>
      <c r="AS208">
        <v>0.96677310728032095</v>
      </c>
      <c r="AT208">
        <v>0.87353728925229801</v>
      </c>
      <c r="AU208">
        <v>74.401924034877297</v>
      </c>
      <c r="AV208">
        <v>77.412895530571802</v>
      </c>
      <c r="AW208">
        <v>72.987520458685296</v>
      </c>
    </row>
    <row r="209" spans="1:49" x14ac:dyDescent="0.2">
      <c r="A209">
        <v>4638</v>
      </c>
      <c r="B209" t="s">
        <v>1047</v>
      </c>
      <c r="C209" t="s">
        <v>1078</v>
      </c>
      <c r="D209" t="s">
        <v>1222</v>
      </c>
      <c r="E209" t="s">
        <v>1044</v>
      </c>
      <c r="F209" t="s">
        <v>1078</v>
      </c>
      <c r="G209" t="s">
        <v>3417</v>
      </c>
      <c r="H209">
        <v>4638</v>
      </c>
      <c r="I209">
        <v>46219.609143518501</v>
      </c>
      <c r="J209">
        <v>90</v>
      </c>
      <c r="K209">
        <v>3.0358681751818999</v>
      </c>
      <c r="L209">
        <v>5.6034574094818304</v>
      </c>
      <c r="M209">
        <v>13.0235095033674</v>
      </c>
      <c r="N209">
        <v>4.4825779951833598</v>
      </c>
      <c r="O209">
        <v>17.321730385761601</v>
      </c>
      <c r="P209">
        <v>8.7476011929279807</v>
      </c>
      <c r="Q209">
        <v>3.0282055654010001</v>
      </c>
      <c r="R209">
        <v>-0.58971393151649998</v>
      </c>
      <c r="S209">
        <v>-0.231439502964817</v>
      </c>
      <c r="T209">
        <v>-19.3982714737115</v>
      </c>
      <c r="U209">
        <v>-0.61432903138555695</v>
      </c>
      <c r="V209">
        <v>-0.229009383657065</v>
      </c>
      <c r="W209">
        <v>-20.390999989770599</v>
      </c>
      <c r="X209">
        <v>2.5759911949780299</v>
      </c>
      <c r="Y209">
        <v>-2.4164949763613102</v>
      </c>
      <c r="Z209">
        <v>0.282456293841156</v>
      </c>
      <c r="AA209">
        <v>0.28645873579403403</v>
      </c>
      <c r="AB209">
        <v>0.28695105279416899</v>
      </c>
      <c r="AC209">
        <v>9.0962814866398095E-2</v>
      </c>
      <c r="AD209">
        <v>9.1599930205637697E-2</v>
      </c>
      <c r="AE209">
        <v>9.8404979420811597E-2</v>
      </c>
      <c r="AF209">
        <v>-1.0589100422878901</v>
      </c>
      <c r="AG209">
        <v>-0.80643667608583802</v>
      </c>
      <c r="AH209">
        <v>-0.36898753840868798</v>
      </c>
      <c r="AI209">
        <v>309.69206841195802</v>
      </c>
      <c r="AJ209">
        <v>299.61417270483702</v>
      </c>
      <c r="AK209">
        <v>298.410321817247</v>
      </c>
      <c r="AL209">
        <v>0.29070117887581298</v>
      </c>
      <c r="AM209">
        <v>0.28332110836736601</v>
      </c>
      <c r="AN209">
        <v>0.28446833011324502</v>
      </c>
      <c r="AO209">
        <v>8.5262054245094601E-2</v>
      </c>
      <c r="AP209">
        <v>9.1332757071237503E-2</v>
      </c>
      <c r="AQ209">
        <v>9.4060511379128006E-2</v>
      </c>
      <c r="AR209">
        <v>-1.0589100422878901</v>
      </c>
      <c r="AS209">
        <v>-0.80643667608583802</v>
      </c>
      <c r="AT209">
        <v>-0.36898753840868798</v>
      </c>
      <c r="AU209">
        <v>289.48273166524899</v>
      </c>
      <c r="AV209">
        <v>307.469489627901</v>
      </c>
      <c r="AW209">
        <v>304.55998231459898</v>
      </c>
    </row>
    <row r="210" spans="1:49" x14ac:dyDescent="0.2">
      <c r="A210">
        <v>4639</v>
      </c>
      <c r="B210" t="s">
        <v>1041</v>
      </c>
      <c r="C210" t="s">
        <v>1229</v>
      </c>
      <c r="D210" t="s">
        <v>1222</v>
      </c>
      <c r="E210" t="s">
        <v>1044</v>
      </c>
      <c r="F210" t="s">
        <v>3418</v>
      </c>
      <c r="G210" t="s">
        <v>3419</v>
      </c>
      <c r="H210">
        <v>4639</v>
      </c>
      <c r="I210">
        <v>46219.720671296302</v>
      </c>
      <c r="J210">
        <v>90</v>
      </c>
      <c r="K210">
        <v>-8.4783469273379595</v>
      </c>
      <c r="L210">
        <v>-1.2097864451106599</v>
      </c>
      <c r="M210">
        <v>1.9198951417644201</v>
      </c>
      <c r="N210">
        <v>-2.3406226669174299</v>
      </c>
      <c r="O210">
        <v>-0.666762017265082</v>
      </c>
      <c r="P210">
        <v>-4.79294990766161</v>
      </c>
      <c r="Q210">
        <v>-25.356780773373501</v>
      </c>
      <c r="R210">
        <v>-0.349477823426741</v>
      </c>
      <c r="S210">
        <v>-0.13059721161777499</v>
      </c>
      <c r="T210">
        <v>-22.873169578003299</v>
      </c>
      <c r="U210">
        <v>-0.34852829603895102</v>
      </c>
      <c r="V210">
        <v>-0.131920002855823</v>
      </c>
      <c r="W210">
        <v>-14.5583608990899</v>
      </c>
      <c r="X210">
        <v>-8.9382239075418308</v>
      </c>
      <c r="Y210">
        <v>-9.17480337288832</v>
      </c>
      <c r="Z210">
        <v>0.57232023095509199</v>
      </c>
      <c r="AA210">
        <v>0.57794939500048104</v>
      </c>
      <c r="AB210">
        <v>0.589756020157859</v>
      </c>
      <c r="AC210">
        <v>0.20431569733378699</v>
      </c>
      <c r="AD210">
        <v>0.20372893566442701</v>
      </c>
      <c r="AE210">
        <v>0.20237303517552199</v>
      </c>
      <c r="AF210">
        <v>2.4888765066421299</v>
      </c>
      <c r="AG210">
        <v>2.0758581074939002</v>
      </c>
      <c r="AH210">
        <v>1.6531121538114999</v>
      </c>
      <c r="AI210">
        <v>35.280787843586403</v>
      </c>
      <c r="AJ210">
        <v>33.146941737924003</v>
      </c>
      <c r="AK210">
        <v>28.8115589114282</v>
      </c>
      <c r="AL210">
        <v>0.58076033443641095</v>
      </c>
      <c r="AM210">
        <v>0.574521095544135</v>
      </c>
      <c r="AN210">
        <v>0.58729624089948596</v>
      </c>
      <c r="AO210">
        <v>0.19850727802319201</v>
      </c>
      <c r="AP210">
        <v>0.20351134443775701</v>
      </c>
      <c r="AQ210">
        <v>0.19803514924745699</v>
      </c>
      <c r="AR210">
        <v>2.4888765066421299</v>
      </c>
      <c r="AS210">
        <v>2.0758581074939002</v>
      </c>
      <c r="AT210">
        <v>1.6531121538114999</v>
      </c>
      <c r="AU210">
        <v>32.097846336517399</v>
      </c>
      <c r="AV210">
        <v>34.441208755420803</v>
      </c>
      <c r="AW210">
        <v>29.699603761725399</v>
      </c>
    </row>
    <row r="211" spans="1:49" x14ac:dyDescent="0.2">
      <c r="A211">
        <v>4640</v>
      </c>
      <c r="B211" t="s">
        <v>1041</v>
      </c>
      <c r="C211" t="s">
        <v>1229</v>
      </c>
      <c r="D211" t="s">
        <v>1222</v>
      </c>
      <c r="E211" t="s">
        <v>1044</v>
      </c>
      <c r="F211" t="s">
        <v>3418</v>
      </c>
      <c r="G211" t="s">
        <v>3420</v>
      </c>
      <c r="H211">
        <v>4640</v>
      </c>
      <c r="I211">
        <v>46219.833321759303</v>
      </c>
      <c r="J211">
        <v>90</v>
      </c>
      <c r="K211">
        <v>-8.45478563791964</v>
      </c>
      <c r="L211">
        <v>-1.2198202931175799</v>
      </c>
      <c r="M211">
        <v>1.9415501909603801</v>
      </c>
      <c r="N211">
        <v>-2.3505863971295602</v>
      </c>
      <c r="O211">
        <v>-0.65879369428023205</v>
      </c>
      <c r="P211">
        <v>-4.7930396583666299</v>
      </c>
      <c r="Q211">
        <v>-25.062629854009</v>
      </c>
      <c r="R211">
        <v>-0.34766156617822302</v>
      </c>
      <c r="S211">
        <v>-9.7835283906966303E-2</v>
      </c>
      <c r="T211">
        <v>-22.568974739269599</v>
      </c>
      <c r="U211">
        <v>-0.34672138744679498</v>
      </c>
      <c r="V211">
        <v>-9.9149389947032499E-2</v>
      </c>
      <c r="W211">
        <v>-14.3484837714454</v>
      </c>
      <c r="X211">
        <v>-8.9146626181235096</v>
      </c>
      <c r="Y211">
        <v>-9.1847563175769409</v>
      </c>
      <c r="Z211">
        <v>0.57435042696013106</v>
      </c>
      <c r="AA211">
        <v>0.580025034841817</v>
      </c>
      <c r="AB211">
        <v>0.59201650902825798</v>
      </c>
      <c r="AC211">
        <v>0.242610758462044</v>
      </c>
      <c r="AD211">
        <v>0.24153920287816499</v>
      </c>
      <c r="AE211">
        <v>0.23725559502994101</v>
      </c>
      <c r="AF211">
        <v>2.6190763916705602</v>
      </c>
      <c r="AG211">
        <v>2.18451371788316</v>
      </c>
      <c r="AH211">
        <v>1.73059693820186</v>
      </c>
      <c r="AI211">
        <v>34.506069797667102</v>
      </c>
      <c r="AJ211">
        <v>32.371232494765103</v>
      </c>
      <c r="AK211">
        <v>28.0023139436646</v>
      </c>
      <c r="AL211">
        <v>0.58298895962234898</v>
      </c>
      <c r="AM211">
        <v>0.57629632240583095</v>
      </c>
      <c r="AN211">
        <v>0.58957987673089796</v>
      </c>
      <c r="AO211">
        <v>0.236694680462157</v>
      </c>
      <c r="AP211">
        <v>0.24137119355922601</v>
      </c>
      <c r="AQ211">
        <v>0.23292429121549299</v>
      </c>
      <c r="AR211">
        <v>2.6190763916705602</v>
      </c>
      <c r="AS211">
        <v>2.18451371788316</v>
      </c>
      <c r="AT211">
        <v>1.73059693820186</v>
      </c>
      <c r="AU211">
        <v>31.273699738735001</v>
      </c>
      <c r="AV211">
        <v>33.768973454309901</v>
      </c>
      <c r="AW211">
        <v>28.874891795251202</v>
      </c>
    </row>
    <row r="212" spans="1:49" x14ac:dyDescent="0.2">
      <c r="A212">
        <v>4641</v>
      </c>
      <c r="B212" t="s">
        <v>1059</v>
      </c>
      <c r="C212" t="s">
        <v>1052</v>
      </c>
      <c r="D212" t="s">
        <v>1222</v>
      </c>
      <c r="E212" t="s">
        <v>1044</v>
      </c>
      <c r="F212" t="s">
        <v>1100</v>
      </c>
      <c r="G212" t="s">
        <v>3421</v>
      </c>
      <c r="H212">
        <v>4641</v>
      </c>
      <c r="I212">
        <v>46219.948761574102</v>
      </c>
      <c r="J212">
        <v>90</v>
      </c>
      <c r="K212">
        <v>-9.86133605821035</v>
      </c>
      <c r="L212">
        <v>18.347590399413299</v>
      </c>
      <c r="M212">
        <v>1.2971402912423899</v>
      </c>
      <c r="N212">
        <v>17.172373692520399</v>
      </c>
      <c r="O212">
        <v>17.394814157951899</v>
      </c>
      <c r="P212">
        <v>34.260214760740297</v>
      </c>
      <c r="Q212">
        <v>26.3529017071337</v>
      </c>
      <c r="R212">
        <v>-0.82686402002100401</v>
      </c>
      <c r="S212">
        <v>-0.36671228287653601</v>
      </c>
      <c r="T212">
        <v>-8.7791415486106494</v>
      </c>
      <c r="U212">
        <v>-0.85174131544967202</v>
      </c>
      <c r="V212">
        <v>-0.35738142960499902</v>
      </c>
      <c r="W212">
        <v>-17.425087190092501</v>
      </c>
      <c r="X212">
        <v>-10.3212130384142</v>
      </c>
      <c r="Y212">
        <v>10.2248815588783</v>
      </c>
      <c r="Z212">
        <v>2.3832172137656E-2</v>
      </c>
      <c r="AA212">
        <v>2.6410428037215199E-2</v>
      </c>
      <c r="AB212">
        <v>1.64985173491514E-2</v>
      </c>
      <c r="AC212">
        <v>-5.9020272717358997E-2</v>
      </c>
      <c r="AD212">
        <v>-5.6841041109246503E-2</v>
      </c>
      <c r="AE212">
        <v>-3.8338616544999801E-2</v>
      </c>
      <c r="AF212">
        <v>0.79027640323965898</v>
      </c>
      <c r="AG212">
        <v>0.69540554659138798</v>
      </c>
      <c r="AH212">
        <v>0.68461532182444795</v>
      </c>
      <c r="AI212">
        <v>9999</v>
      </c>
      <c r="AJ212">
        <v>9999</v>
      </c>
      <c r="AK212">
        <v>9999</v>
      </c>
      <c r="AL212">
        <v>3.2672362040340901E-2</v>
      </c>
      <c r="AM212">
        <v>2.2371453314425999E-2</v>
      </c>
      <c r="AN212">
        <v>1.4085227962158201E-2</v>
      </c>
      <c r="AO212">
        <v>-6.5044009406537401E-2</v>
      </c>
      <c r="AP212">
        <v>-5.6959468520454998E-2</v>
      </c>
      <c r="AQ212">
        <v>-4.26633382458299E-2</v>
      </c>
      <c r="AR212">
        <v>0.79027640323965898</v>
      </c>
      <c r="AS212">
        <v>0.69540554659138798</v>
      </c>
      <c r="AT212">
        <v>0.68461532182444795</v>
      </c>
      <c r="AU212">
        <v>9999</v>
      </c>
      <c r="AV212">
        <v>9999</v>
      </c>
      <c r="AW212">
        <v>9999</v>
      </c>
    </row>
    <row r="213" spans="1:49" x14ac:dyDescent="0.2">
      <c r="A213">
        <v>4642</v>
      </c>
      <c r="B213" t="s">
        <v>1041</v>
      </c>
      <c r="C213" t="s">
        <v>1229</v>
      </c>
      <c r="D213" t="s">
        <v>1222</v>
      </c>
      <c r="E213" t="s">
        <v>1044</v>
      </c>
      <c r="F213" t="s">
        <v>3206</v>
      </c>
      <c r="G213" t="s">
        <v>3422</v>
      </c>
      <c r="H213">
        <v>4642</v>
      </c>
      <c r="I213">
        <v>46220.366562499999</v>
      </c>
      <c r="J213">
        <v>90</v>
      </c>
      <c r="K213">
        <v>-7.54973133382724</v>
      </c>
      <c r="L213">
        <v>-1.7732037128331499</v>
      </c>
      <c r="M213">
        <v>2.77700696497583</v>
      </c>
      <c r="N213">
        <v>-2.9008910608790299</v>
      </c>
      <c r="O213">
        <v>-0.32555261618902198</v>
      </c>
      <c r="P213">
        <v>-5.9199909201998802</v>
      </c>
      <c r="Q213">
        <v>-28.454067643653001</v>
      </c>
      <c r="R213">
        <v>-0.34386309841306101</v>
      </c>
      <c r="S213">
        <v>-0.160990145324415</v>
      </c>
      <c r="T213">
        <v>-25.824844440518</v>
      </c>
      <c r="U213">
        <v>-0.34339651962905599</v>
      </c>
      <c r="V213">
        <v>-0.162591711451464</v>
      </c>
      <c r="W213">
        <v>-16.487114035779801</v>
      </c>
      <c r="X213">
        <v>-8.0096083140311105</v>
      </c>
      <c r="Y213">
        <v>-9.7336777846167397</v>
      </c>
      <c r="Z213">
        <v>0.57809546538208301</v>
      </c>
      <c r="AA213">
        <v>0.58385990247629505</v>
      </c>
      <c r="AB213">
        <v>0.59621403805113904</v>
      </c>
      <c r="AC213">
        <v>0.16854435797421599</v>
      </c>
      <c r="AD213">
        <v>0.16814515322266699</v>
      </c>
      <c r="AE213">
        <v>0.16933356509699099</v>
      </c>
      <c r="AF213">
        <v>1.36064127506018</v>
      </c>
      <c r="AG213">
        <v>1.1617469422418101</v>
      </c>
      <c r="AH213">
        <v>1.0130726895914699</v>
      </c>
      <c r="AI213">
        <v>33.092158859193901</v>
      </c>
      <c r="AJ213">
        <v>30.953433981526199</v>
      </c>
      <c r="AK213">
        <v>26.516718070193502</v>
      </c>
      <c r="AL213">
        <v>0.58714055791027997</v>
      </c>
      <c r="AM213">
        <v>0.57950070780165996</v>
      </c>
      <c r="AN213">
        <v>0.59382427993475995</v>
      </c>
      <c r="AO213">
        <v>0.162412962595746</v>
      </c>
      <c r="AP213">
        <v>0.16807630771918899</v>
      </c>
      <c r="AQ213">
        <v>0.16501542550977899</v>
      </c>
      <c r="AR213">
        <v>1.36064127506018</v>
      </c>
      <c r="AS213">
        <v>1.1617469422418101</v>
      </c>
      <c r="AT213">
        <v>1.0130726895914699</v>
      </c>
      <c r="AU213">
        <v>29.756073383207902</v>
      </c>
      <c r="AV213">
        <v>32.5666278115038</v>
      </c>
      <c r="AW213">
        <v>27.359801350323899</v>
      </c>
    </row>
    <row r="214" spans="1:49" x14ac:dyDescent="0.2">
      <c r="A214">
        <v>4643</v>
      </c>
      <c r="B214" t="s">
        <v>1041</v>
      </c>
      <c r="C214" t="s">
        <v>1229</v>
      </c>
      <c r="D214" t="s">
        <v>1222</v>
      </c>
      <c r="E214" t="s">
        <v>1044</v>
      </c>
      <c r="F214" t="s">
        <v>3206</v>
      </c>
      <c r="G214" t="s">
        <v>3423</v>
      </c>
      <c r="H214">
        <v>4643</v>
      </c>
      <c r="I214">
        <v>46220.546851851897</v>
      </c>
      <c r="J214">
        <v>90</v>
      </c>
      <c r="K214">
        <v>-7.4397654007442604</v>
      </c>
      <c r="L214">
        <v>-1.7599640714737701</v>
      </c>
      <c r="M214">
        <v>2.8816109767265599</v>
      </c>
      <c r="N214">
        <v>-2.8874443398146998</v>
      </c>
      <c r="O214">
        <v>-0.21810533898993101</v>
      </c>
      <c r="P214">
        <v>-5.8816673520226903</v>
      </c>
      <c r="Q214">
        <v>-26.639050260951102</v>
      </c>
      <c r="R214">
        <v>-0.35111277028514998</v>
      </c>
      <c r="S214">
        <v>-0.132962296017691</v>
      </c>
      <c r="T214">
        <v>-24.1602410216557</v>
      </c>
      <c r="U214">
        <v>-0.35079952209235898</v>
      </c>
      <c r="V214">
        <v>-0.13454280603422999</v>
      </c>
      <c r="W214">
        <v>-15.415869682916901</v>
      </c>
      <c r="X214">
        <v>-7.89964238094813</v>
      </c>
      <c r="Y214">
        <v>-9.7205448950158306</v>
      </c>
      <c r="Z214">
        <v>0.57008514627238005</v>
      </c>
      <c r="AA214">
        <v>0.57583738528591599</v>
      </c>
      <c r="AB214">
        <v>0.58797177458090899</v>
      </c>
      <c r="AC214">
        <v>0.20134132597754101</v>
      </c>
      <c r="AD214">
        <v>0.20049740023576501</v>
      </c>
      <c r="AE214">
        <v>0.19907203505467899</v>
      </c>
      <c r="AF214">
        <v>2.00197089317671</v>
      </c>
      <c r="AG214">
        <v>1.6876601298402401</v>
      </c>
      <c r="AH214">
        <v>1.3841456592296399</v>
      </c>
      <c r="AI214">
        <v>36.140496382350797</v>
      </c>
      <c r="AJ214">
        <v>33.942339274417598</v>
      </c>
      <c r="AK214">
        <v>29.4549382621395</v>
      </c>
      <c r="AL214">
        <v>0.57933840413638305</v>
      </c>
      <c r="AM214">
        <v>0.57114790463855902</v>
      </c>
      <c r="AN214">
        <v>0.58560572850631099</v>
      </c>
      <c r="AO214">
        <v>0.19510227190978</v>
      </c>
      <c r="AP214">
        <v>0.20047813664001701</v>
      </c>
      <c r="AQ214">
        <v>0.194760477581084</v>
      </c>
      <c r="AR214">
        <v>2.00197089317671</v>
      </c>
      <c r="AS214">
        <v>1.6876601298402401</v>
      </c>
      <c r="AT214">
        <v>1.3841456592296399</v>
      </c>
      <c r="AU214">
        <v>32.627187798015697</v>
      </c>
      <c r="AV214">
        <v>35.730819044089003</v>
      </c>
      <c r="AW214">
        <v>30.314485634935199</v>
      </c>
    </row>
    <row r="215" spans="1:49" x14ac:dyDescent="0.2">
      <c r="A215">
        <v>4644</v>
      </c>
      <c r="B215" t="s">
        <v>1051</v>
      </c>
      <c r="C215" t="s">
        <v>1068</v>
      </c>
      <c r="D215" t="s">
        <v>1222</v>
      </c>
      <c r="E215" t="s">
        <v>1044</v>
      </c>
      <c r="F215" t="s">
        <v>1069</v>
      </c>
      <c r="G215" t="s">
        <v>3424</v>
      </c>
      <c r="H215">
        <v>4644</v>
      </c>
      <c r="I215">
        <v>46220.663229166697</v>
      </c>
      <c r="J215">
        <v>90</v>
      </c>
      <c r="K215">
        <v>-10.5448444893228</v>
      </c>
      <c r="L215">
        <v>-14.276365713590399</v>
      </c>
      <c r="M215">
        <v>-0.48977730787019302</v>
      </c>
      <c r="N215">
        <v>-15.383800744890401</v>
      </c>
      <c r="O215">
        <v>-15.6743912162116</v>
      </c>
      <c r="P215">
        <v>-30.5565584006712</v>
      </c>
      <c r="Q215">
        <v>-61.934011182636297</v>
      </c>
      <c r="R215">
        <v>-5.3393697325659899E-2</v>
      </c>
      <c r="S215">
        <v>-2.6426197787818299E-2</v>
      </c>
      <c r="T215">
        <v>-32.416293475085602</v>
      </c>
      <c r="U215">
        <v>-3.0834195697921798E-2</v>
      </c>
      <c r="V215">
        <v>-3.4581767981466803E-2</v>
      </c>
      <c r="W215">
        <v>-12.080931041044201</v>
      </c>
      <c r="X215">
        <v>-11.0047214695267</v>
      </c>
      <c r="Y215">
        <v>-22.136026289418599</v>
      </c>
      <c r="Z215">
        <v>0.91894545653398896</v>
      </c>
      <c r="AA215">
        <v>0.92678205095269905</v>
      </c>
      <c r="AB215">
        <v>0.95342468252361601</v>
      </c>
      <c r="AC215">
        <v>0.318228087253904</v>
      </c>
      <c r="AD215">
        <v>0.31591251569197698</v>
      </c>
      <c r="AE215">
        <v>0.30499538399475301</v>
      </c>
      <c r="AF215">
        <v>3.9572249727561202</v>
      </c>
      <c r="AG215">
        <v>3.2922407193367</v>
      </c>
      <c r="AH215">
        <v>2.5167316970209002</v>
      </c>
      <c r="AI215">
        <v>-47.055174173004701</v>
      </c>
      <c r="AJ215">
        <v>-48.228395171209002</v>
      </c>
      <c r="AK215">
        <v>-52.084599503080099</v>
      </c>
      <c r="AL215">
        <v>0.92841015976942698</v>
      </c>
      <c r="AM215">
        <v>0.92175210995295098</v>
      </c>
      <c r="AN215">
        <v>0.95108252167282903</v>
      </c>
      <c r="AO215">
        <v>0.31188137449685099</v>
      </c>
      <c r="AP215">
        <v>0.31594283400396</v>
      </c>
      <c r="AQ215">
        <v>0.30069040863477597</v>
      </c>
      <c r="AR215">
        <v>3.9572249727561202</v>
      </c>
      <c r="AS215">
        <v>3.2922407193367</v>
      </c>
      <c r="AT215">
        <v>2.5167316970209002</v>
      </c>
      <c r="AU215">
        <v>-48.469856948972101</v>
      </c>
      <c r="AV215">
        <v>-47.477467110214903</v>
      </c>
      <c r="AW215">
        <v>-51.7535255300118</v>
      </c>
    </row>
    <row r="216" spans="1:49" x14ac:dyDescent="0.2">
      <c r="A216">
        <v>4646</v>
      </c>
      <c r="B216" t="s">
        <v>1047</v>
      </c>
      <c r="C216" t="s">
        <v>1078</v>
      </c>
      <c r="D216" t="s">
        <v>1185</v>
      </c>
      <c r="E216" t="s">
        <v>1044</v>
      </c>
      <c r="F216" t="s">
        <v>1078</v>
      </c>
      <c r="G216" t="s">
        <v>3425</v>
      </c>
      <c r="H216">
        <v>4646</v>
      </c>
      <c r="I216">
        <v>46221.670150462996</v>
      </c>
      <c r="J216">
        <v>90</v>
      </c>
      <c r="K216">
        <v>3.1109967911613099</v>
      </c>
      <c r="L216">
        <v>5.66481938432426</v>
      </c>
      <c r="M216">
        <v>13.0962937185662</v>
      </c>
      <c r="N216">
        <v>4.5439670245363901</v>
      </c>
      <c r="O216">
        <v>17.459533046563902</v>
      </c>
      <c r="P216">
        <v>8.9266565559709292</v>
      </c>
      <c r="Q216">
        <v>7.5997377477015098</v>
      </c>
      <c r="R216">
        <v>-0.58144410195310203</v>
      </c>
      <c r="S216">
        <v>-0.183403070161309</v>
      </c>
      <c r="T216">
        <v>-15.1090887723847</v>
      </c>
      <c r="U216">
        <v>-0.60667883672898604</v>
      </c>
      <c r="V216">
        <v>-0.181052981544675</v>
      </c>
      <c r="W216">
        <v>-17.6056770970504</v>
      </c>
      <c r="X216">
        <v>2.6511198109574399</v>
      </c>
      <c r="Y216">
        <v>-2.3556277655795101</v>
      </c>
      <c r="Z216">
        <v>0.29134316795505499</v>
      </c>
      <c r="AA216">
        <v>0.29552314665139001</v>
      </c>
      <c r="AB216">
        <v>0.296217056366262</v>
      </c>
      <c r="AC216">
        <v>0.147003855932519</v>
      </c>
      <c r="AD216">
        <v>0.14662765284719301</v>
      </c>
      <c r="AE216">
        <v>0.14953782710514499</v>
      </c>
      <c r="AF216">
        <v>0.761102597488588</v>
      </c>
      <c r="AG216">
        <v>0.67291188136360502</v>
      </c>
      <c r="AH216">
        <v>0.66961648093219095</v>
      </c>
      <c r="AI216">
        <v>287.99594135881301</v>
      </c>
      <c r="AJ216">
        <v>278.59542615374698</v>
      </c>
      <c r="AK216">
        <v>277.08012676358999</v>
      </c>
      <c r="AL216">
        <v>0.30124067134189397</v>
      </c>
      <c r="AM216">
        <v>0.28978132838019999</v>
      </c>
      <c r="AN216">
        <v>0.29392315515247303</v>
      </c>
      <c r="AO216">
        <v>0.140441825796882</v>
      </c>
      <c r="AP216">
        <v>0.14675713497463699</v>
      </c>
      <c r="AQ216">
        <v>0.145246015972404</v>
      </c>
      <c r="AR216">
        <v>0.761102597488588</v>
      </c>
      <c r="AS216">
        <v>0.67291188136360502</v>
      </c>
      <c r="AT216">
        <v>0.66961648093219095</v>
      </c>
      <c r="AU216">
        <v>266.47011799532697</v>
      </c>
      <c r="AV216">
        <v>291.633771691069</v>
      </c>
      <c r="AW216">
        <v>282.13761553008499</v>
      </c>
    </row>
    <row r="217" spans="1:49" x14ac:dyDescent="0.2">
      <c r="A217">
        <v>4647</v>
      </c>
      <c r="B217" t="s">
        <v>1041</v>
      </c>
      <c r="C217" t="s">
        <v>1191</v>
      </c>
      <c r="D217" t="s">
        <v>1185</v>
      </c>
      <c r="E217" t="s">
        <v>1044</v>
      </c>
      <c r="F217" t="s">
        <v>3426</v>
      </c>
      <c r="G217" t="s">
        <v>3427</v>
      </c>
      <c r="H217">
        <v>4647</v>
      </c>
      <c r="I217">
        <v>46221.808807870402</v>
      </c>
      <c r="J217">
        <v>90</v>
      </c>
      <c r="K217">
        <v>0.808140300890831</v>
      </c>
      <c r="L217">
        <v>2.0293168967408701</v>
      </c>
      <c r="M217">
        <v>10.7961283586801</v>
      </c>
      <c r="N217">
        <v>0.91404042300851296</v>
      </c>
      <c r="O217">
        <v>11.645102271867501</v>
      </c>
      <c r="P217">
        <v>1.6540168472068899</v>
      </c>
      <c r="Q217">
        <v>-3.9521623619304602</v>
      </c>
      <c r="R217">
        <v>-0.40345062479412203</v>
      </c>
      <c r="S217">
        <v>-0.16891796915370999</v>
      </c>
      <c r="T217">
        <v>-17.036801429859501</v>
      </c>
      <c r="U217">
        <v>-0.42031693962229599</v>
      </c>
      <c r="V217">
        <v>-0.16848552781369</v>
      </c>
      <c r="W217">
        <v>-15.738140205677199</v>
      </c>
      <c r="X217">
        <v>0.34826332068695798</v>
      </c>
      <c r="Y217">
        <v>-5.9618170510060899</v>
      </c>
      <c r="Z217">
        <v>0.49455053154385198</v>
      </c>
      <c r="AA217">
        <v>0.49997978078961203</v>
      </c>
      <c r="AB217">
        <v>0.50931335696656899</v>
      </c>
      <c r="AC217">
        <v>0.16171586121400799</v>
      </c>
      <c r="AD217">
        <v>0.16109455438967399</v>
      </c>
      <c r="AE217">
        <v>0.16276521419218001</v>
      </c>
      <c r="AF217">
        <v>1.8463333020964301</v>
      </c>
      <c r="AG217">
        <v>1.5668341823522101</v>
      </c>
      <c r="AH217">
        <v>1.30209868575765</v>
      </c>
      <c r="AI217">
        <v>70.222252522033102</v>
      </c>
      <c r="AJ217">
        <v>67.388226186031901</v>
      </c>
      <c r="AK217">
        <v>62.6759690006771</v>
      </c>
      <c r="AL217">
        <v>0.50466942436135398</v>
      </c>
      <c r="AM217">
        <v>0.493866328884973</v>
      </c>
      <c r="AN217">
        <v>0.50704381498780704</v>
      </c>
      <c r="AO217">
        <v>0.15504617238908</v>
      </c>
      <c r="AP217">
        <v>0.161273618424849</v>
      </c>
      <c r="AQ217">
        <v>0.158479985173057</v>
      </c>
      <c r="AR217">
        <v>1.8463333020964301</v>
      </c>
      <c r="AS217">
        <v>1.5668341823522101</v>
      </c>
      <c r="AT217">
        <v>1.30209868575765</v>
      </c>
      <c r="AU217">
        <v>64.995938330281504</v>
      </c>
      <c r="AV217">
        <v>70.584444063142797</v>
      </c>
      <c r="AW217">
        <v>63.8037785078902</v>
      </c>
    </row>
    <row r="218" spans="1:49" x14ac:dyDescent="0.2">
      <c r="A218">
        <v>4648</v>
      </c>
      <c r="B218" t="s">
        <v>1041</v>
      </c>
      <c r="C218" t="s">
        <v>1191</v>
      </c>
      <c r="D218" t="s">
        <v>1185</v>
      </c>
      <c r="E218" t="s">
        <v>1044</v>
      </c>
      <c r="F218" t="s">
        <v>3428</v>
      </c>
      <c r="G218" t="s">
        <v>3429</v>
      </c>
      <c r="H218">
        <v>4648</v>
      </c>
      <c r="I218">
        <v>46221.919108796297</v>
      </c>
      <c r="J218">
        <v>90</v>
      </c>
      <c r="K218">
        <v>0.57738999430390103</v>
      </c>
      <c r="L218">
        <v>1.9377491891326799</v>
      </c>
      <c r="M218">
        <v>10.575068674080001</v>
      </c>
      <c r="N218">
        <v>0.819428416524974</v>
      </c>
      <c r="O218">
        <v>11.3259613450873</v>
      </c>
      <c r="P218">
        <v>1.50888384430091</v>
      </c>
      <c r="Q218">
        <v>-5.2602290114844203</v>
      </c>
      <c r="R218">
        <v>-0.40117620829091499</v>
      </c>
      <c r="S218">
        <v>-0.13562858809956199</v>
      </c>
      <c r="T218">
        <v>-17.943118359966501</v>
      </c>
      <c r="U218">
        <v>-0.41761465734771802</v>
      </c>
      <c r="V218">
        <v>-0.135236833624862</v>
      </c>
      <c r="W218">
        <v>-16.214184082168099</v>
      </c>
      <c r="X218">
        <v>0.117513014100028</v>
      </c>
      <c r="Y218">
        <v>-6.0526464445206702</v>
      </c>
      <c r="Z218">
        <v>0.49755843047825898</v>
      </c>
      <c r="AA218">
        <v>0.50303516035515505</v>
      </c>
      <c r="AB218">
        <v>0.51256966612169297</v>
      </c>
      <c r="AC218">
        <v>0.20063929956701501</v>
      </c>
      <c r="AD218">
        <v>0.19944386062993799</v>
      </c>
      <c r="AE218">
        <v>0.197733276928898</v>
      </c>
      <c r="AF218">
        <v>1.5834446383907199</v>
      </c>
      <c r="AG218">
        <v>1.35162050448115</v>
      </c>
      <c r="AH218">
        <v>1.1504801028893701</v>
      </c>
      <c r="AI218">
        <v>68.643453950917007</v>
      </c>
      <c r="AJ218">
        <v>65.823878077154603</v>
      </c>
      <c r="AK218">
        <v>61.077404647306402</v>
      </c>
      <c r="AL218">
        <v>0.50790206206347399</v>
      </c>
      <c r="AM218">
        <v>0.49653946700905899</v>
      </c>
      <c r="AN218">
        <v>0.51032462620344199</v>
      </c>
      <c r="AO218">
        <v>0.19386195205279499</v>
      </c>
      <c r="AP218">
        <v>0.19967250657284399</v>
      </c>
      <c r="AQ218">
        <v>0.193454630023392</v>
      </c>
      <c r="AR218">
        <v>1.5834446383907199</v>
      </c>
      <c r="AS218">
        <v>1.35162050448115</v>
      </c>
      <c r="AT218">
        <v>1.1504801028893701</v>
      </c>
      <c r="AU218">
        <v>63.375952861514101</v>
      </c>
      <c r="AV218">
        <v>69.175850053321696</v>
      </c>
      <c r="AW218">
        <v>62.177070448682102</v>
      </c>
    </row>
    <row r="219" spans="1:49" x14ac:dyDescent="0.2">
      <c r="A219">
        <v>4650</v>
      </c>
      <c r="B219" t="s">
        <v>1051</v>
      </c>
      <c r="C219" t="s">
        <v>1052</v>
      </c>
      <c r="D219" t="s">
        <v>1185</v>
      </c>
      <c r="E219" t="s">
        <v>1044</v>
      </c>
      <c r="F219" t="s">
        <v>1053</v>
      </c>
      <c r="G219" t="s">
        <v>3430</v>
      </c>
      <c r="H219">
        <v>4650</v>
      </c>
      <c r="I219">
        <v>46222.514259259297</v>
      </c>
      <c r="J219">
        <v>90</v>
      </c>
      <c r="K219">
        <v>-10.599130361560899</v>
      </c>
      <c r="L219">
        <v>18.945935302835899</v>
      </c>
      <c r="M219">
        <v>0.62173480939889403</v>
      </c>
      <c r="N219">
        <v>17.768061273595201</v>
      </c>
      <c r="O219">
        <v>18.106037505660399</v>
      </c>
      <c r="P219">
        <v>35.875603162989897</v>
      </c>
      <c r="Q219">
        <v>31.033937120252599</v>
      </c>
      <c r="R219">
        <v>-7.0870409966838901E-3</v>
      </c>
      <c r="S219">
        <v>1.31891240694459E-2</v>
      </c>
      <c r="T219">
        <v>-4.6861521454325397</v>
      </c>
      <c r="U219">
        <v>-3.3475937706377398E-2</v>
      </c>
      <c r="V219">
        <v>2.2373190213368799E-2</v>
      </c>
      <c r="W219">
        <v>-14.891694619190799</v>
      </c>
      <c r="X219">
        <v>-11.059007341764801</v>
      </c>
      <c r="Y219">
        <v>10.8184019833813</v>
      </c>
      <c r="Z219">
        <v>0.91636822177142496</v>
      </c>
      <c r="AA219">
        <v>0.92452444516946597</v>
      </c>
      <c r="AB219">
        <v>0.95260061012075503</v>
      </c>
      <c r="AC219">
        <v>0.385234193727996</v>
      </c>
      <c r="AD219">
        <v>0.38133982897641699</v>
      </c>
      <c r="AE219">
        <v>0.36295382535612603</v>
      </c>
      <c r="AF219">
        <v>2.34662319716083</v>
      </c>
      <c r="AG219">
        <v>1.98535482710151</v>
      </c>
      <c r="AH219">
        <v>1.6012700256975101</v>
      </c>
      <c r="AI219">
        <v>-46.665304660278501</v>
      </c>
      <c r="AJ219">
        <v>-47.892282025315602</v>
      </c>
      <c r="AK219">
        <v>-51.968282933173597</v>
      </c>
      <c r="AL219">
        <v>0.92717144820480701</v>
      </c>
      <c r="AM219">
        <v>0.91723201208604499</v>
      </c>
      <c r="AN219">
        <v>0.950404972443608</v>
      </c>
      <c r="AO219">
        <v>0.37824152883519302</v>
      </c>
      <c r="AP219">
        <v>0.38166763873478299</v>
      </c>
      <c r="AQ219">
        <v>0.35868834267785699</v>
      </c>
      <c r="AR219">
        <v>2.34662319716083</v>
      </c>
      <c r="AS219">
        <v>1.98535482710151</v>
      </c>
      <c r="AT219">
        <v>1.6012700256975101</v>
      </c>
      <c r="AU219">
        <v>-48.286216775785199</v>
      </c>
      <c r="AV219">
        <v>-46.796198594420801</v>
      </c>
      <c r="AW219">
        <v>-51.657473456913301</v>
      </c>
    </row>
    <row r="220" spans="1:49" x14ac:dyDescent="0.2">
      <c r="A220">
        <v>4651</v>
      </c>
      <c r="B220" t="s">
        <v>1041</v>
      </c>
      <c r="C220" t="s">
        <v>1191</v>
      </c>
      <c r="D220" t="s">
        <v>1185</v>
      </c>
      <c r="E220" t="s">
        <v>1044</v>
      </c>
      <c r="F220" t="s">
        <v>3431</v>
      </c>
      <c r="G220" t="s">
        <v>3432</v>
      </c>
      <c r="H220">
        <v>4651</v>
      </c>
      <c r="I220">
        <v>46222.633877314802</v>
      </c>
      <c r="J220">
        <v>90</v>
      </c>
      <c r="K220">
        <v>0.71806788880233197</v>
      </c>
      <c r="L220">
        <v>1.47258238624253</v>
      </c>
      <c r="M220">
        <v>10.6919306938502</v>
      </c>
      <c r="N220">
        <v>0.35554216163907698</v>
      </c>
      <c r="O220">
        <v>11.0187614026435</v>
      </c>
      <c r="P220">
        <v>0.58501192797371504</v>
      </c>
      <c r="Q220">
        <v>-2.5806551909387601</v>
      </c>
      <c r="R220">
        <v>-0.37977049188740503</v>
      </c>
      <c r="S220">
        <v>-0.15468490696201601</v>
      </c>
      <c r="T220">
        <v>-14.535076426739799</v>
      </c>
      <c r="U220">
        <v>-0.395863372727422</v>
      </c>
      <c r="V220">
        <v>-0.15453620843832799</v>
      </c>
      <c r="W220">
        <v>-13.686205129825</v>
      </c>
      <c r="X220">
        <v>0.258190908598459</v>
      </c>
      <c r="Y220">
        <v>-6.5140625888495096</v>
      </c>
      <c r="Z220">
        <v>0.52145218759883905</v>
      </c>
      <c r="AA220">
        <v>0.52716763026484503</v>
      </c>
      <c r="AB220">
        <v>0.53798109232358604</v>
      </c>
      <c r="AC220">
        <v>0.17810070165897099</v>
      </c>
      <c r="AD220">
        <v>0.177008284524895</v>
      </c>
      <c r="AE220">
        <v>0.17715239944779301</v>
      </c>
      <c r="AF220">
        <v>3.02536551985007</v>
      </c>
      <c r="AG220">
        <v>2.5496863169002499</v>
      </c>
      <c r="AH220">
        <v>2.0030195012762899</v>
      </c>
      <c r="AI220">
        <v>56.830292704085799</v>
      </c>
      <c r="AJ220">
        <v>54.181600561478199</v>
      </c>
      <c r="AK220">
        <v>49.3400952912775</v>
      </c>
      <c r="AL220">
        <v>0.53249030476328496</v>
      </c>
      <c r="AM220">
        <v>0.51946048217115903</v>
      </c>
      <c r="AN220">
        <v>0.53581033964875702</v>
      </c>
      <c r="AO220">
        <v>0.17100037807687599</v>
      </c>
      <c r="AP220">
        <v>0.17738567619099199</v>
      </c>
      <c r="AQ220">
        <v>0.17289349888314101</v>
      </c>
      <c r="AR220">
        <v>3.02536551985007</v>
      </c>
      <c r="AS220">
        <v>2.5496863169002499</v>
      </c>
      <c r="AT220">
        <v>2.0030195012762899</v>
      </c>
      <c r="AU220">
        <v>51.771430927023303</v>
      </c>
      <c r="AV220">
        <v>57.7685231480691</v>
      </c>
      <c r="AW220">
        <v>50.294771002605302</v>
      </c>
    </row>
    <row r="221" spans="1:49" x14ac:dyDescent="0.2">
      <c r="A221">
        <v>4652</v>
      </c>
      <c r="B221" t="s">
        <v>1041</v>
      </c>
      <c r="C221" t="s">
        <v>1191</v>
      </c>
      <c r="D221" t="s">
        <v>1185</v>
      </c>
      <c r="E221" t="s">
        <v>1044</v>
      </c>
      <c r="F221" t="s">
        <v>3433</v>
      </c>
      <c r="G221" t="s">
        <v>3434</v>
      </c>
      <c r="H221">
        <v>4652</v>
      </c>
      <c r="I221">
        <v>46222.747638888897</v>
      </c>
      <c r="J221">
        <v>90</v>
      </c>
      <c r="K221">
        <v>0.83160166091133003</v>
      </c>
      <c r="L221">
        <v>1.60254617006012</v>
      </c>
      <c r="M221">
        <v>10.804214507478999</v>
      </c>
      <c r="N221">
        <v>0.48547783629757302</v>
      </c>
      <c r="O221">
        <v>11.2607081868526</v>
      </c>
      <c r="P221">
        <v>0.82079169974145005</v>
      </c>
      <c r="Q221">
        <v>-4.7774323626219397</v>
      </c>
      <c r="R221">
        <v>-0.38367109331252403</v>
      </c>
      <c r="S221">
        <v>-0.147984351293316</v>
      </c>
      <c r="T221">
        <v>-17.115335879741199</v>
      </c>
      <c r="U221">
        <v>-0.40015150457322002</v>
      </c>
      <c r="V221">
        <v>-0.147777213742247</v>
      </c>
      <c r="W221">
        <v>-15.5434571577808</v>
      </c>
      <c r="X221">
        <v>0.37172468070745701</v>
      </c>
      <c r="Y221">
        <v>-6.3851467082256903</v>
      </c>
      <c r="Z221">
        <v>0.51684033569633203</v>
      </c>
      <c r="AA221">
        <v>0.52255705928066198</v>
      </c>
      <c r="AB221">
        <v>0.53324758916561399</v>
      </c>
      <c r="AC221">
        <v>0.18603517562350899</v>
      </c>
      <c r="AD221">
        <v>0.18476301534640499</v>
      </c>
      <c r="AE221">
        <v>0.184140672671009</v>
      </c>
      <c r="AF221">
        <v>1.9944198759187199</v>
      </c>
      <c r="AG221">
        <v>1.69745391862465</v>
      </c>
      <c r="AH221">
        <v>1.39870442746024</v>
      </c>
      <c r="AI221">
        <v>59.015069955108501</v>
      </c>
      <c r="AJ221">
        <v>56.313251190404003</v>
      </c>
      <c r="AK221">
        <v>51.432831642600597</v>
      </c>
      <c r="AL221">
        <v>0.52811676223042803</v>
      </c>
      <c r="AM221">
        <v>0.51442415494013505</v>
      </c>
      <c r="AN221">
        <v>0.53110183396209898</v>
      </c>
      <c r="AO221">
        <v>0.17882719335212299</v>
      </c>
      <c r="AP221">
        <v>0.185189988920233</v>
      </c>
      <c r="AQ221">
        <v>0.17988835421997501</v>
      </c>
      <c r="AR221">
        <v>1.9944198759187199</v>
      </c>
      <c r="AS221">
        <v>1.69745391862465</v>
      </c>
      <c r="AT221">
        <v>1.39870442746024</v>
      </c>
      <c r="AU221">
        <v>53.747892178420202</v>
      </c>
      <c r="AV221">
        <v>60.177152475382201</v>
      </c>
      <c r="AW221">
        <v>52.395010503866203</v>
      </c>
    </row>
    <row r="222" spans="1:49" x14ac:dyDescent="0.2">
      <c r="A222">
        <v>4653</v>
      </c>
      <c r="B222" t="s">
        <v>1047</v>
      </c>
      <c r="C222" t="s">
        <v>1083</v>
      </c>
      <c r="D222" t="s">
        <v>1185</v>
      </c>
      <c r="E222" t="s">
        <v>1044</v>
      </c>
      <c r="F222" t="s">
        <v>1083</v>
      </c>
      <c r="G222" t="s">
        <v>3435</v>
      </c>
      <c r="H222">
        <v>4653</v>
      </c>
      <c r="I222">
        <v>46223.5003587963</v>
      </c>
      <c r="J222">
        <v>90</v>
      </c>
      <c r="K222">
        <v>2.8908330660930002</v>
      </c>
      <c r="L222">
        <v>6.1033305317906503</v>
      </c>
      <c r="M222">
        <v>12.903973264468201</v>
      </c>
      <c r="N222">
        <v>4.9810897960574003</v>
      </c>
      <c r="O222">
        <v>17.984774010869799</v>
      </c>
      <c r="P222">
        <v>9.8702079569536796</v>
      </c>
      <c r="Q222">
        <v>13.353633005787</v>
      </c>
      <c r="R222">
        <v>-0.30026093940781801</v>
      </c>
      <c r="S222">
        <v>-0.10990947153441399</v>
      </c>
      <c r="T222">
        <v>-10.136620643054</v>
      </c>
      <c r="U222">
        <v>-0.326636808803204</v>
      </c>
      <c r="V222">
        <v>-0.10743653135509799</v>
      </c>
      <c r="W222">
        <v>-14.531394326161999</v>
      </c>
      <c r="X222">
        <v>2.4309560858891301</v>
      </c>
      <c r="Y222">
        <v>-1.92065235105717</v>
      </c>
      <c r="Z222">
        <v>0.59702130595766201</v>
      </c>
      <c r="AA222">
        <v>0.60328544211547297</v>
      </c>
      <c r="AB222">
        <v>0.61768582521876503</v>
      </c>
      <c r="AC222">
        <v>0.23332662557596301</v>
      </c>
      <c r="AD222">
        <v>0.231287507664029</v>
      </c>
      <c r="AE222">
        <v>0.226175528715434</v>
      </c>
      <c r="AF222">
        <v>2.5602562925068302</v>
      </c>
      <c r="AG222">
        <v>2.1691245773627599</v>
      </c>
      <c r="AH222">
        <v>1.7350890739270299</v>
      </c>
      <c r="AI222">
        <v>26.2335211837445</v>
      </c>
      <c r="AJ222">
        <v>24.062955228114198</v>
      </c>
      <c r="AK222">
        <v>19.246899142146699</v>
      </c>
      <c r="AL222">
        <v>0.60853947782526896</v>
      </c>
      <c r="AM222">
        <v>0.59471563193319299</v>
      </c>
      <c r="AN222">
        <v>0.61556517236653796</v>
      </c>
      <c r="AO222">
        <v>0.22601098461528499</v>
      </c>
      <c r="AP222">
        <v>0.23176406314558801</v>
      </c>
      <c r="AQ222">
        <v>0.22192979237801699</v>
      </c>
      <c r="AR222">
        <v>2.5602562925068302</v>
      </c>
      <c r="AS222">
        <v>2.1691245773627599</v>
      </c>
      <c r="AT222">
        <v>1.7350890739270299</v>
      </c>
      <c r="AU222">
        <v>22.278350090023</v>
      </c>
      <c r="AV222">
        <v>27.044509683262401</v>
      </c>
      <c r="AW222">
        <v>19.941450516580002</v>
      </c>
    </row>
    <row r="223" spans="1:49" x14ac:dyDescent="0.2">
      <c r="A223">
        <v>4654</v>
      </c>
      <c r="B223" t="s">
        <v>1041</v>
      </c>
      <c r="C223" t="s">
        <v>1191</v>
      </c>
      <c r="D223" t="s">
        <v>1185</v>
      </c>
      <c r="E223" t="s">
        <v>1044</v>
      </c>
      <c r="F223" t="s">
        <v>3426</v>
      </c>
      <c r="G223" t="s">
        <v>3436</v>
      </c>
      <c r="H223">
        <v>4654</v>
      </c>
      <c r="I223">
        <v>46223.6165162037</v>
      </c>
      <c r="J223">
        <v>90</v>
      </c>
      <c r="K223">
        <v>1.3005123641418199</v>
      </c>
      <c r="L223">
        <v>2.0574427219252001</v>
      </c>
      <c r="M223">
        <v>11.261606211021199</v>
      </c>
      <c r="N223">
        <v>0.94038786586621503</v>
      </c>
      <c r="O223">
        <v>12.168281227140501</v>
      </c>
      <c r="P223">
        <v>1.7555486992543301</v>
      </c>
      <c r="Q223">
        <v>-1.48746490392506</v>
      </c>
      <c r="R223">
        <v>-0.38829425121483202</v>
      </c>
      <c r="S223">
        <v>-0.12164391897408</v>
      </c>
      <c r="T223">
        <v>-15.1660067615583</v>
      </c>
      <c r="U223">
        <v>-0.40617676776702799</v>
      </c>
      <c r="V223">
        <v>-0.12120726364121399</v>
      </c>
      <c r="W223">
        <v>-14.6763448001065</v>
      </c>
      <c r="X223">
        <v>0.84063538393794701</v>
      </c>
      <c r="Y223">
        <v>-5.9339180054766301</v>
      </c>
      <c r="Z223">
        <v>0.51039752004151695</v>
      </c>
      <c r="AA223">
        <v>0.516133154559556</v>
      </c>
      <c r="AB223">
        <v>0.526692966074083</v>
      </c>
      <c r="AC223">
        <v>0.21721556216261501</v>
      </c>
      <c r="AD223">
        <v>0.215337375358328</v>
      </c>
      <c r="AE223">
        <v>0.21165191946916201</v>
      </c>
      <c r="AF223">
        <v>2.48428672699331</v>
      </c>
      <c r="AG223">
        <v>2.10823997690059</v>
      </c>
      <c r="AH223">
        <v>1.6928743150223999</v>
      </c>
      <c r="AI223">
        <v>62.141194929689</v>
      </c>
      <c r="AJ223">
        <v>59.3539359335348</v>
      </c>
      <c r="AK223">
        <v>54.399148157355199</v>
      </c>
      <c r="AL223">
        <v>0.52216089053185899</v>
      </c>
      <c r="AM223">
        <v>0.50711518058364102</v>
      </c>
      <c r="AN223">
        <v>0.52459751286386702</v>
      </c>
      <c r="AO223">
        <v>0.20979226251264499</v>
      </c>
      <c r="AP223">
        <v>0.215863512747617</v>
      </c>
      <c r="AQ223">
        <v>0.20741276524536401</v>
      </c>
      <c r="AR223">
        <v>2.48428672699331</v>
      </c>
      <c r="AS223">
        <v>2.10823997690059</v>
      </c>
      <c r="AT223">
        <v>1.6928743150223999</v>
      </c>
      <c r="AU223">
        <v>56.498364772751799</v>
      </c>
      <c r="AV223">
        <v>63.768141419317402</v>
      </c>
      <c r="AW223">
        <v>55.364744783327097</v>
      </c>
    </row>
    <row r="224" spans="1:49" x14ac:dyDescent="0.2">
      <c r="A224">
        <v>4655</v>
      </c>
      <c r="B224" t="s">
        <v>1041</v>
      </c>
      <c r="C224" t="s">
        <v>1191</v>
      </c>
      <c r="D224" t="s">
        <v>1185</v>
      </c>
      <c r="E224" t="s">
        <v>1044</v>
      </c>
      <c r="F224" t="s">
        <v>3437</v>
      </c>
      <c r="G224" t="s">
        <v>3438</v>
      </c>
      <c r="H224">
        <v>4655</v>
      </c>
      <c r="I224">
        <v>46223.736527777801</v>
      </c>
      <c r="J224">
        <v>90</v>
      </c>
      <c r="K224">
        <v>1.73768550831885</v>
      </c>
      <c r="L224">
        <v>1.9415925204125299</v>
      </c>
      <c r="M224">
        <v>11.6700663824274</v>
      </c>
      <c r="N224">
        <v>0.82569988971472696</v>
      </c>
      <c r="O224">
        <v>12.470586262212199</v>
      </c>
      <c r="P224">
        <v>1.4978059486714901</v>
      </c>
      <c r="Q224">
        <v>-0.37059843127682202</v>
      </c>
      <c r="R224">
        <v>-0.39355158118026301</v>
      </c>
      <c r="S224">
        <v>-0.15928704972414401</v>
      </c>
      <c r="T224">
        <v>-14.2665500405285</v>
      </c>
      <c r="U224">
        <v>-0.41191620410662999</v>
      </c>
      <c r="V224">
        <v>-0.15891722423924601</v>
      </c>
      <c r="W224">
        <v>-14.1445202826763</v>
      </c>
      <c r="X224">
        <v>1.27780852811498</v>
      </c>
      <c r="Y224">
        <v>-6.04883410217478</v>
      </c>
      <c r="Z224">
        <v>0.50420477798076602</v>
      </c>
      <c r="AA224">
        <v>0.50992972183541896</v>
      </c>
      <c r="AB224">
        <v>0.52028296990666101</v>
      </c>
      <c r="AC224">
        <v>0.173028119238987</v>
      </c>
      <c r="AD224">
        <v>0.171754453547178</v>
      </c>
      <c r="AE224">
        <v>0.17226393043996899</v>
      </c>
      <c r="AF224">
        <v>2.7784153845434401</v>
      </c>
      <c r="AG224">
        <v>2.3554054670569</v>
      </c>
      <c r="AH224">
        <v>1.870137701934</v>
      </c>
      <c r="AI224">
        <v>65.230716890425796</v>
      </c>
      <c r="AJ224">
        <v>62.3716274443277</v>
      </c>
      <c r="AK224">
        <v>57.3801056950524</v>
      </c>
      <c r="AL224">
        <v>0.51621681770843098</v>
      </c>
      <c r="AM224">
        <v>0.50045221775746995</v>
      </c>
      <c r="AN224">
        <v>0.51821280604004105</v>
      </c>
      <c r="AO224">
        <v>0.16549716089972599</v>
      </c>
      <c r="AP224">
        <v>0.17233017284419699</v>
      </c>
      <c r="AQ224">
        <v>0.16803135832978899</v>
      </c>
      <c r="AR224">
        <v>2.7784153845434401</v>
      </c>
      <c r="AS224">
        <v>2.3554054670569</v>
      </c>
      <c r="AT224">
        <v>1.870137701934</v>
      </c>
      <c r="AU224">
        <v>59.313792256199697</v>
      </c>
      <c r="AV224">
        <v>67.144923397891802</v>
      </c>
      <c r="AW224">
        <v>58.360357531864302</v>
      </c>
    </row>
    <row r="225" spans="1:49" x14ac:dyDescent="0.2">
      <c r="A225">
        <v>4656</v>
      </c>
      <c r="B225" t="s">
        <v>1051</v>
      </c>
      <c r="C225" t="s">
        <v>1068</v>
      </c>
      <c r="D225" t="s">
        <v>1185</v>
      </c>
      <c r="E225" t="s">
        <v>1044</v>
      </c>
      <c r="F225" t="s">
        <v>1069</v>
      </c>
      <c r="G225" t="s">
        <v>3439</v>
      </c>
      <c r="H225">
        <v>4656</v>
      </c>
      <c r="I225">
        <v>46224.536481481497</v>
      </c>
      <c r="J225">
        <v>90</v>
      </c>
      <c r="K225">
        <v>-10.5847818211119</v>
      </c>
      <c r="L225">
        <v>-14.169519917037499</v>
      </c>
      <c r="M225">
        <v>-0.52317566963789297</v>
      </c>
      <c r="N225">
        <v>-15.277264340592501</v>
      </c>
      <c r="O225">
        <v>-15.592974018624901</v>
      </c>
      <c r="P225">
        <v>-30.3375803593695</v>
      </c>
      <c r="Q225">
        <v>-60.891753365021202</v>
      </c>
      <c r="R225">
        <v>-5.7191124744573898E-2</v>
      </c>
      <c r="S225">
        <v>-4.6716928932147302E-2</v>
      </c>
      <c r="T225">
        <v>-31.540985432800699</v>
      </c>
      <c r="U225">
        <v>-3.41810513632885E-2</v>
      </c>
      <c r="V225">
        <v>-5.4152496018248397E-2</v>
      </c>
      <c r="W225">
        <v>-11.485501039176601</v>
      </c>
      <c r="X225">
        <v>-11.0446588013158</v>
      </c>
      <c r="Y225">
        <v>-22.030041994802399</v>
      </c>
      <c r="Z225">
        <v>0.91590229994269601</v>
      </c>
      <c r="AA225">
        <v>0.924389067835653</v>
      </c>
      <c r="AB225">
        <v>0.95399479983908897</v>
      </c>
      <c r="AC225">
        <v>0.295908106261556</v>
      </c>
      <c r="AD225">
        <v>0.29263519920380099</v>
      </c>
      <c r="AE225">
        <v>0.28103522038854301</v>
      </c>
      <c r="AF225">
        <v>4.2225113273607002</v>
      </c>
      <c r="AG225">
        <v>3.56225963343483</v>
      </c>
      <c r="AH225">
        <v>2.7323878399167301</v>
      </c>
      <c r="AI225">
        <v>-46.594607140248598</v>
      </c>
      <c r="AJ225">
        <v>-47.872079081746101</v>
      </c>
      <c r="AK225">
        <v>-52.164963387282697</v>
      </c>
      <c r="AL225">
        <v>0.92816649684760399</v>
      </c>
      <c r="AM225">
        <v>0.91444055898893395</v>
      </c>
      <c r="AN225">
        <v>0.95195000742865898</v>
      </c>
      <c r="AO225">
        <v>0.28826948923300399</v>
      </c>
      <c r="AP225">
        <v>0.29326050040855201</v>
      </c>
      <c r="AQ225">
        <v>0.27680923039198002</v>
      </c>
      <c r="AR225">
        <v>4.2225113273607002</v>
      </c>
      <c r="AS225">
        <v>3.56225963343483</v>
      </c>
      <c r="AT225">
        <v>2.7323878399167301</v>
      </c>
      <c r="AU225">
        <v>-48.433769234601201</v>
      </c>
      <c r="AV225">
        <v>-46.372376724483203</v>
      </c>
      <c r="AW225">
        <v>-51.876321538670801</v>
      </c>
    </row>
    <row r="226" spans="1:49" x14ac:dyDescent="0.2">
      <c r="A226">
        <v>4657</v>
      </c>
      <c r="B226" t="s">
        <v>1041</v>
      </c>
      <c r="C226" t="s">
        <v>1191</v>
      </c>
      <c r="D226" t="s">
        <v>1185</v>
      </c>
      <c r="E226" t="s">
        <v>1044</v>
      </c>
      <c r="F226" t="s">
        <v>3431</v>
      </c>
      <c r="G226" t="s">
        <v>3440</v>
      </c>
      <c r="H226">
        <v>4657</v>
      </c>
      <c r="I226">
        <v>46224.659895833298</v>
      </c>
      <c r="J226">
        <v>90</v>
      </c>
      <c r="K226">
        <v>0.78820408147971499</v>
      </c>
      <c r="L226">
        <v>1.69121092410378</v>
      </c>
      <c r="M226">
        <v>10.7658421008373</v>
      </c>
      <c r="N226">
        <v>0.57385856339049002</v>
      </c>
      <c r="O226">
        <v>11.303741613083201</v>
      </c>
      <c r="P226">
        <v>0.99850852575983695</v>
      </c>
      <c r="Q226">
        <v>-3.7166123184873001</v>
      </c>
      <c r="R226">
        <v>-0.38462009366169198</v>
      </c>
      <c r="S226">
        <v>-0.15338915529959901</v>
      </c>
      <c r="T226">
        <v>-16.169035008230999</v>
      </c>
      <c r="U226">
        <v>-0.40133497653077299</v>
      </c>
      <c r="V226">
        <v>-0.15314624108366101</v>
      </c>
      <c r="W226">
        <v>-14.9446037379229</v>
      </c>
      <c r="X226">
        <v>0.32832710127584203</v>
      </c>
      <c r="Y226">
        <v>-6.2971968616449603</v>
      </c>
      <c r="Z226">
        <v>0.51585957372513602</v>
      </c>
      <c r="AA226">
        <v>0.52172184273579303</v>
      </c>
      <c r="AB226">
        <v>0.53277620017131799</v>
      </c>
      <c r="AC226">
        <v>0.179827315441629</v>
      </c>
      <c r="AD226">
        <v>0.178317913567205</v>
      </c>
      <c r="AE226">
        <v>0.178102253441798</v>
      </c>
      <c r="AF226">
        <v>2.3515849712382799</v>
      </c>
      <c r="AG226">
        <v>2.0039252792895099</v>
      </c>
      <c r="AH226">
        <v>1.6216531962273699</v>
      </c>
      <c r="AI226">
        <v>59.485308473760703</v>
      </c>
      <c r="AJ226">
        <v>56.703878952825903</v>
      </c>
      <c r="AK226">
        <v>51.643476038318298</v>
      </c>
      <c r="AL226">
        <v>0.52837943307259905</v>
      </c>
      <c r="AM226">
        <v>0.51129074609637104</v>
      </c>
      <c r="AN226">
        <v>0.53075685374047599</v>
      </c>
      <c r="AO226">
        <v>0.172081039723784</v>
      </c>
      <c r="AP226">
        <v>0.17899279667968601</v>
      </c>
      <c r="AQ226">
        <v>0.173882845558853</v>
      </c>
      <c r="AR226">
        <v>2.3515849712382799</v>
      </c>
      <c r="AS226">
        <v>2.0039252792895099</v>
      </c>
      <c r="AT226">
        <v>1.6216531962273699</v>
      </c>
      <c r="AU226">
        <v>53.6281682879047</v>
      </c>
      <c r="AV226">
        <v>61.702516688138303</v>
      </c>
      <c r="AW226">
        <v>52.550503067570297</v>
      </c>
    </row>
    <row r="227" spans="1:49" x14ac:dyDescent="0.2">
      <c r="A227">
        <v>4658</v>
      </c>
      <c r="B227" t="s">
        <v>1041</v>
      </c>
      <c r="C227" t="s">
        <v>1191</v>
      </c>
      <c r="D227" t="s">
        <v>1185</v>
      </c>
      <c r="E227" t="s">
        <v>1044</v>
      </c>
      <c r="F227" t="s">
        <v>3433</v>
      </c>
      <c r="G227" t="s">
        <v>3441</v>
      </c>
      <c r="H227">
        <v>4658</v>
      </c>
      <c r="I227">
        <v>46224.777488425898</v>
      </c>
      <c r="J227">
        <v>90</v>
      </c>
      <c r="K227">
        <v>0.72771516011204096</v>
      </c>
      <c r="L227">
        <v>1.65303687489885</v>
      </c>
      <c r="M227">
        <v>10.7083129037419</v>
      </c>
      <c r="N227">
        <v>0.535647975446497</v>
      </c>
      <c r="O227">
        <v>11.205830832218901</v>
      </c>
      <c r="P227">
        <v>0.91207326030818303</v>
      </c>
      <c r="Q227">
        <v>-5.2561064094383498</v>
      </c>
      <c r="R227">
        <v>-0.39250879840348801</v>
      </c>
      <c r="S227">
        <v>-0.19118677563792599</v>
      </c>
      <c r="T227">
        <v>-17.604544815011899</v>
      </c>
      <c r="U227">
        <v>-0.40911290132825601</v>
      </c>
      <c r="V227">
        <v>-0.19096654656927101</v>
      </c>
      <c r="W227">
        <v>-15.872481576381899</v>
      </c>
      <c r="X227">
        <v>0.26783817990816799</v>
      </c>
      <c r="Y227">
        <v>-6.3350631119622403</v>
      </c>
      <c r="Z227">
        <v>0.50744589648631999</v>
      </c>
      <c r="AA227">
        <v>0.51328162301634195</v>
      </c>
      <c r="AB227">
        <v>0.52401848102749504</v>
      </c>
      <c r="AC227">
        <v>0.13546590535059799</v>
      </c>
      <c r="AD227">
        <v>0.13461883073108499</v>
      </c>
      <c r="AE227">
        <v>0.13886039398399999</v>
      </c>
      <c r="AF227">
        <v>1.8590999701459501</v>
      </c>
      <c r="AG227">
        <v>1.5941002134888</v>
      </c>
      <c r="AH227">
        <v>1.32974240252084</v>
      </c>
      <c r="AI227">
        <v>63.603142774688401</v>
      </c>
      <c r="AJ227">
        <v>60.730926879609498</v>
      </c>
      <c r="AK227">
        <v>55.633075331168499</v>
      </c>
      <c r="AL227">
        <v>0.52022494086695703</v>
      </c>
      <c r="AM227">
        <v>0.50235624720308303</v>
      </c>
      <c r="AN227">
        <v>0.52202464751050404</v>
      </c>
      <c r="AO227">
        <v>0.12761197094346199</v>
      </c>
      <c r="AP227">
        <v>0.135343295751296</v>
      </c>
      <c r="AQ227">
        <v>0.134647568214673</v>
      </c>
      <c r="AR227">
        <v>1.8590999701459501</v>
      </c>
      <c r="AS227">
        <v>1.5941002134888</v>
      </c>
      <c r="AT227">
        <v>1.32974240252084</v>
      </c>
      <c r="AU227">
        <v>57.407464908093402</v>
      </c>
      <c r="AV227">
        <v>66.169616937443806</v>
      </c>
      <c r="AW227">
        <v>56.562097750006998</v>
      </c>
    </row>
    <row r="228" spans="1:49" x14ac:dyDescent="0.2">
      <c r="A228">
        <v>4659</v>
      </c>
      <c r="B228" t="s">
        <v>1047</v>
      </c>
      <c r="C228" t="s">
        <v>1048</v>
      </c>
      <c r="D228" t="s">
        <v>1185</v>
      </c>
      <c r="E228" t="s">
        <v>1044</v>
      </c>
      <c r="F228" t="s">
        <v>1048</v>
      </c>
      <c r="G228" t="s">
        <v>3442</v>
      </c>
      <c r="H228">
        <v>4659</v>
      </c>
      <c r="I228">
        <v>46225.579085648198</v>
      </c>
      <c r="J228">
        <v>90</v>
      </c>
      <c r="K228">
        <v>-9.2192000575657609</v>
      </c>
      <c r="L228">
        <v>-10.971804355886</v>
      </c>
      <c r="M228">
        <v>0.87782499273805203</v>
      </c>
      <c r="N228">
        <v>-12.083488212538599</v>
      </c>
      <c r="O228">
        <v>-11.4597013660056</v>
      </c>
      <c r="P228">
        <v>-24.1272503366786</v>
      </c>
      <c r="Q228">
        <v>-53.465396987963203</v>
      </c>
      <c r="R228">
        <v>-0.48176504326007702</v>
      </c>
      <c r="S228">
        <v>-0.111130261067358</v>
      </c>
      <c r="T228">
        <v>-31.505349428701901</v>
      </c>
      <c r="U228">
        <v>-0.46474999939678102</v>
      </c>
      <c r="V228">
        <v>-0.116912178886726</v>
      </c>
      <c r="W228">
        <v>-13.882147914145101</v>
      </c>
      <c r="X228">
        <v>-9.6790770377696305</v>
      </c>
      <c r="Y228">
        <v>-18.8581097422868</v>
      </c>
      <c r="Z228">
        <v>0.44688280482201398</v>
      </c>
      <c r="AA228">
        <v>0.45233503572967299</v>
      </c>
      <c r="AB228">
        <v>0.46024842956853101</v>
      </c>
      <c r="AC228">
        <v>0.222387992521383</v>
      </c>
      <c r="AD228">
        <v>0.22003577079798001</v>
      </c>
      <c r="AE228">
        <v>0.21538740554838201</v>
      </c>
      <c r="AF228">
        <v>2.9269686959049901</v>
      </c>
      <c r="AG228">
        <v>2.4895887149079399</v>
      </c>
      <c r="AH228">
        <v>1.9711154010902101</v>
      </c>
      <c r="AI228">
        <v>98.577895521267294</v>
      </c>
      <c r="AJ228">
        <v>94.974841791813205</v>
      </c>
      <c r="AK228">
        <v>89.926900690856797</v>
      </c>
      <c r="AL228">
        <v>0.459924574151859</v>
      </c>
      <c r="AM228">
        <v>0.44090358100538402</v>
      </c>
      <c r="AN228">
        <v>0.45828016831054602</v>
      </c>
      <c r="AO228">
        <v>0.21442639942495501</v>
      </c>
      <c r="AP228">
        <v>0.22080981772592201</v>
      </c>
      <c r="AQ228">
        <v>0.211181161892673</v>
      </c>
      <c r="AR228">
        <v>2.9269686959049901</v>
      </c>
      <c r="AS228">
        <v>2.4895887149079399</v>
      </c>
      <c r="AT228">
        <v>1.9711154010902101</v>
      </c>
      <c r="AU228">
        <v>90.129427030688703</v>
      </c>
      <c r="AV228">
        <v>102.653466759637</v>
      </c>
      <c r="AW228">
        <v>91.163028368219798</v>
      </c>
    </row>
    <row r="229" spans="1:49" x14ac:dyDescent="0.2">
      <c r="A229">
        <v>4660</v>
      </c>
      <c r="B229" t="s">
        <v>1041</v>
      </c>
      <c r="C229" t="s">
        <v>1191</v>
      </c>
      <c r="D229" t="s">
        <v>1185</v>
      </c>
      <c r="E229" t="s">
        <v>1044</v>
      </c>
      <c r="F229" t="s">
        <v>3426</v>
      </c>
      <c r="G229" t="s">
        <v>3443</v>
      </c>
      <c r="H229">
        <v>4660</v>
      </c>
      <c r="I229">
        <v>46225.697083333303</v>
      </c>
      <c r="J229">
        <v>90</v>
      </c>
      <c r="K229">
        <v>1.64177027861543</v>
      </c>
      <c r="L229">
        <v>2.0282473823888298</v>
      </c>
      <c r="M229">
        <v>11.5827100275602</v>
      </c>
      <c r="N229">
        <v>0.91197101916633205</v>
      </c>
      <c r="O229">
        <v>12.4642206046915</v>
      </c>
      <c r="P229">
        <v>1.67030714181463</v>
      </c>
      <c r="Q229">
        <v>-0.21098900577886601</v>
      </c>
      <c r="R229">
        <v>-0.39875063439724601</v>
      </c>
      <c r="S229">
        <v>-0.15523742704149601</v>
      </c>
      <c r="T229">
        <v>-14.1917546915928</v>
      </c>
      <c r="U229">
        <v>-0.41729497963233397</v>
      </c>
      <c r="V229">
        <v>-0.15484018554038401</v>
      </c>
      <c r="W229">
        <v>-14.1221907432528</v>
      </c>
      <c r="X229">
        <v>1.18189329841156</v>
      </c>
      <c r="Y229">
        <v>-5.9628779418210804</v>
      </c>
      <c r="Z229">
        <v>0.498654601724692</v>
      </c>
      <c r="AA229">
        <v>0.50448941676019199</v>
      </c>
      <c r="AB229">
        <v>0.514957709257992</v>
      </c>
      <c r="AC229">
        <v>0.17788805030857699</v>
      </c>
      <c r="AD229">
        <v>0.17621560949780801</v>
      </c>
      <c r="AE229">
        <v>0.17610488101812199</v>
      </c>
      <c r="AF229">
        <v>2.8011563851915202</v>
      </c>
      <c r="AG229">
        <v>2.3866615976922398</v>
      </c>
      <c r="AH229">
        <v>1.8987328111311601</v>
      </c>
      <c r="AI229">
        <v>68.073482028861406</v>
      </c>
      <c r="AJ229">
        <v>65.086835359006301</v>
      </c>
      <c r="AK229">
        <v>59.919485864525001</v>
      </c>
      <c r="AL229">
        <v>0.51196265324500401</v>
      </c>
      <c r="AM229">
        <v>0.49253997502934299</v>
      </c>
      <c r="AN229">
        <v>0.513015072015087</v>
      </c>
      <c r="AO229">
        <v>0.169818798522857</v>
      </c>
      <c r="AP229">
        <v>0.17703923833348101</v>
      </c>
      <c r="AQ229">
        <v>0.17190521947603099</v>
      </c>
      <c r="AR229">
        <v>2.8011563851915202</v>
      </c>
      <c r="AS229">
        <v>2.3866615976922398</v>
      </c>
      <c r="AT229">
        <v>1.8987328111311601</v>
      </c>
      <c r="AU229">
        <v>61.373664255694102</v>
      </c>
      <c r="AV229">
        <v>71.289843421992799</v>
      </c>
      <c r="AW229">
        <v>60.860519172172502</v>
      </c>
    </row>
    <row r="230" spans="1:49" x14ac:dyDescent="0.2">
      <c r="A230">
        <v>4661</v>
      </c>
      <c r="B230" t="s">
        <v>1041</v>
      </c>
      <c r="C230" t="s">
        <v>1191</v>
      </c>
      <c r="D230" t="s">
        <v>1185</v>
      </c>
      <c r="E230" t="s">
        <v>1044</v>
      </c>
      <c r="F230" t="s">
        <v>3428</v>
      </c>
      <c r="G230" t="s">
        <v>3444</v>
      </c>
      <c r="H230">
        <v>4661</v>
      </c>
      <c r="I230">
        <v>46225.808240740698</v>
      </c>
      <c r="J230">
        <v>90</v>
      </c>
      <c r="K230">
        <v>1.12449205976458</v>
      </c>
      <c r="L230">
        <v>1.9794688170992001</v>
      </c>
      <c r="M230">
        <v>11.0927932364058</v>
      </c>
      <c r="N230">
        <v>0.86220834816873304</v>
      </c>
      <c r="O230">
        <v>11.8996981335118</v>
      </c>
      <c r="P230">
        <v>1.5880043001447901</v>
      </c>
      <c r="Q230">
        <v>1.4025689352559001</v>
      </c>
      <c r="R230">
        <v>-0.40492308945240801</v>
      </c>
      <c r="S230">
        <v>-0.14299351773069399</v>
      </c>
      <c r="T230">
        <v>-11.9888719269119</v>
      </c>
      <c r="U230">
        <v>-0.42266364105882198</v>
      </c>
      <c r="V230">
        <v>-0.14261873567772301</v>
      </c>
      <c r="W230">
        <v>-12.4514243621327</v>
      </c>
      <c r="X230">
        <v>0.66461507956070698</v>
      </c>
      <c r="Y230">
        <v>-6.0112632035851901</v>
      </c>
      <c r="Z230">
        <v>0.492867243683211</v>
      </c>
      <c r="AA230">
        <v>0.498691102149665</v>
      </c>
      <c r="AB230">
        <v>0.50895145797949304</v>
      </c>
      <c r="AC230">
        <v>0.19225579201171999</v>
      </c>
      <c r="AD230">
        <v>0.19026882703320799</v>
      </c>
      <c r="AE230">
        <v>0.188614302303446</v>
      </c>
      <c r="AF230">
        <v>3.68292574861246</v>
      </c>
      <c r="AG230">
        <v>3.1291478653747999</v>
      </c>
      <c r="AH230">
        <v>2.43213247635616</v>
      </c>
      <c r="AI230">
        <v>71.115387489495205</v>
      </c>
      <c r="AJ230">
        <v>68.054552066885606</v>
      </c>
      <c r="AK230">
        <v>62.855049667850601</v>
      </c>
      <c r="AL230">
        <v>0.50644515196069395</v>
      </c>
      <c r="AM230">
        <v>0.486211656958845</v>
      </c>
      <c r="AN230">
        <v>0.50703448891852099</v>
      </c>
      <c r="AO230">
        <v>0.18407888153670901</v>
      </c>
      <c r="AP230">
        <v>0.19114203777661101</v>
      </c>
      <c r="AQ230">
        <v>0.18442122287497301</v>
      </c>
      <c r="AR230">
        <v>3.68292574861246</v>
      </c>
      <c r="AS230">
        <v>3.1291478653747999</v>
      </c>
      <c r="AT230">
        <v>2.43213247635616</v>
      </c>
      <c r="AU230">
        <v>64.103172572812099</v>
      </c>
      <c r="AV230">
        <v>74.716280696718997</v>
      </c>
      <c r="AW230">
        <v>63.808436404726699</v>
      </c>
    </row>
    <row r="231" spans="1:49" x14ac:dyDescent="0.2">
      <c r="A231">
        <v>4662</v>
      </c>
      <c r="B231" t="s">
        <v>1051</v>
      </c>
      <c r="C231" t="s">
        <v>1052</v>
      </c>
      <c r="D231" t="s">
        <v>1185</v>
      </c>
      <c r="E231" t="s">
        <v>1044</v>
      </c>
      <c r="F231" t="s">
        <v>1053</v>
      </c>
      <c r="G231" t="s">
        <v>3445</v>
      </c>
      <c r="H231">
        <v>4662</v>
      </c>
      <c r="I231">
        <v>46226.501747685201</v>
      </c>
      <c r="J231">
        <v>90</v>
      </c>
      <c r="K231">
        <v>-8.5151709793425407</v>
      </c>
      <c r="L231">
        <v>18.4062167886289</v>
      </c>
      <c r="M231">
        <v>2.5694262281551898</v>
      </c>
      <c r="N231">
        <v>17.2337266413249</v>
      </c>
      <c r="O231">
        <v>19.676034853358999</v>
      </c>
      <c r="P231">
        <v>34.738353274178898</v>
      </c>
      <c r="Q231">
        <v>32.497021970164603</v>
      </c>
      <c r="R231">
        <v>4.2228020679835297E-2</v>
      </c>
      <c r="S231">
        <v>-2.5205795401325701E-2</v>
      </c>
      <c r="T231">
        <v>-4.3139800135061996</v>
      </c>
      <c r="U231">
        <v>1.28344899241084E-2</v>
      </c>
      <c r="V231">
        <v>-1.70703857569783E-2</v>
      </c>
      <c r="W231">
        <v>-15.033927275064601</v>
      </c>
      <c r="X231">
        <v>-8.9750479595464103</v>
      </c>
      <c r="Y231">
        <v>10.283035241169699</v>
      </c>
      <c r="Z231">
        <v>0.96743105598516299</v>
      </c>
      <c r="AA231">
        <v>0.97661146065171101</v>
      </c>
      <c r="AB231">
        <v>1.01031645670307</v>
      </c>
      <c r="AC231">
        <v>0.33974683348476997</v>
      </c>
      <c r="AD231">
        <v>0.33507727892262901</v>
      </c>
      <c r="AE231">
        <v>0.31761752421288197</v>
      </c>
      <c r="AF231">
        <v>2.3279069381072799</v>
      </c>
      <c r="AG231">
        <v>1.9936914539448201</v>
      </c>
      <c r="AH231">
        <v>1.61931468270947</v>
      </c>
      <c r="AI231">
        <v>-54.033928691153399</v>
      </c>
      <c r="AJ231">
        <v>-55.283977253782098</v>
      </c>
      <c r="AK231">
        <v>-59.696450777167797</v>
      </c>
      <c r="AL231">
        <v>0.98128241291191298</v>
      </c>
      <c r="AM231">
        <v>0.96358988719121896</v>
      </c>
      <c r="AN231">
        <v>1.0084251924018299</v>
      </c>
      <c r="AO231">
        <v>0.33146226432046799</v>
      </c>
      <c r="AP231">
        <v>0.33600007157376199</v>
      </c>
      <c r="AQ231">
        <v>0.31343102689802599</v>
      </c>
      <c r="AR231">
        <v>2.3279069381072799</v>
      </c>
      <c r="AS231">
        <v>1.9936914539448201</v>
      </c>
      <c r="AT231">
        <v>1.61931468270947</v>
      </c>
      <c r="AU231">
        <v>-55.911839888926998</v>
      </c>
      <c r="AV231">
        <v>-53.5044735149053</v>
      </c>
      <c r="AW231">
        <v>-59.4559219199217</v>
      </c>
    </row>
    <row r="232" spans="1:49" x14ac:dyDescent="0.2">
      <c r="A232">
        <v>4663</v>
      </c>
      <c r="B232" t="s">
        <v>1041</v>
      </c>
      <c r="C232" t="s">
        <v>1191</v>
      </c>
      <c r="D232" t="s">
        <v>1185</v>
      </c>
      <c r="E232" t="s">
        <v>1044</v>
      </c>
      <c r="F232" t="s">
        <v>3431</v>
      </c>
      <c r="G232" t="s">
        <v>3446</v>
      </c>
      <c r="H232">
        <v>4663</v>
      </c>
      <c r="I232">
        <v>46226.610567129603</v>
      </c>
      <c r="J232">
        <v>90</v>
      </c>
      <c r="K232">
        <v>0.91916057611732804</v>
      </c>
      <c r="L232">
        <v>1.57399346840845</v>
      </c>
      <c r="M232">
        <v>10.885578314743899</v>
      </c>
      <c r="N232">
        <v>0.457167139268361</v>
      </c>
      <c r="O232">
        <v>11.322777420434001</v>
      </c>
      <c r="P232">
        <v>0.78603263358651299</v>
      </c>
      <c r="Q232">
        <v>-1.2485940407779901</v>
      </c>
      <c r="R232">
        <v>-0.379323232477011</v>
      </c>
      <c r="S232">
        <v>-0.142654910626936</v>
      </c>
      <c r="T232">
        <v>-13.645565008470999</v>
      </c>
      <c r="U232">
        <v>-0.39627239917006302</v>
      </c>
      <c r="V232">
        <v>-0.14247225724725299</v>
      </c>
      <c r="W232">
        <v>-13.2335788338579</v>
      </c>
      <c r="X232">
        <v>0.45928359591345502</v>
      </c>
      <c r="Y232">
        <v>-6.4134691883004198</v>
      </c>
      <c r="Z232">
        <v>0.52174616520300399</v>
      </c>
      <c r="AA232">
        <v>0.52783211992947898</v>
      </c>
      <c r="AB232">
        <v>0.53967183710676403</v>
      </c>
      <c r="AC232">
        <v>0.192467387782851</v>
      </c>
      <c r="AD232">
        <v>0.19033771905776101</v>
      </c>
      <c r="AE232">
        <v>0.188563416448773</v>
      </c>
      <c r="AF232">
        <v>3.26973468196489</v>
      </c>
      <c r="AG232">
        <v>2.7879846459637498</v>
      </c>
      <c r="AH232">
        <v>2.1906136365677802</v>
      </c>
      <c r="AI232">
        <v>56.692483774172103</v>
      </c>
      <c r="AJ232">
        <v>53.877779215919702</v>
      </c>
      <c r="AK232">
        <v>48.602350477945699</v>
      </c>
      <c r="AL232">
        <v>0.53587457999647903</v>
      </c>
      <c r="AM232">
        <v>0.51425618503196202</v>
      </c>
      <c r="AN232">
        <v>0.53780630655393002</v>
      </c>
      <c r="AO232">
        <v>0.18407515992925699</v>
      </c>
      <c r="AP232">
        <v>0.19131009361662499</v>
      </c>
      <c r="AQ232">
        <v>0.184383501247536</v>
      </c>
      <c r="AR232">
        <v>3.26973468196489</v>
      </c>
      <c r="AS232">
        <v>2.7879846459637498</v>
      </c>
      <c r="AT232">
        <v>2.1906136365677802</v>
      </c>
      <c r="AU232">
        <v>50.266396884878397</v>
      </c>
      <c r="AV232">
        <v>60.258393154103501</v>
      </c>
      <c r="AW232">
        <v>49.416651614708499</v>
      </c>
    </row>
    <row r="233" spans="1:49" x14ac:dyDescent="0.2">
      <c r="A233">
        <v>4664</v>
      </c>
      <c r="B233" t="s">
        <v>1041</v>
      </c>
      <c r="C233" t="s">
        <v>1191</v>
      </c>
      <c r="D233" t="s">
        <v>1185</v>
      </c>
      <c r="E233" t="s">
        <v>1044</v>
      </c>
      <c r="F233" t="s">
        <v>3447</v>
      </c>
      <c r="G233" t="s">
        <v>3448</v>
      </c>
      <c r="H233">
        <v>4664</v>
      </c>
      <c r="I233">
        <v>46226.726365740702</v>
      </c>
      <c r="J233">
        <v>90</v>
      </c>
      <c r="K233">
        <v>2.2026101062298902</v>
      </c>
      <c r="L233">
        <v>1.65203064715989</v>
      </c>
      <c r="M233">
        <v>12.099595723481199</v>
      </c>
      <c r="N233">
        <v>0.53773869112971195</v>
      </c>
      <c r="O233">
        <v>12.671834813177499</v>
      </c>
      <c r="P233">
        <v>0.96160742459919502</v>
      </c>
      <c r="Q233">
        <v>0.10654604649175101</v>
      </c>
      <c r="R233">
        <v>-0.36015211819647203</v>
      </c>
      <c r="S233">
        <v>-0.11647966197991</v>
      </c>
      <c r="T233">
        <v>-13.7377883514557</v>
      </c>
      <c r="U233">
        <v>-0.37915915022421398</v>
      </c>
      <c r="V233">
        <v>-0.116257957065471</v>
      </c>
      <c r="W233">
        <v>-13.772953381635499</v>
      </c>
      <c r="X233">
        <v>1.7427331260260199</v>
      </c>
      <c r="Y233">
        <v>-6.3360612264465699</v>
      </c>
      <c r="Z233">
        <v>0.54045264193674802</v>
      </c>
      <c r="AA233">
        <v>0.54670279157649704</v>
      </c>
      <c r="AB233">
        <v>0.55956570507745995</v>
      </c>
      <c r="AC233">
        <v>0.22329512040518201</v>
      </c>
      <c r="AD233">
        <v>0.22052926717992799</v>
      </c>
      <c r="AE233">
        <v>0.21532817870433901</v>
      </c>
      <c r="AF233">
        <v>2.9899181407391699</v>
      </c>
      <c r="AG233">
        <v>2.5550425428226702</v>
      </c>
      <c r="AH233">
        <v>2.0246948761366399</v>
      </c>
      <c r="AI233">
        <v>48.263356382721902</v>
      </c>
      <c r="AJ233">
        <v>45.587860955267402</v>
      </c>
      <c r="AK233">
        <v>40.285514647194198</v>
      </c>
      <c r="AL233">
        <v>0.55486174113965503</v>
      </c>
      <c r="AM233">
        <v>0.53256015371785703</v>
      </c>
      <c r="AN233">
        <v>0.55772592967255696</v>
      </c>
      <c r="AO233">
        <v>0.21479523386229599</v>
      </c>
      <c r="AP233">
        <v>0.22155122364652299</v>
      </c>
      <c r="AQ233">
        <v>0.21115484561671899</v>
      </c>
      <c r="AR233">
        <v>2.9899181407391699</v>
      </c>
      <c r="AS233">
        <v>2.5550425428226702</v>
      </c>
      <c r="AT233">
        <v>2.0246948761366399</v>
      </c>
      <c r="AU233">
        <v>42.193749663069198</v>
      </c>
      <c r="AV233">
        <v>51.740155481574298</v>
      </c>
      <c r="AW233">
        <v>41.027714913896098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E25AF-1F53-6F46-925D-EAF8D8E7D161}">
  <dimension ref="A1:Z25"/>
  <sheetViews>
    <sheetView workbookViewId="0">
      <selection activeCell="L35" sqref="L35"/>
    </sheetView>
  </sheetViews>
  <sheetFormatPr baseColWidth="10" defaultRowHeight="16" x14ac:dyDescent="0.2"/>
  <sheetData>
    <row r="1" spans="1:26" x14ac:dyDescent="0.2">
      <c r="A1" t="s">
        <v>1466</v>
      </c>
      <c r="B1" t="s">
        <v>1019</v>
      </c>
      <c r="C1" t="s">
        <v>1020</v>
      </c>
      <c r="D1" t="s">
        <v>1467</v>
      </c>
      <c r="E1" t="s">
        <v>1468</v>
      </c>
      <c r="F1" t="s">
        <v>1469</v>
      </c>
      <c r="G1" t="s">
        <v>1470</v>
      </c>
      <c r="H1" t="s">
        <v>1021</v>
      </c>
      <c r="I1" t="s">
        <v>1022</v>
      </c>
      <c r="J1" t="s">
        <v>1471</v>
      </c>
      <c r="K1" t="s">
        <v>1024</v>
      </c>
      <c r="L1" t="s">
        <v>1472</v>
      </c>
      <c r="M1" t="s">
        <v>1024</v>
      </c>
      <c r="N1" t="s">
        <v>1473</v>
      </c>
      <c r="O1" t="s">
        <v>1028</v>
      </c>
      <c r="P1" t="s">
        <v>1473</v>
      </c>
      <c r="Q1" t="s">
        <v>1466</v>
      </c>
      <c r="R1" t="s">
        <v>1032</v>
      </c>
      <c r="S1" t="s">
        <v>1474</v>
      </c>
      <c r="T1" t="s">
        <v>1475</v>
      </c>
      <c r="U1" t="s">
        <v>1035</v>
      </c>
      <c r="V1" t="s">
        <v>1036</v>
      </c>
      <c r="W1" t="s">
        <v>1476</v>
      </c>
      <c r="X1" t="s">
        <v>1038</v>
      </c>
      <c r="Y1" t="s">
        <v>1477</v>
      </c>
      <c r="Z1" t="s">
        <v>1478</v>
      </c>
    </row>
    <row r="2" spans="1:26" x14ac:dyDescent="0.2">
      <c r="A2" t="s">
        <v>1479</v>
      </c>
      <c r="B2">
        <v>-11.0600462296325</v>
      </c>
      <c r="C2">
        <v>-22.122262894060899</v>
      </c>
      <c r="D2">
        <v>1.0012964457717399</v>
      </c>
      <c r="E2">
        <v>1.0121980484119399</v>
      </c>
      <c r="F2">
        <v>-46.1364680035446</v>
      </c>
      <c r="G2">
        <v>-47.7101166357808</v>
      </c>
      <c r="H2">
        <v>0.91300781710589896</v>
      </c>
      <c r="I2">
        <v>0.91618379093934399</v>
      </c>
      <c r="J2">
        <v>0.92390941974609997</v>
      </c>
      <c r="K2">
        <v>0.337846608596652</v>
      </c>
      <c r="L2">
        <v>0.343317448805673</v>
      </c>
      <c r="M2">
        <v>0.36672921245207002</v>
      </c>
      <c r="N2">
        <v>-1.2749093220355501</v>
      </c>
      <c r="O2">
        <v>1.4423370239331399</v>
      </c>
      <c r="P2">
        <v>1.65032343343066</v>
      </c>
      <c r="Q2" t="s">
        <v>1479</v>
      </c>
      <c r="R2">
        <v>0.91890073479958001</v>
      </c>
      <c r="S2">
        <v>0.91313423943002303</v>
      </c>
      <c r="T2">
        <v>0.92287933242262099</v>
      </c>
      <c r="U2">
        <v>0.34013053409781102</v>
      </c>
      <c r="V2">
        <v>0.33937295084792202</v>
      </c>
      <c r="W2">
        <v>0.36189657098373001</v>
      </c>
      <c r="X2">
        <v>-47.026837509246199</v>
      </c>
      <c r="Y2">
        <v>-46.152109164376803</v>
      </c>
      <c r="Z2">
        <v>-47.568975307000201</v>
      </c>
    </row>
    <row r="3" spans="1:26" x14ac:dyDescent="0.2">
      <c r="A3" t="s">
        <v>1480</v>
      </c>
      <c r="B3">
        <v>2.05081890051639E-2</v>
      </c>
      <c r="C3">
        <v>0.192705561584845</v>
      </c>
      <c r="D3">
        <v>1.1142473434851599E-2</v>
      </c>
      <c r="E3">
        <v>2.5782617176516601E-2</v>
      </c>
      <c r="F3">
        <v>1.69424093999637</v>
      </c>
      <c r="G3">
        <v>3.8456722698866601</v>
      </c>
      <c r="H3">
        <v>1.1142473434851599E-2</v>
      </c>
      <c r="I3">
        <v>1.26834736506145E-2</v>
      </c>
      <c r="J3">
        <v>2.5782617176516601E-2</v>
      </c>
      <c r="K3">
        <v>3.12656643660967E-2</v>
      </c>
      <c r="L3">
        <v>3.4281893058307603E-2</v>
      </c>
      <c r="M3">
        <v>5.9719670612787303E-2</v>
      </c>
      <c r="N3">
        <v>6.5434143402128901</v>
      </c>
      <c r="O3">
        <v>2.0623493896704099</v>
      </c>
      <c r="P3">
        <v>1.6575289739792201</v>
      </c>
      <c r="Q3" t="s">
        <v>1480</v>
      </c>
      <c r="R3">
        <v>1.25148712885937E-2</v>
      </c>
      <c r="S3">
        <v>1.22955326533572E-2</v>
      </c>
      <c r="T3">
        <v>2.3886440468328898E-2</v>
      </c>
      <c r="U3">
        <v>3.4568870290940301E-2</v>
      </c>
      <c r="V3">
        <v>3.2675783022665397E-2</v>
      </c>
      <c r="W3">
        <v>5.9300501763979802E-2</v>
      </c>
      <c r="X3">
        <v>1.88082724290264</v>
      </c>
      <c r="Y3">
        <v>1.85887714168949</v>
      </c>
      <c r="Z3">
        <v>3.5544430589892499</v>
      </c>
    </row>
    <row r="4" spans="1:26" x14ac:dyDescent="0.2">
      <c r="A4" t="s">
        <v>1481</v>
      </c>
      <c r="B4">
        <v>12</v>
      </c>
      <c r="C4">
        <v>12</v>
      </c>
      <c r="D4">
        <v>12</v>
      </c>
      <c r="E4">
        <v>12</v>
      </c>
      <c r="F4">
        <v>12</v>
      </c>
      <c r="G4">
        <v>12</v>
      </c>
      <c r="H4">
        <v>12</v>
      </c>
      <c r="I4">
        <v>12</v>
      </c>
      <c r="J4">
        <v>12</v>
      </c>
      <c r="K4">
        <v>12</v>
      </c>
      <c r="L4">
        <v>12</v>
      </c>
      <c r="M4">
        <v>12</v>
      </c>
      <c r="N4">
        <v>12</v>
      </c>
      <c r="O4">
        <v>12</v>
      </c>
      <c r="P4">
        <v>12</v>
      </c>
      <c r="Q4" t="s">
        <v>1481</v>
      </c>
      <c r="R4">
        <v>12</v>
      </c>
      <c r="S4">
        <v>12</v>
      </c>
      <c r="T4">
        <v>12</v>
      </c>
      <c r="U4">
        <v>12</v>
      </c>
      <c r="V4">
        <v>12</v>
      </c>
      <c r="W4">
        <v>12</v>
      </c>
      <c r="X4">
        <v>12</v>
      </c>
      <c r="Y4">
        <v>12</v>
      </c>
      <c r="Z4">
        <v>12</v>
      </c>
    </row>
    <row r="5" spans="1:26" x14ac:dyDescent="0.2">
      <c r="A5" t="s">
        <v>1482</v>
      </c>
      <c r="B5">
        <v>-10.9149492678755</v>
      </c>
      <c r="C5">
        <v>10.7896776650405</v>
      </c>
      <c r="D5">
        <v>1.01400338437391</v>
      </c>
      <c r="E5">
        <v>1.02363108426261</v>
      </c>
      <c r="F5">
        <v>-48.031346962995698</v>
      </c>
      <c r="G5">
        <v>-49.4033657751094</v>
      </c>
      <c r="H5">
        <v>0.92571475570806605</v>
      </c>
      <c r="I5">
        <v>0.92863699077231399</v>
      </c>
      <c r="J5">
        <v>0.93534245559676699</v>
      </c>
      <c r="K5">
        <v>0.35113331146771598</v>
      </c>
      <c r="L5">
        <v>0.35681840396919501</v>
      </c>
      <c r="M5">
        <v>0.38068895392742902</v>
      </c>
      <c r="N5">
        <v>11.0141947208808</v>
      </c>
      <c r="O5">
        <v>0.66464673326430301</v>
      </c>
      <c r="P5">
        <v>0.81316440248917399</v>
      </c>
      <c r="Q5" t="s">
        <v>1482</v>
      </c>
      <c r="R5">
        <v>0.931167480222164</v>
      </c>
      <c r="S5">
        <v>0.92563770684135604</v>
      </c>
      <c r="T5">
        <v>0.93423684744760904</v>
      </c>
      <c r="U5">
        <v>0.353868378143049</v>
      </c>
      <c r="V5">
        <v>0.35266613420762</v>
      </c>
      <c r="W5">
        <v>0.37582873026869001</v>
      </c>
      <c r="X5">
        <v>-48.828838164978002</v>
      </c>
      <c r="Y5">
        <v>-48.029176255895401</v>
      </c>
      <c r="Z5">
        <v>-49.249099438169601</v>
      </c>
    </row>
    <row r="6" spans="1:26" x14ac:dyDescent="0.2">
      <c r="A6" t="s">
        <v>1480</v>
      </c>
      <c r="B6">
        <v>0.56024566403473797</v>
      </c>
      <c r="C6">
        <v>0.38485065817259401</v>
      </c>
      <c r="D6">
        <v>1.6850134398581899E-2</v>
      </c>
      <c r="E6">
        <v>2.59897403303594E-2</v>
      </c>
      <c r="F6">
        <v>2.4741364303756699</v>
      </c>
      <c r="G6">
        <v>3.65408554223426</v>
      </c>
      <c r="H6">
        <v>1.6850134398581899E-2</v>
      </c>
      <c r="I6">
        <v>1.7028811059654501E-2</v>
      </c>
      <c r="J6">
        <v>2.59897403303594E-2</v>
      </c>
      <c r="K6">
        <v>4.21106102473119E-2</v>
      </c>
      <c r="L6">
        <v>4.0899760750525399E-2</v>
      </c>
      <c r="M6">
        <v>5.7065471636569699E-2</v>
      </c>
      <c r="N6">
        <v>38.4139871831661</v>
      </c>
      <c r="O6">
        <v>1.9303921257553101</v>
      </c>
      <c r="P6">
        <v>1.8355364514550601</v>
      </c>
      <c r="Q6" t="s">
        <v>1480</v>
      </c>
      <c r="R6">
        <v>1.9118433914774299E-2</v>
      </c>
      <c r="S6">
        <v>1.4682071626467799E-2</v>
      </c>
      <c r="T6">
        <v>2.4862818037241E-2</v>
      </c>
      <c r="U6">
        <v>4.1122959174141903E-2</v>
      </c>
      <c r="V6">
        <v>4.1248948144001499E-2</v>
      </c>
      <c r="W6">
        <v>5.6781600429201599E-2</v>
      </c>
      <c r="X6">
        <v>2.7623821408696001</v>
      </c>
      <c r="Y6">
        <v>2.1508408706733699</v>
      </c>
      <c r="Z6">
        <v>3.4874162300777298</v>
      </c>
    </row>
    <row r="7" spans="1:26" x14ac:dyDescent="0.2">
      <c r="A7" t="s">
        <v>1481</v>
      </c>
      <c r="B7">
        <v>14</v>
      </c>
      <c r="C7">
        <v>14</v>
      </c>
      <c r="D7">
        <v>14</v>
      </c>
      <c r="E7">
        <v>14</v>
      </c>
      <c r="F7">
        <v>14</v>
      </c>
      <c r="G7">
        <v>14</v>
      </c>
      <c r="H7">
        <v>14</v>
      </c>
      <c r="I7">
        <v>14</v>
      </c>
      <c r="J7">
        <v>14</v>
      </c>
      <c r="K7">
        <v>14</v>
      </c>
      <c r="L7">
        <v>14</v>
      </c>
      <c r="M7">
        <v>14</v>
      </c>
      <c r="N7">
        <v>14</v>
      </c>
      <c r="O7">
        <v>14</v>
      </c>
      <c r="P7">
        <v>14</v>
      </c>
      <c r="Q7" t="s">
        <v>1481</v>
      </c>
      <c r="R7">
        <v>14</v>
      </c>
      <c r="S7">
        <v>14</v>
      </c>
      <c r="T7">
        <v>14</v>
      </c>
      <c r="U7">
        <v>14</v>
      </c>
      <c r="V7">
        <v>14</v>
      </c>
      <c r="W7">
        <v>14</v>
      </c>
      <c r="X7">
        <v>14</v>
      </c>
      <c r="Y7">
        <v>14</v>
      </c>
      <c r="Z7">
        <v>14</v>
      </c>
    </row>
    <row r="8" spans="1:26" x14ac:dyDescent="0.2">
      <c r="A8" t="s">
        <v>1483</v>
      </c>
      <c r="B8">
        <v>-10.8672172693735</v>
      </c>
      <c r="C8">
        <v>-21.701407798046802</v>
      </c>
      <c r="D8">
        <v>0.11583809258078</v>
      </c>
      <c r="E8">
        <v>0.12360537328966301</v>
      </c>
      <c r="F8">
        <v>9999</v>
      </c>
      <c r="G8">
        <v>9999</v>
      </c>
      <c r="H8">
        <v>2.7549463914939301E-2</v>
      </c>
      <c r="I8">
        <v>3.0543374476118101E-2</v>
      </c>
      <c r="J8">
        <v>3.5316744623822498E-2</v>
      </c>
      <c r="K8">
        <v>9.12121730460351E-3</v>
      </c>
      <c r="L8">
        <v>1.4487905399348701E-2</v>
      </c>
      <c r="M8">
        <v>-9.1297044441709906E-3</v>
      </c>
      <c r="N8">
        <v>-0.86240245387318504</v>
      </c>
      <c r="O8">
        <v>0.55380849269231802</v>
      </c>
      <c r="P8">
        <v>0.72858160681614204</v>
      </c>
      <c r="Q8" t="s">
        <v>1483</v>
      </c>
      <c r="R8">
        <v>3.3242174893046102E-2</v>
      </c>
      <c r="S8">
        <v>3.0487855591706001E-2</v>
      </c>
      <c r="T8">
        <v>3.6159877761221398E-2</v>
      </c>
      <c r="U8">
        <v>1.5884940487953501E-2</v>
      </c>
      <c r="V8">
        <v>8.4802491699193794E-3</v>
      </c>
      <c r="W8">
        <v>-1.42362349736082E-2</v>
      </c>
      <c r="X8">
        <v>9999</v>
      </c>
      <c r="Y8">
        <v>9999</v>
      </c>
      <c r="Z8">
        <v>9999</v>
      </c>
    </row>
    <row r="9" spans="1:26" x14ac:dyDescent="0.2">
      <c r="A9" t="s">
        <v>1480</v>
      </c>
      <c r="B9">
        <v>0.152612079003968</v>
      </c>
      <c r="C9">
        <v>0.78808617971928996</v>
      </c>
      <c r="D9">
        <v>1.9224902170710101E-2</v>
      </c>
      <c r="E9">
        <v>1.90484568490541E-2</v>
      </c>
      <c r="F9">
        <v>0</v>
      </c>
      <c r="G9">
        <v>0</v>
      </c>
      <c r="H9">
        <v>1.9224902170710101E-2</v>
      </c>
      <c r="I9">
        <v>1.9021282292732401E-2</v>
      </c>
      <c r="J9">
        <v>1.90484568490541E-2</v>
      </c>
      <c r="K9">
        <v>3.8926469338454103E-2</v>
      </c>
      <c r="L9">
        <v>4.0566556778697402E-2</v>
      </c>
      <c r="M9">
        <v>4.5817050037620502E-2</v>
      </c>
      <c r="N9">
        <v>5.0047986875191599</v>
      </c>
      <c r="O9">
        <v>1.3454350628509799</v>
      </c>
      <c r="P9">
        <v>1.3616366058309199</v>
      </c>
      <c r="Q9" t="s">
        <v>1480</v>
      </c>
      <c r="R9">
        <v>1.7550283264952098E-2</v>
      </c>
      <c r="S9">
        <v>1.4272065010271701E-2</v>
      </c>
      <c r="T9">
        <v>1.9294533035518702E-2</v>
      </c>
      <c r="U9">
        <v>4.24790572575513E-2</v>
      </c>
      <c r="V9">
        <v>3.9147409003860802E-2</v>
      </c>
      <c r="W9">
        <v>4.5917489417260399E-2</v>
      </c>
      <c r="X9">
        <v>0</v>
      </c>
      <c r="Y9">
        <v>0</v>
      </c>
      <c r="Z9">
        <v>0</v>
      </c>
    </row>
    <row r="10" spans="1:26" x14ac:dyDescent="0.2">
      <c r="A10" t="s">
        <v>1481</v>
      </c>
      <c r="B10">
        <v>9</v>
      </c>
      <c r="C10">
        <v>9</v>
      </c>
      <c r="D10">
        <v>9</v>
      </c>
      <c r="E10">
        <v>9</v>
      </c>
      <c r="F10">
        <v>9</v>
      </c>
      <c r="G10">
        <v>9</v>
      </c>
      <c r="H10">
        <v>9</v>
      </c>
      <c r="I10">
        <v>9</v>
      </c>
      <c r="J10">
        <v>9</v>
      </c>
      <c r="K10">
        <v>9</v>
      </c>
      <c r="L10">
        <v>9</v>
      </c>
      <c r="M10">
        <v>9</v>
      </c>
      <c r="N10">
        <v>9</v>
      </c>
      <c r="O10">
        <v>9</v>
      </c>
      <c r="P10">
        <v>9</v>
      </c>
      <c r="Q10" t="s">
        <v>1481</v>
      </c>
      <c r="R10">
        <v>9</v>
      </c>
      <c r="S10">
        <v>9</v>
      </c>
      <c r="T10">
        <v>9</v>
      </c>
      <c r="U10">
        <v>9</v>
      </c>
      <c r="V10">
        <v>9</v>
      </c>
      <c r="W10">
        <v>9</v>
      </c>
      <c r="X10">
        <v>9</v>
      </c>
      <c r="Y10">
        <v>9</v>
      </c>
      <c r="Z10">
        <v>9</v>
      </c>
    </row>
    <row r="11" spans="1:26" x14ac:dyDescent="0.2">
      <c r="A11" t="s">
        <v>1484</v>
      </c>
      <c r="B11">
        <v>-10.8592398784886</v>
      </c>
      <c r="C11">
        <v>10.216307946543299</v>
      </c>
      <c r="D11">
        <v>0.119740507628484</v>
      </c>
      <c r="E11">
        <v>0.126134448396795</v>
      </c>
      <c r="F11">
        <v>9999</v>
      </c>
      <c r="G11">
        <v>9999</v>
      </c>
      <c r="H11">
        <v>3.1451878962643898E-2</v>
      </c>
      <c r="I11">
        <v>3.4364158035195103E-2</v>
      </c>
      <c r="J11">
        <v>3.7845819730954001E-2</v>
      </c>
      <c r="K11">
        <v>3.3353558694528099E-4</v>
      </c>
      <c r="L11">
        <v>5.3115380595994402E-3</v>
      </c>
      <c r="M11">
        <v>-2.04555139363276E-2</v>
      </c>
      <c r="N11">
        <v>4.2246074193448502</v>
      </c>
      <c r="O11">
        <v>-0.14701756726329401</v>
      </c>
      <c r="P11">
        <v>0.98113520786383801</v>
      </c>
      <c r="Q11" t="s">
        <v>1484</v>
      </c>
      <c r="R11">
        <v>3.7399788528260099E-2</v>
      </c>
      <c r="S11">
        <v>3.4509357327225001E-2</v>
      </c>
      <c r="T11">
        <v>3.8557346792815798E-2</v>
      </c>
      <c r="U11">
        <v>6.2109776412782999E-3</v>
      </c>
      <c r="V11">
        <v>-2.8794387891652802E-4</v>
      </c>
      <c r="W11">
        <v>-2.55078583789109E-2</v>
      </c>
      <c r="X11">
        <v>9999</v>
      </c>
      <c r="Y11">
        <v>9999</v>
      </c>
      <c r="Z11">
        <v>9999</v>
      </c>
    </row>
    <row r="12" spans="1:26" x14ac:dyDescent="0.2">
      <c r="A12" t="s">
        <v>1480</v>
      </c>
      <c r="B12">
        <v>0.207186170290661</v>
      </c>
      <c r="C12">
        <v>0.95141615214862396</v>
      </c>
      <c r="D12">
        <v>1.7101992947066401E-2</v>
      </c>
      <c r="E12">
        <v>2.2272869680937502E-2</v>
      </c>
      <c r="F12">
        <v>0</v>
      </c>
      <c r="G12">
        <v>0</v>
      </c>
      <c r="H12">
        <v>1.7101992947066401E-2</v>
      </c>
      <c r="I12">
        <v>1.7146089096700401E-2</v>
      </c>
      <c r="J12">
        <v>2.2272869680937502E-2</v>
      </c>
      <c r="K12">
        <v>4.1749931911961101E-2</v>
      </c>
      <c r="L12">
        <v>4.2009981071184199E-2</v>
      </c>
      <c r="M12">
        <v>6.1397392557765301E-2</v>
      </c>
      <c r="N12">
        <v>17.253086917784898</v>
      </c>
      <c r="O12">
        <v>1.2105409034606101</v>
      </c>
      <c r="P12">
        <v>2.53510275868322</v>
      </c>
      <c r="Q12" t="s">
        <v>1480</v>
      </c>
      <c r="R12">
        <v>1.6563414403095601E-2</v>
      </c>
      <c r="S12">
        <v>1.50762724673346E-2</v>
      </c>
      <c r="T12">
        <v>2.4505459476550601E-2</v>
      </c>
      <c r="U12">
        <v>4.2891777759205003E-2</v>
      </c>
      <c r="V12">
        <v>4.1794758464325003E-2</v>
      </c>
      <c r="W12">
        <v>6.1663299493726002E-2</v>
      </c>
      <c r="X12">
        <v>0</v>
      </c>
      <c r="Y12">
        <v>0</v>
      </c>
      <c r="Z12">
        <v>0</v>
      </c>
    </row>
    <row r="13" spans="1:26" x14ac:dyDescent="0.2">
      <c r="A13" t="s">
        <v>1481</v>
      </c>
      <c r="B13">
        <v>11</v>
      </c>
      <c r="C13">
        <v>11</v>
      </c>
      <c r="D13">
        <v>11</v>
      </c>
      <c r="E13">
        <v>11</v>
      </c>
      <c r="F13">
        <v>11</v>
      </c>
      <c r="G13">
        <v>11</v>
      </c>
      <c r="H13">
        <v>11</v>
      </c>
      <c r="I13">
        <v>11</v>
      </c>
      <c r="J13">
        <v>11</v>
      </c>
      <c r="K13">
        <v>11</v>
      </c>
      <c r="L13">
        <v>11</v>
      </c>
      <c r="M13">
        <v>11</v>
      </c>
      <c r="N13">
        <v>11</v>
      </c>
      <c r="O13">
        <v>11</v>
      </c>
      <c r="P13">
        <v>11</v>
      </c>
      <c r="Q13" t="s">
        <v>1481</v>
      </c>
      <c r="R13">
        <v>11</v>
      </c>
      <c r="S13">
        <v>11</v>
      </c>
      <c r="T13">
        <v>11</v>
      </c>
      <c r="U13">
        <v>11</v>
      </c>
      <c r="V13">
        <v>11</v>
      </c>
      <c r="W13">
        <v>11</v>
      </c>
      <c r="X13">
        <v>11</v>
      </c>
      <c r="Y13">
        <v>11</v>
      </c>
      <c r="Z13">
        <v>11</v>
      </c>
    </row>
    <row r="14" spans="1:26" x14ac:dyDescent="0.2">
      <c r="A14" t="s">
        <v>1485</v>
      </c>
      <c r="B14">
        <v>2.0076751713755101</v>
      </c>
      <c r="C14">
        <v>-2.3196742317285999</v>
      </c>
      <c r="D14">
        <v>0.28523869662996698</v>
      </c>
      <c r="E14">
        <v>0.291063145841571</v>
      </c>
      <c r="F14">
        <v>1103.6286764839699</v>
      </c>
      <c r="G14">
        <v>861.29819611994299</v>
      </c>
      <c r="H14">
        <v>0.19695006796412701</v>
      </c>
      <c r="I14">
        <v>0.199566109439655</v>
      </c>
      <c r="J14">
        <v>0.202774517175731</v>
      </c>
      <c r="K14">
        <v>0.123424193818313</v>
      </c>
      <c r="L14">
        <v>0.12967782810567099</v>
      </c>
      <c r="M14">
        <v>0.128603169415759</v>
      </c>
      <c r="N14">
        <v>-3.40214314537248</v>
      </c>
      <c r="O14">
        <v>0.30453971320098799</v>
      </c>
      <c r="P14">
        <v>0.82533660115780605</v>
      </c>
      <c r="Q14" t="s">
        <v>1485</v>
      </c>
      <c r="R14">
        <v>0.20262147404901901</v>
      </c>
      <c r="S14">
        <v>0.19893141102578399</v>
      </c>
      <c r="T14">
        <v>0.203279324296224</v>
      </c>
      <c r="U14">
        <v>0.129487591790513</v>
      </c>
      <c r="V14">
        <v>0.123992704690166</v>
      </c>
      <c r="W14">
        <v>0.123539455867835</v>
      </c>
      <c r="X14">
        <v>864.01162555540805</v>
      </c>
      <c r="Y14">
        <v>1034.9573385787</v>
      </c>
      <c r="Z14">
        <v>845.87136460639397</v>
      </c>
    </row>
    <row r="15" spans="1:26" x14ac:dyDescent="0.2">
      <c r="A15" t="s">
        <v>1480</v>
      </c>
      <c r="B15">
        <v>0.39073164929713999</v>
      </c>
      <c r="C15">
        <v>0.11787429262969901</v>
      </c>
      <c r="D15">
        <v>1.2680599791215301E-2</v>
      </c>
      <c r="E15">
        <v>1.18291874859109E-2</v>
      </c>
      <c r="F15">
        <v>649.71268253465803</v>
      </c>
      <c r="G15">
        <v>242.094436533682</v>
      </c>
      <c r="H15">
        <v>1.2680599791215301E-2</v>
      </c>
      <c r="I15">
        <v>1.2827410470387801E-2</v>
      </c>
      <c r="J15">
        <v>1.18291874859109E-2</v>
      </c>
      <c r="K15">
        <v>1.9172543472939702E-2</v>
      </c>
      <c r="L15">
        <v>2.0347433848857201E-2</v>
      </c>
      <c r="M15">
        <v>2.2898502356756799E-2</v>
      </c>
      <c r="N15">
        <v>10.9113682184694</v>
      </c>
      <c r="O15">
        <v>1.1351640774896901</v>
      </c>
      <c r="P15">
        <v>1.6011727969401801</v>
      </c>
      <c r="Q15" t="s">
        <v>1480</v>
      </c>
      <c r="R15">
        <v>1.13275447306776E-2</v>
      </c>
      <c r="S15">
        <v>1.13719131844763E-2</v>
      </c>
      <c r="T15">
        <v>1.1455575863141E-2</v>
      </c>
      <c r="U15">
        <v>2.1835986218399099E-2</v>
      </c>
      <c r="V15">
        <v>1.9395887570012101E-2</v>
      </c>
      <c r="W15">
        <v>2.28439943967256E-2</v>
      </c>
      <c r="X15">
        <v>254.42211736556101</v>
      </c>
      <c r="Y15">
        <v>635.67312485795799</v>
      </c>
      <c r="Z15">
        <v>217.95323998446</v>
      </c>
    </row>
    <row r="16" spans="1:26" x14ac:dyDescent="0.2">
      <c r="A16" t="s">
        <v>1481</v>
      </c>
      <c r="B16">
        <v>11</v>
      </c>
      <c r="C16">
        <v>11</v>
      </c>
      <c r="D16">
        <v>11</v>
      </c>
      <c r="E16">
        <v>11</v>
      </c>
      <c r="F16">
        <v>11</v>
      </c>
      <c r="G16">
        <v>11</v>
      </c>
      <c r="H16">
        <v>11</v>
      </c>
      <c r="I16">
        <v>11</v>
      </c>
      <c r="J16">
        <v>11</v>
      </c>
      <c r="K16">
        <v>11</v>
      </c>
      <c r="L16">
        <v>11</v>
      </c>
      <c r="M16">
        <v>11</v>
      </c>
      <c r="N16">
        <v>11</v>
      </c>
      <c r="O16">
        <v>11</v>
      </c>
      <c r="P16">
        <v>11</v>
      </c>
      <c r="Q16" t="s">
        <v>1481</v>
      </c>
      <c r="R16">
        <v>11</v>
      </c>
      <c r="S16">
        <v>11</v>
      </c>
      <c r="T16">
        <v>11</v>
      </c>
      <c r="U16">
        <v>11</v>
      </c>
      <c r="V16">
        <v>11</v>
      </c>
      <c r="W16">
        <v>11</v>
      </c>
      <c r="X16">
        <v>11</v>
      </c>
      <c r="Y16">
        <v>11</v>
      </c>
      <c r="Z16">
        <v>11</v>
      </c>
    </row>
    <row r="17" spans="1:26" x14ac:dyDescent="0.2">
      <c r="A17" t="s">
        <v>1486</v>
      </c>
      <c r="B17">
        <v>-10.2234380298656</v>
      </c>
      <c r="C17">
        <v>-18.5758065585064</v>
      </c>
      <c r="D17">
        <v>0.29744644244469098</v>
      </c>
      <c r="E17">
        <v>0.30259962476881902</v>
      </c>
      <c r="F17">
        <v>745.09119675630495</v>
      </c>
      <c r="G17">
        <v>681.31446608158296</v>
      </c>
      <c r="H17">
        <v>0.20915781377885001</v>
      </c>
      <c r="I17">
        <v>0.211799191557318</v>
      </c>
      <c r="J17">
        <v>0.21431099610297799</v>
      </c>
      <c r="K17">
        <v>0.125049622631563</v>
      </c>
      <c r="L17">
        <v>0.130490460148973</v>
      </c>
      <c r="M17">
        <v>0.12907615653024501</v>
      </c>
      <c r="N17">
        <v>0.93603926069912202</v>
      </c>
      <c r="O17">
        <v>0.68855352413149495</v>
      </c>
      <c r="P17">
        <v>0.31551887580100302</v>
      </c>
      <c r="Q17" t="s">
        <v>1486</v>
      </c>
      <c r="R17">
        <v>0.21227695199160801</v>
      </c>
      <c r="S17">
        <v>0.21115517876565101</v>
      </c>
      <c r="T17">
        <v>0.213024533554969</v>
      </c>
      <c r="U17">
        <v>0.12986352733107501</v>
      </c>
      <c r="V17">
        <v>0.12538078735955299</v>
      </c>
      <c r="W17">
        <v>0.124088835391886</v>
      </c>
      <c r="X17">
        <v>706.14243545603995</v>
      </c>
      <c r="Y17">
        <v>712.01849481804402</v>
      </c>
      <c r="Z17">
        <v>706.11252880113796</v>
      </c>
    </row>
    <row r="18" spans="1:26" x14ac:dyDescent="0.2">
      <c r="A18" t="s">
        <v>1480</v>
      </c>
      <c r="B18">
        <v>0.194442626416126</v>
      </c>
      <c r="C18">
        <v>0.15934217337170001</v>
      </c>
      <c r="D18">
        <v>1.16890878894654E-2</v>
      </c>
      <c r="E18">
        <v>1.24425544644378E-2</v>
      </c>
      <c r="F18">
        <v>175.03353483035499</v>
      </c>
      <c r="G18">
        <v>156.20242370940801</v>
      </c>
      <c r="H18">
        <v>1.16890878894654E-2</v>
      </c>
      <c r="I18">
        <v>1.1584037884686701E-2</v>
      </c>
      <c r="J18">
        <v>1.24425544644378E-2</v>
      </c>
      <c r="K18">
        <v>2.4608275143433798E-2</v>
      </c>
      <c r="L18">
        <v>2.40603621878209E-2</v>
      </c>
      <c r="M18">
        <v>2.66992775404204E-2</v>
      </c>
      <c r="N18">
        <v>2.83046406879423</v>
      </c>
      <c r="O18">
        <v>1.7787367456193901</v>
      </c>
      <c r="P18">
        <v>1.21696814731671</v>
      </c>
      <c r="Q18" t="s">
        <v>1480</v>
      </c>
      <c r="R18">
        <v>1.21278097358298E-2</v>
      </c>
      <c r="S18">
        <v>1.0473303353880799E-2</v>
      </c>
      <c r="T18">
        <v>1.3836689380482801E-2</v>
      </c>
      <c r="U18">
        <v>2.3411556190549399E-2</v>
      </c>
      <c r="V18">
        <v>2.4724016228270401E-2</v>
      </c>
      <c r="W18">
        <v>2.6813885882019599E-2</v>
      </c>
      <c r="X18">
        <v>168.664151360701</v>
      </c>
      <c r="Y18">
        <v>148.42440976639199</v>
      </c>
      <c r="Z18">
        <v>190.02903580372501</v>
      </c>
    </row>
    <row r="19" spans="1:26" x14ac:dyDescent="0.2">
      <c r="A19" t="s">
        <v>1481</v>
      </c>
      <c r="B19">
        <v>6</v>
      </c>
      <c r="C19">
        <v>6</v>
      </c>
      <c r="D19">
        <v>6</v>
      </c>
      <c r="E19">
        <v>6</v>
      </c>
      <c r="F19">
        <v>6</v>
      </c>
      <c r="G19">
        <v>6</v>
      </c>
      <c r="H19">
        <v>6</v>
      </c>
      <c r="I19">
        <v>6</v>
      </c>
      <c r="J19">
        <v>6</v>
      </c>
      <c r="K19">
        <v>6</v>
      </c>
      <c r="L19">
        <v>6</v>
      </c>
      <c r="M19">
        <v>6</v>
      </c>
      <c r="N19">
        <v>6</v>
      </c>
      <c r="O19">
        <v>6</v>
      </c>
      <c r="P19">
        <v>6</v>
      </c>
      <c r="Q19" t="s">
        <v>1481</v>
      </c>
      <c r="R19">
        <v>6</v>
      </c>
      <c r="S19">
        <v>6</v>
      </c>
      <c r="T19">
        <v>6</v>
      </c>
      <c r="U19">
        <v>6</v>
      </c>
      <c r="V19">
        <v>6</v>
      </c>
      <c r="W19">
        <v>6</v>
      </c>
      <c r="X19">
        <v>6</v>
      </c>
      <c r="Y19">
        <v>6</v>
      </c>
      <c r="Z19">
        <v>6</v>
      </c>
    </row>
    <row r="20" spans="1:26" x14ac:dyDescent="0.2">
      <c r="A20" t="s">
        <v>1487</v>
      </c>
      <c r="B20">
        <v>1.7907484054491101</v>
      </c>
      <c r="C20">
        <v>-1.85513825992297</v>
      </c>
      <c r="D20">
        <v>0.69612614720556698</v>
      </c>
      <c r="E20">
        <v>0.70149270148192</v>
      </c>
      <c r="F20">
        <v>22.638592371584298</v>
      </c>
      <c r="G20">
        <v>20.777967970081299</v>
      </c>
      <c r="H20">
        <v>0.60783751853972701</v>
      </c>
      <c r="I20">
        <v>0.61024466832756097</v>
      </c>
      <c r="J20">
        <v>0.61320407281607903</v>
      </c>
      <c r="K20">
        <v>0.231006653295943</v>
      </c>
      <c r="L20">
        <v>0.236740336410692</v>
      </c>
      <c r="M20">
        <v>0.247928754554013</v>
      </c>
      <c r="N20">
        <v>1.20084223243704</v>
      </c>
      <c r="O20">
        <v>1.3190128964630701</v>
      </c>
      <c r="P20">
        <v>1.7165883416358201</v>
      </c>
      <c r="Q20" t="s">
        <v>1487</v>
      </c>
      <c r="R20">
        <v>0.61386607143205396</v>
      </c>
      <c r="S20">
        <v>0.60800774750400299</v>
      </c>
      <c r="T20">
        <v>0.61294332446240696</v>
      </c>
      <c r="U20">
        <v>0.234977231596004</v>
      </c>
      <c r="V20">
        <v>0.232019055231828</v>
      </c>
      <c r="W20">
        <v>0.24299299330566099</v>
      </c>
      <c r="X20">
        <v>20.642707444174199</v>
      </c>
      <c r="Y20">
        <v>22.634351698697401</v>
      </c>
      <c r="Z20">
        <v>20.885645466482298</v>
      </c>
    </row>
    <row r="21" spans="1:26" x14ac:dyDescent="0.2">
      <c r="A21" t="s">
        <v>1480</v>
      </c>
      <c r="B21">
        <v>0.39620098925852099</v>
      </c>
      <c r="C21">
        <v>3.9709397024642899E-2</v>
      </c>
      <c r="D21">
        <v>1.6181396178529501E-2</v>
      </c>
      <c r="E21">
        <v>1.10660787245729E-2</v>
      </c>
      <c r="F21">
        <v>5.3687602514784203</v>
      </c>
      <c r="G21">
        <v>3.6772544137354601</v>
      </c>
      <c r="H21">
        <v>1.6181396178529501E-2</v>
      </c>
      <c r="I21">
        <v>1.4076001566505E-2</v>
      </c>
      <c r="J21">
        <v>1.10660787245729E-2</v>
      </c>
      <c r="K21">
        <v>2.66916030447913E-2</v>
      </c>
      <c r="L21">
        <v>2.27748138247384E-2</v>
      </c>
      <c r="M21">
        <v>1.73948048160254E-2</v>
      </c>
      <c r="N21">
        <v>2.97334838670317</v>
      </c>
      <c r="O21">
        <v>1.7284812792951301</v>
      </c>
      <c r="P21">
        <v>1.48988617963397</v>
      </c>
      <c r="Q21" t="s">
        <v>1480</v>
      </c>
      <c r="R21">
        <v>1.7664288742760499E-2</v>
      </c>
      <c r="S21">
        <v>1.94644077894142E-2</v>
      </c>
      <c r="T21">
        <v>1.29914960617377E-2</v>
      </c>
      <c r="U21">
        <v>2.07879980703469E-2</v>
      </c>
      <c r="V21">
        <v>2.5557961392656699E-2</v>
      </c>
      <c r="W21">
        <v>1.7439729225729599E-2</v>
      </c>
      <c r="X21">
        <v>5.6973313946457296</v>
      </c>
      <c r="Y21">
        <v>6.3916694678070298</v>
      </c>
      <c r="Z21">
        <v>4.2933385921763296</v>
      </c>
    </row>
    <row r="22" spans="1:26" x14ac:dyDescent="0.2">
      <c r="A22" t="s">
        <v>1481</v>
      </c>
      <c r="B22">
        <v>6</v>
      </c>
      <c r="C22">
        <v>6</v>
      </c>
      <c r="D22">
        <v>6</v>
      </c>
      <c r="E22">
        <v>6</v>
      </c>
      <c r="F22">
        <v>6</v>
      </c>
      <c r="G22">
        <v>6</v>
      </c>
      <c r="H22">
        <v>6</v>
      </c>
      <c r="I22">
        <v>6</v>
      </c>
      <c r="J22">
        <v>6</v>
      </c>
      <c r="K22">
        <v>6</v>
      </c>
      <c r="L22">
        <v>6</v>
      </c>
      <c r="M22">
        <v>6</v>
      </c>
      <c r="N22">
        <v>6</v>
      </c>
      <c r="O22">
        <v>6</v>
      </c>
      <c r="P22">
        <v>6</v>
      </c>
      <c r="Q22" t="s">
        <v>1481</v>
      </c>
      <c r="R22">
        <v>6</v>
      </c>
      <c r="S22">
        <v>6</v>
      </c>
      <c r="T22">
        <v>6</v>
      </c>
      <c r="U22">
        <v>6</v>
      </c>
      <c r="V22">
        <v>6</v>
      </c>
      <c r="W22">
        <v>6</v>
      </c>
      <c r="X22">
        <v>6</v>
      </c>
      <c r="Y22">
        <v>6</v>
      </c>
      <c r="Z22">
        <v>6</v>
      </c>
    </row>
    <row r="23" spans="1:26" x14ac:dyDescent="0.2">
      <c r="A23" t="s">
        <v>1488</v>
      </c>
      <c r="B23">
        <v>-10.214985546958999</v>
      </c>
      <c r="C23">
        <v>-18.719380949842101</v>
      </c>
      <c r="D23">
        <v>0.53256087003324204</v>
      </c>
      <c r="E23">
        <v>0.53795445867761305</v>
      </c>
      <c r="F23">
        <v>100.543208748079</v>
      </c>
      <c r="G23">
        <v>97.110845629685102</v>
      </c>
      <c r="H23">
        <v>0.44427224136740101</v>
      </c>
      <c r="I23">
        <v>0.44679959633279998</v>
      </c>
      <c r="J23">
        <v>0.44966583001177302</v>
      </c>
      <c r="K23">
        <v>0.20713270792911001</v>
      </c>
      <c r="L23">
        <v>0.21293740973529399</v>
      </c>
      <c r="M23">
        <v>0.22297009508771901</v>
      </c>
      <c r="N23">
        <v>3.2874868933457502</v>
      </c>
      <c r="O23">
        <v>1.39407991596157</v>
      </c>
      <c r="P23">
        <v>0.75159125410691996</v>
      </c>
      <c r="Q23" t="s">
        <v>1488</v>
      </c>
      <c r="R23">
        <v>0.45071320561367101</v>
      </c>
      <c r="S23">
        <v>0.445693065163345</v>
      </c>
      <c r="T23">
        <v>0.44994003557991202</v>
      </c>
      <c r="U23">
        <v>0.21151149209273501</v>
      </c>
      <c r="V23">
        <v>0.20802813048961799</v>
      </c>
      <c r="W23">
        <v>0.21800937665856601</v>
      </c>
      <c r="X23">
        <v>96.170258881206294</v>
      </c>
      <c r="Y23">
        <v>99.6261445656435</v>
      </c>
      <c r="Z23">
        <v>96.758641776538397</v>
      </c>
    </row>
    <row r="24" spans="1:26" x14ac:dyDescent="0.2">
      <c r="A24" t="s">
        <v>1480</v>
      </c>
      <c r="B24">
        <v>0.29426325035650103</v>
      </c>
      <c r="C24">
        <v>0.117369732772271</v>
      </c>
      <c r="D24">
        <v>1.12184122425336E-2</v>
      </c>
      <c r="E24">
        <v>1.5719718743815302E-2</v>
      </c>
      <c r="F24">
        <v>7.5561623753371299</v>
      </c>
      <c r="G24">
        <v>10.4529670602635</v>
      </c>
      <c r="H24">
        <v>1.12184122425336E-2</v>
      </c>
      <c r="I24">
        <v>1.28362016163829E-2</v>
      </c>
      <c r="J24">
        <v>1.5719718743815302E-2</v>
      </c>
      <c r="K24">
        <v>2.26110051405575E-2</v>
      </c>
      <c r="L24">
        <v>1.93179768839849E-2</v>
      </c>
      <c r="M24">
        <v>2.0021987862136E-2</v>
      </c>
      <c r="N24">
        <v>4.0260808676052404</v>
      </c>
      <c r="O24">
        <v>1.20701413685228</v>
      </c>
      <c r="P24">
        <v>2.0702973711551498</v>
      </c>
      <c r="Q24" t="s">
        <v>1480</v>
      </c>
      <c r="R24">
        <v>9.4318752869698794E-3</v>
      </c>
      <c r="S24">
        <v>1.2571920913396E-2</v>
      </c>
      <c r="T24">
        <v>1.1826630331459601E-2</v>
      </c>
      <c r="U24">
        <v>1.81197994921725E-2</v>
      </c>
      <c r="V24">
        <v>2.1550717267589298E-2</v>
      </c>
      <c r="W24">
        <v>1.9915252989156501E-2</v>
      </c>
      <c r="X24">
        <v>6.1208608999056002</v>
      </c>
      <c r="Y24">
        <v>8.3155541238606094</v>
      </c>
      <c r="Z24">
        <v>7.7382773542295302</v>
      </c>
    </row>
    <row r="25" spans="1:26" x14ac:dyDescent="0.2">
      <c r="A25" t="s">
        <v>1481</v>
      </c>
      <c r="B25">
        <v>8</v>
      </c>
      <c r="C25">
        <v>8</v>
      </c>
      <c r="D25">
        <v>8</v>
      </c>
      <c r="E25">
        <v>8</v>
      </c>
      <c r="F25">
        <v>8</v>
      </c>
      <c r="G25">
        <v>8</v>
      </c>
      <c r="H25">
        <v>8</v>
      </c>
      <c r="I25">
        <v>8</v>
      </c>
      <c r="J25">
        <v>8</v>
      </c>
      <c r="K25">
        <v>8</v>
      </c>
      <c r="L25">
        <v>8</v>
      </c>
      <c r="M25">
        <v>8</v>
      </c>
      <c r="N25">
        <v>8</v>
      </c>
      <c r="O25">
        <v>8</v>
      </c>
      <c r="P25">
        <v>8</v>
      </c>
      <c r="Q25" t="s">
        <v>1481</v>
      </c>
      <c r="R25">
        <v>8</v>
      </c>
      <c r="S25">
        <v>8</v>
      </c>
      <c r="T25">
        <v>8</v>
      </c>
      <c r="U25">
        <v>8</v>
      </c>
      <c r="V25">
        <v>8</v>
      </c>
      <c r="W25">
        <v>8</v>
      </c>
      <c r="X25">
        <v>8</v>
      </c>
      <c r="Y25">
        <v>8</v>
      </c>
      <c r="Z25">
        <v>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CA734-9F7D-514C-8DA1-3EAC70BB7D59}">
  <dimension ref="A1:A2292"/>
  <sheetViews>
    <sheetView workbookViewId="0">
      <selection activeCell="C11" sqref="C11"/>
    </sheetView>
  </sheetViews>
  <sheetFormatPr baseColWidth="10" defaultRowHeight="16" x14ac:dyDescent="0.2"/>
  <sheetData>
    <row r="1" spans="1:1" ht="17" x14ac:dyDescent="0.2">
      <c r="A1" s="26" t="s">
        <v>1489</v>
      </c>
    </row>
    <row r="2" spans="1:1" ht="17" x14ac:dyDescent="0.2">
      <c r="A2" s="26" t="s">
        <v>1490</v>
      </c>
    </row>
    <row r="3" spans="1:1" ht="17" x14ac:dyDescent="0.2">
      <c r="A3" s="26" t="s">
        <v>1491</v>
      </c>
    </row>
    <row r="7" spans="1:1" ht="17" x14ac:dyDescent="0.2">
      <c r="A7" s="27" t="s">
        <v>1492</v>
      </c>
    </row>
    <row r="8" spans="1:1" ht="17" x14ac:dyDescent="0.2">
      <c r="A8" s="27" t="s">
        <v>1493</v>
      </c>
    </row>
    <row r="9" spans="1:1" ht="17" x14ac:dyDescent="0.2">
      <c r="A9" s="27" t="s">
        <v>1494</v>
      </c>
    </row>
    <row r="10" spans="1:1" ht="17" x14ac:dyDescent="0.2">
      <c r="A10" s="27" t="s">
        <v>1495</v>
      </c>
    </row>
    <row r="12" spans="1:1" ht="17" x14ac:dyDescent="0.2">
      <c r="A12" s="27" t="s">
        <v>1496</v>
      </c>
    </row>
    <row r="13" spans="1:1" ht="17" x14ac:dyDescent="0.2">
      <c r="A13" s="27" t="s">
        <v>1497</v>
      </c>
    </row>
    <row r="15" spans="1:1" ht="17" x14ac:dyDescent="0.2">
      <c r="A15" s="27" t="s">
        <v>1498</v>
      </c>
    </row>
    <row r="16" spans="1:1" ht="17" x14ac:dyDescent="0.2">
      <c r="A16" s="27" t="s">
        <v>1499</v>
      </c>
    </row>
    <row r="18" spans="1:1" ht="17" x14ac:dyDescent="0.2">
      <c r="A18" s="27" t="s">
        <v>1500</v>
      </c>
    </row>
    <row r="19" spans="1:1" ht="17" x14ac:dyDescent="0.2">
      <c r="A19" s="27" t="s">
        <v>1501</v>
      </c>
    </row>
    <row r="20" spans="1:1" ht="17" x14ac:dyDescent="0.2">
      <c r="A20" s="27" t="s">
        <v>1502</v>
      </c>
    </row>
    <row r="21" spans="1:1" ht="17" x14ac:dyDescent="0.2">
      <c r="A21" s="27" t="s">
        <v>1503</v>
      </c>
    </row>
    <row r="22" spans="1:1" ht="17" x14ac:dyDescent="0.2">
      <c r="A22" s="27" t="s">
        <v>1504</v>
      </c>
    </row>
    <row r="23" spans="1:1" ht="17" x14ac:dyDescent="0.2">
      <c r="A23" s="27" t="s">
        <v>1505</v>
      </c>
    </row>
    <row r="26" spans="1:1" ht="17" x14ac:dyDescent="0.2">
      <c r="A26" s="27" t="s">
        <v>1506</v>
      </c>
    </row>
    <row r="28" spans="1:1" ht="17" x14ac:dyDescent="0.2">
      <c r="A28" s="27" t="s">
        <v>1507</v>
      </c>
    </row>
    <row r="29" spans="1:1" ht="17" x14ac:dyDescent="0.2">
      <c r="A29" s="27" t="s">
        <v>1501</v>
      </c>
    </row>
    <row r="30" spans="1:1" ht="17" x14ac:dyDescent="0.2">
      <c r="A30" s="27" t="s">
        <v>1502</v>
      </c>
    </row>
    <row r="31" spans="1:1" ht="17" x14ac:dyDescent="0.2">
      <c r="A31" s="27" t="s">
        <v>1508</v>
      </c>
    </row>
    <row r="32" spans="1:1" ht="17" x14ac:dyDescent="0.2">
      <c r="A32" s="27" t="s">
        <v>1504</v>
      </c>
    </row>
    <row r="33" spans="1:1" ht="17" x14ac:dyDescent="0.2">
      <c r="A33" s="27" t="s">
        <v>1505</v>
      </c>
    </row>
    <row r="35" spans="1:1" ht="17" x14ac:dyDescent="0.2">
      <c r="A35" s="27" t="s">
        <v>1509</v>
      </c>
    </row>
    <row r="36" spans="1:1" ht="17" x14ac:dyDescent="0.2">
      <c r="A36" s="27" t="s">
        <v>1510</v>
      </c>
    </row>
    <row r="37" spans="1:1" ht="17" x14ac:dyDescent="0.2">
      <c r="A37" s="27" t="s">
        <v>1511</v>
      </c>
    </row>
    <row r="38" spans="1:1" ht="17" x14ac:dyDescent="0.2">
      <c r="A38" s="27" t="s">
        <v>1512</v>
      </c>
    </row>
    <row r="40" spans="1:1" ht="17" x14ac:dyDescent="0.2">
      <c r="A40" s="27" t="s">
        <v>1513</v>
      </c>
    </row>
    <row r="41" spans="1:1" ht="17" x14ac:dyDescent="0.2">
      <c r="A41" s="27" t="s">
        <v>1514</v>
      </c>
    </row>
    <row r="43" spans="1:1" ht="17" x14ac:dyDescent="0.2">
      <c r="A43" s="27" t="s">
        <v>1515</v>
      </c>
    </row>
    <row r="45" spans="1:1" ht="17" x14ac:dyDescent="0.2">
      <c r="A45" s="27" t="s">
        <v>1516</v>
      </c>
    </row>
    <row r="46" spans="1:1" ht="17" x14ac:dyDescent="0.2">
      <c r="A46" s="27" t="s">
        <v>1517</v>
      </c>
    </row>
    <row r="47" spans="1:1" ht="17" x14ac:dyDescent="0.2">
      <c r="A47" s="27" t="s">
        <v>1518</v>
      </c>
    </row>
    <row r="48" spans="1:1" ht="17" x14ac:dyDescent="0.2">
      <c r="A48" s="27" t="s">
        <v>1519</v>
      </c>
    </row>
    <row r="49" spans="1:1" ht="17" x14ac:dyDescent="0.2">
      <c r="A49" s="27" t="s">
        <v>1520</v>
      </c>
    </row>
    <row r="50" spans="1:1" ht="17" x14ac:dyDescent="0.2">
      <c r="A50" s="27" t="s">
        <v>1521</v>
      </c>
    </row>
    <row r="51" spans="1:1" ht="17" x14ac:dyDescent="0.2">
      <c r="A51" s="27" t="s">
        <v>1522</v>
      </c>
    </row>
    <row r="52" spans="1:1" ht="17" x14ac:dyDescent="0.2">
      <c r="A52" s="27" t="s">
        <v>1523</v>
      </c>
    </row>
    <row r="53" spans="1:1" ht="17" x14ac:dyDescent="0.2">
      <c r="A53" s="27" t="s">
        <v>1524</v>
      </c>
    </row>
    <row r="54" spans="1:1" ht="17" x14ac:dyDescent="0.2">
      <c r="A54" s="27" t="s">
        <v>1525</v>
      </c>
    </row>
    <row r="56" spans="1:1" ht="17" x14ac:dyDescent="0.2">
      <c r="A56" s="27" t="s">
        <v>1526</v>
      </c>
    </row>
    <row r="57" spans="1:1" ht="17" x14ac:dyDescent="0.2">
      <c r="A57" s="27" t="s">
        <v>1527</v>
      </c>
    </row>
    <row r="58" spans="1:1" ht="17" x14ac:dyDescent="0.2">
      <c r="A58" s="27" t="s">
        <v>1528</v>
      </c>
    </row>
    <row r="59" spans="1:1" ht="17" x14ac:dyDescent="0.2">
      <c r="A59" s="27" t="s">
        <v>1529</v>
      </c>
    </row>
    <row r="60" spans="1:1" ht="17" x14ac:dyDescent="0.2">
      <c r="A60" s="27" t="s">
        <v>1530</v>
      </c>
    </row>
    <row r="61" spans="1:1" ht="17" x14ac:dyDescent="0.2">
      <c r="A61" s="27" t="s">
        <v>1531</v>
      </c>
    </row>
    <row r="62" spans="1:1" ht="17" x14ac:dyDescent="0.2">
      <c r="A62" s="27" t="s">
        <v>1532</v>
      </c>
    </row>
    <row r="63" spans="1:1" ht="17" x14ac:dyDescent="0.2">
      <c r="A63" s="27" t="s">
        <v>1533</v>
      </c>
    </row>
    <row r="65" spans="1:1" ht="17" x14ac:dyDescent="0.2">
      <c r="A65" s="27" t="s">
        <v>1534</v>
      </c>
    </row>
    <row r="66" spans="1:1" ht="17" x14ac:dyDescent="0.2">
      <c r="A66" s="27" t="s">
        <v>1535</v>
      </c>
    </row>
    <row r="67" spans="1:1" ht="17" x14ac:dyDescent="0.2">
      <c r="A67" s="27" t="s">
        <v>1536</v>
      </c>
    </row>
    <row r="69" spans="1:1" ht="17" x14ac:dyDescent="0.2">
      <c r="A69" s="27" t="s">
        <v>1537</v>
      </c>
    </row>
    <row r="70" spans="1:1" ht="17" x14ac:dyDescent="0.2">
      <c r="A70" s="27" t="s">
        <v>1538</v>
      </c>
    </row>
    <row r="71" spans="1:1" ht="17" x14ac:dyDescent="0.2">
      <c r="A71" s="27" t="s">
        <v>1539</v>
      </c>
    </row>
    <row r="72" spans="1:1" ht="17" x14ac:dyDescent="0.2">
      <c r="A72" s="27" t="s">
        <v>1540</v>
      </c>
    </row>
    <row r="74" spans="1:1" ht="17" x14ac:dyDescent="0.2">
      <c r="A74" s="27" t="s">
        <v>1541</v>
      </c>
    </row>
    <row r="75" spans="1:1" ht="17" x14ac:dyDescent="0.2">
      <c r="A75" s="27" t="s">
        <v>1542</v>
      </c>
    </row>
    <row r="76" spans="1:1" ht="17" x14ac:dyDescent="0.2">
      <c r="A76" s="27" t="s">
        <v>1543</v>
      </c>
    </row>
    <row r="77" spans="1:1" ht="17" x14ac:dyDescent="0.2">
      <c r="A77" s="27" t="s">
        <v>1544</v>
      </c>
    </row>
    <row r="78" spans="1:1" ht="17" x14ac:dyDescent="0.2">
      <c r="A78" s="27" t="s">
        <v>1545</v>
      </c>
    </row>
    <row r="79" spans="1:1" ht="17" x14ac:dyDescent="0.2">
      <c r="A79" s="27" t="s">
        <v>1546</v>
      </c>
    </row>
    <row r="80" spans="1:1" ht="17" x14ac:dyDescent="0.2">
      <c r="A80" s="27" t="s">
        <v>1547</v>
      </c>
    </row>
    <row r="82" spans="1:1" ht="17" x14ac:dyDescent="0.2">
      <c r="A82" s="27" t="s">
        <v>1548</v>
      </c>
    </row>
    <row r="83" spans="1:1" ht="17" x14ac:dyDescent="0.2">
      <c r="A83" s="27" t="s">
        <v>1549</v>
      </c>
    </row>
    <row r="85" spans="1:1" ht="17" x14ac:dyDescent="0.2">
      <c r="A85" s="27" t="s">
        <v>1550</v>
      </c>
    </row>
    <row r="88" spans="1:1" ht="17" x14ac:dyDescent="0.2">
      <c r="A88" s="27" t="s">
        <v>1551</v>
      </c>
    </row>
    <row r="89" spans="1:1" ht="17" x14ac:dyDescent="0.2">
      <c r="A89" s="27" t="s">
        <v>1552</v>
      </c>
    </row>
    <row r="90" spans="1:1" ht="17" x14ac:dyDescent="0.2">
      <c r="A90" s="27" t="s">
        <v>1553</v>
      </c>
    </row>
    <row r="93" spans="1:1" ht="17" x14ac:dyDescent="0.2">
      <c r="A93" s="27" t="s">
        <v>1554</v>
      </c>
    </row>
    <row r="94" spans="1:1" ht="17" x14ac:dyDescent="0.2">
      <c r="A94" s="27" t="s">
        <v>1555</v>
      </c>
    </row>
    <row r="96" spans="1:1" ht="17" x14ac:dyDescent="0.2">
      <c r="A96" s="27" t="s">
        <v>1556</v>
      </c>
    </row>
    <row r="98" spans="1:1" ht="17" x14ac:dyDescent="0.2">
      <c r="A98" s="27" t="s">
        <v>1557</v>
      </c>
    </row>
    <row r="99" spans="1:1" ht="17" x14ac:dyDescent="0.2">
      <c r="A99" s="27" t="s">
        <v>1558</v>
      </c>
    </row>
    <row r="101" spans="1:1" ht="17" x14ac:dyDescent="0.2">
      <c r="A101" s="27" t="s">
        <v>1559</v>
      </c>
    </row>
    <row r="102" spans="1:1" ht="17" x14ac:dyDescent="0.2">
      <c r="A102" s="27" t="s">
        <v>1560</v>
      </c>
    </row>
    <row r="103" spans="1:1" ht="17" x14ac:dyDescent="0.2">
      <c r="A103" s="27" t="s">
        <v>1561</v>
      </c>
    </row>
    <row r="104" spans="1:1" ht="17" x14ac:dyDescent="0.2">
      <c r="A104" s="27" t="s">
        <v>1562</v>
      </c>
    </row>
    <row r="106" spans="1:1" ht="17" x14ac:dyDescent="0.2">
      <c r="A106" s="27" t="s">
        <v>1563</v>
      </c>
    </row>
    <row r="107" spans="1:1" ht="17" x14ac:dyDescent="0.2">
      <c r="A107" s="27" t="s">
        <v>1564</v>
      </c>
    </row>
    <row r="108" spans="1:1" ht="17" x14ac:dyDescent="0.2">
      <c r="A108" s="27" t="s">
        <v>1565</v>
      </c>
    </row>
    <row r="109" spans="1:1" ht="17" x14ac:dyDescent="0.2">
      <c r="A109" s="27" t="s">
        <v>1566</v>
      </c>
    </row>
    <row r="110" spans="1:1" ht="17" x14ac:dyDescent="0.2">
      <c r="A110" s="27" t="s">
        <v>1567</v>
      </c>
    </row>
    <row r="112" spans="1:1" ht="17" x14ac:dyDescent="0.2">
      <c r="A112" s="27" t="s">
        <v>1568</v>
      </c>
    </row>
    <row r="113" spans="1:1" ht="17" x14ac:dyDescent="0.2">
      <c r="A113" s="27" t="s">
        <v>1569</v>
      </c>
    </row>
    <row r="114" spans="1:1" ht="17" x14ac:dyDescent="0.2">
      <c r="A114" s="27" t="s">
        <v>1570</v>
      </c>
    </row>
    <row r="116" spans="1:1" ht="17" x14ac:dyDescent="0.2">
      <c r="A116" s="27" t="s">
        <v>1570</v>
      </c>
    </row>
    <row r="117" spans="1:1" ht="17" x14ac:dyDescent="0.2">
      <c r="A117" s="27" t="s">
        <v>1571</v>
      </c>
    </row>
    <row r="118" spans="1:1" ht="17" x14ac:dyDescent="0.2">
      <c r="A118" s="27" t="s">
        <v>1572</v>
      </c>
    </row>
    <row r="120" spans="1:1" ht="17" x14ac:dyDescent="0.2">
      <c r="A120" s="27" t="s">
        <v>1573</v>
      </c>
    </row>
    <row r="121" spans="1:1" ht="17" x14ac:dyDescent="0.2">
      <c r="A121" s="27" t="s">
        <v>1574</v>
      </c>
    </row>
    <row r="122" spans="1:1" ht="17" x14ac:dyDescent="0.2">
      <c r="A122" s="27" t="s">
        <v>1575</v>
      </c>
    </row>
    <row r="123" spans="1:1" ht="17" x14ac:dyDescent="0.2">
      <c r="A123" s="27" t="s">
        <v>1576</v>
      </c>
    </row>
    <row r="124" spans="1:1" ht="17" x14ac:dyDescent="0.2">
      <c r="A124" s="27" t="s">
        <v>1577</v>
      </c>
    </row>
    <row r="125" spans="1:1" ht="17" x14ac:dyDescent="0.2">
      <c r="A125" s="27" t="s">
        <v>1578</v>
      </c>
    </row>
    <row r="126" spans="1:1" ht="17" x14ac:dyDescent="0.2">
      <c r="A126" s="27" t="s">
        <v>1579</v>
      </c>
    </row>
    <row r="128" spans="1:1" ht="17" x14ac:dyDescent="0.2">
      <c r="A128" s="27" t="s">
        <v>1580</v>
      </c>
    </row>
    <row r="129" spans="1:1" ht="17" x14ac:dyDescent="0.2">
      <c r="A129" s="27" t="s">
        <v>1581</v>
      </c>
    </row>
    <row r="130" spans="1:1" ht="17" x14ac:dyDescent="0.2">
      <c r="A130" s="27" t="s">
        <v>1582</v>
      </c>
    </row>
    <row r="131" spans="1:1" ht="17" x14ac:dyDescent="0.2">
      <c r="A131" s="27" t="s">
        <v>1583</v>
      </c>
    </row>
    <row r="133" spans="1:1" ht="17" x14ac:dyDescent="0.2">
      <c r="A133" s="27" t="s">
        <v>1584</v>
      </c>
    </row>
    <row r="134" spans="1:1" ht="17" x14ac:dyDescent="0.2">
      <c r="A134" s="27" t="s">
        <v>1585</v>
      </c>
    </row>
    <row r="135" spans="1:1" ht="17" x14ac:dyDescent="0.2">
      <c r="A135" s="27" t="s">
        <v>1586</v>
      </c>
    </row>
    <row r="137" spans="1:1" ht="17" x14ac:dyDescent="0.2">
      <c r="A137" s="27" t="s">
        <v>1587</v>
      </c>
    </row>
    <row r="139" spans="1:1" ht="17" x14ac:dyDescent="0.2">
      <c r="A139" s="27" t="s">
        <v>1588</v>
      </c>
    </row>
    <row r="140" spans="1:1" ht="17" x14ac:dyDescent="0.2">
      <c r="A140" s="27" t="s">
        <v>1589</v>
      </c>
    </row>
    <row r="141" spans="1:1" ht="17" x14ac:dyDescent="0.2">
      <c r="A141" s="27" t="s">
        <v>1590</v>
      </c>
    </row>
    <row r="143" spans="1:1" ht="17" x14ac:dyDescent="0.2">
      <c r="A143" s="26" t="s">
        <v>1591</v>
      </c>
    </row>
    <row r="144" spans="1:1" ht="17" x14ac:dyDescent="0.2">
      <c r="A144" s="27" t="s">
        <v>1592</v>
      </c>
    </row>
    <row r="145" spans="1:1" ht="17" x14ac:dyDescent="0.2">
      <c r="A145" s="27" t="s">
        <v>1593</v>
      </c>
    </row>
    <row r="146" spans="1:1" ht="17" x14ac:dyDescent="0.2">
      <c r="A146" s="26" t="s">
        <v>1594</v>
      </c>
    </row>
    <row r="148" spans="1:1" ht="17" x14ac:dyDescent="0.2">
      <c r="A148" s="26" t="s">
        <v>1595</v>
      </c>
    </row>
    <row r="151" spans="1:1" ht="17" x14ac:dyDescent="0.2">
      <c r="A151" s="27" t="s">
        <v>1596</v>
      </c>
    </row>
    <row r="152" spans="1:1" ht="17" x14ac:dyDescent="0.2">
      <c r="A152" s="27" t="s">
        <v>1597</v>
      </c>
    </row>
    <row r="153" spans="1:1" ht="17" x14ac:dyDescent="0.2">
      <c r="A153" s="26" t="s">
        <v>3449</v>
      </c>
    </row>
    <row r="154" spans="1:1" ht="17" x14ac:dyDescent="0.2">
      <c r="A154" s="26" t="s">
        <v>3450</v>
      </c>
    </row>
    <row r="156" spans="1:1" ht="17" x14ac:dyDescent="0.2">
      <c r="A156" s="27" t="s">
        <v>1600</v>
      </c>
    </row>
    <row r="157" spans="1:1" ht="17" x14ac:dyDescent="0.2">
      <c r="A157" s="27" t="s">
        <v>1601</v>
      </c>
    </row>
    <row r="159" spans="1:1" ht="17" x14ac:dyDescent="0.2">
      <c r="A159" s="26" t="s">
        <v>1602</v>
      </c>
    </row>
    <row r="160" spans="1:1" ht="17" x14ac:dyDescent="0.2">
      <c r="A160" s="26" t="s">
        <v>1603</v>
      </c>
    </row>
    <row r="161" spans="1:1" ht="17" x14ac:dyDescent="0.2">
      <c r="A161" s="26" t="s">
        <v>1604</v>
      </c>
    </row>
    <row r="163" spans="1:1" ht="17" x14ac:dyDescent="0.2">
      <c r="A163" s="27" t="s">
        <v>1605</v>
      </c>
    </row>
    <row r="164" spans="1:1" ht="17" x14ac:dyDescent="0.2">
      <c r="A164" s="27" t="s">
        <v>1606</v>
      </c>
    </row>
    <row r="166" spans="1:1" ht="17" x14ac:dyDescent="0.2">
      <c r="A166" s="26" t="s">
        <v>1607</v>
      </c>
    </row>
    <row r="167" spans="1:1" ht="17" x14ac:dyDescent="0.2">
      <c r="A167" s="26" t="s">
        <v>1608</v>
      </c>
    </row>
    <row r="168" spans="1:1" ht="17" x14ac:dyDescent="0.2">
      <c r="A168" s="26" t="s">
        <v>1609</v>
      </c>
    </row>
    <row r="170" spans="1:1" ht="17" x14ac:dyDescent="0.2">
      <c r="A170" s="27" t="s">
        <v>1610</v>
      </c>
    </row>
    <row r="171" spans="1:1" ht="17" x14ac:dyDescent="0.2">
      <c r="A171" s="27" t="s">
        <v>1611</v>
      </c>
    </row>
    <row r="173" spans="1:1" ht="17" x14ac:dyDescent="0.2">
      <c r="A173" s="26" t="s">
        <v>3451</v>
      </c>
    </row>
    <row r="174" spans="1:1" ht="17" x14ac:dyDescent="0.2">
      <c r="A174" s="26" t="s">
        <v>1613</v>
      </c>
    </row>
    <row r="175" spans="1:1" ht="17" x14ac:dyDescent="0.2">
      <c r="A175" s="26" t="s">
        <v>1614</v>
      </c>
    </row>
    <row r="177" spans="1:1" ht="17" x14ac:dyDescent="0.2">
      <c r="A177" s="26" t="s">
        <v>1615</v>
      </c>
    </row>
    <row r="178" spans="1:1" ht="17" x14ac:dyDescent="0.2">
      <c r="A178" s="27" t="s">
        <v>1616</v>
      </c>
    </row>
    <row r="179" spans="1:1" ht="17" x14ac:dyDescent="0.2">
      <c r="A179" s="27" t="s">
        <v>1617</v>
      </c>
    </row>
    <row r="180" spans="1:1" ht="17" x14ac:dyDescent="0.2">
      <c r="A180" s="27" t="s">
        <v>1618</v>
      </c>
    </row>
    <row r="181" spans="1:1" ht="17" x14ac:dyDescent="0.2">
      <c r="A181" s="27" t="s">
        <v>1619</v>
      </c>
    </row>
    <row r="182" spans="1:1" ht="17" x14ac:dyDescent="0.2">
      <c r="A182" s="27" t="s">
        <v>1620</v>
      </c>
    </row>
    <row r="183" spans="1:1" ht="17" x14ac:dyDescent="0.2">
      <c r="A183" s="27" t="s">
        <v>1621</v>
      </c>
    </row>
    <row r="185" spans="1:1" ht="17" x14ac:dyDescent="0.2">
      <c r="A185" s="27" t="s">
        <v>1622</v>
      </c>
    </row>
    <row r="188" spans="1:1" ht="17" x14ac:dyDescent="0.2">
      <c r="A188" s="27" t="s">
        <v>1623</v>
      </c>
    </row>
    <row r="189" spans="1:1" ht="17" x14ac:dyDescent="0.2">
      <c r="A189" s="27" t="s">
        <v>1624</v>
      </c>
    </row>
    <row r="190" spans="1:1" ht="17" x14ac:dyDescent="0.2">
      <c r="A190" s="27" t="s">
        <v>1586</v>
      </c>
    </row>
    <row r="193" spans="1:1" ht="17" x14ac:dyDescent="0.2">
      <c r="A193" s="27" t="s">
        <v>1625</v>
      </c>
    </row>
    <row r="194" spans="1:1" ht="17" x14ac:dyDescent="0.2">
      <c r="A194" s="26" t="s">
        <v>1626</v>
      </c>
    </row>
    <row r="195" spans="1:1" ht="17" x14ac:dyDescent="0.2">
      <c r="A195" s="27" t="s">
        <v>1627</v>
      </c>
    </row>
    <row r="196" spans="1:1" ht="17" x14ac:dyDescent="0.2">
      <c r="A196" s="26" t="s">
        <v>1628</v>
      </c>
    </row>
    <row r="197" spans="1:1" ht="17" x14ac:dyDescent="0.2">
      <c r="A197" s="26" t="s">
        <v>1629</v>
      </c>
    </row>
    <row r="198" spans="1:1" ht="17" x14ac:dyDescent="0.2">
      <c r="A198" s="26" t="s">
        <v>1630</v>
      </c>
    </row>
    <row r="199" spans="1:1" ht="17" x14ac:dyDescent="0.2">
      <c r="A199" s="26" t="s">
        <v>1631</v>
      </c>
    </row>
    <row r="200" spans="1:1" ht="17" x14ac:dyDescent="0.2">
      <c r="A200" s="26" t="s">
        <v>1632</v>
      </c>
    </row>
    <row r="201" spans="1:1" ht="17" x14ac:dyDescent="0.2">
      <c r="A201" s="26" t="s">
        <v>1633</v>
      </c>
    </row>
    <row r="203" spans="1:1" ht="17" x14ac:dyDescent="0.2">
      <c r="A203" s="26" t="s">
        <v>1634</v>
      </c>
    </row>
    <row r="204" spans="1:1" ht="17" x14ac:dyDescent="0.2">
      <c r="A204" s="27" t="s">
        <v>1635</v>
      </c>
    </row>
    <row r="205" spans="1:1" ht="17" x14ac:dyDescent="0.2">
      <c r="A205" s="26" t="s">
        <v>1636</v>
      </c>
    </row>
    <row r="206" spans="1:1" ht="17" x14ac:dyDescent="0.2">
      <c r="A206" s="27" t="s">
        <v>1637</v>
      </c>
    </row>
    <row r="207" spans="1:1" ht="17" x14ac:dyDescent="0.2">
      <c r="A207" s="27" t="s">
        <v>1638</v>
      </c>
    </row>
    <row r="208" spans="1:1" ht="17" x14ac:dyDescent="0.2">
      <c r="A208" s="27" t="s">
        <v>1639</v>
      </c>
    </row>
    <row r="209" spans="1:1" ht="17" x14ac:dyDescent="0.2">
      <c r="A209" s="27" t="s">
        <v>1640</v>
      </c>
    </row>
    <row r="210" spans="1:1" ht="17" x14ac:dyDescent="0.2">
      <c r="A210" s="27" t="s">
        <v>1641</v>
      </c>
    </row>
    <row r="211" spans="1:1" ht="17" x14ac:dyDescent="0.2">
      <c r="A211" s="27" t="s">
        <v>1642</v>
      </c>
    </row>
    <row r="212" spans="1:1" ht="17" x14ac:dyDescent="0.2">
      <c r="A212" s="27" t="s">
        <v>1643</v>
      </c>
    </row>
    <row r="213" spans="1:1" ht="17" x14ac:dyDescent="0.2">
      <c r="A213" s="26" t="s">
        <v>1644</v>
      </c>
    </row>
    <row r="214" spans="1:1" ht="17" x14ac:dyDescent="0.2">
      <c r="A214" s="26" t="s">
        <v>1645</v>
      </c>
    </row>
    <row r="215" spans="1:1" ht="17" x14ac:dyDescent="0.2">
      <c r="A215" s="26" t="s">
        <v>1646</v>
      </c>
    </row>
    <row r="216" spans="1:1" ht="17" x14ac:dyDescent="0.2">
      <c r="A216" s="26" t="s">
        <v>1647</v>
      </c>
    </row>
    <row r="217" spans="1:1" ht="17" x14ac:dyDescent="0.2">
      <c r="A217" s="26" t="s">
        <v>1648</v>
      </c>
    </row>
    <row r="219" spans="1:1" ht="17" x14ac:dyDescent="0.2">
      <c r="A219" s="27" t="s">
        <v>1649</v>
      </c>
    </row>
    <row r="220" spans="1:1" ht="17" x14ac:dyDescent="0.2">
      <c r="A220" s="27" t="s">
        <v>1650</v>
      </c>
    </row>
    <row r="221" spans="1:1" ht="17" x14ac:dyDescent="0.2">
      <c r="A221" s="26" t="s">
        <v>1651</v>
      </c>
    </row>
    <row r="222" spans="1:1" ht="17" x14ac:dyDescent="0.2">
      <c r="A222" s="26" t="s">
        <v>1652</v>
      </c>
    </row>
    <row r="223" spans="1:1" ht="17" x14ac:dyDescent="0.2">
      <c r="A223" s="26" t="s">
        <v>1653</v>
      </c>
    </row>
    <row r="224" spans="1:1" ht="17" x14ac:dyDescent="0.2">
      <c r="A224" s="26" t="s">
        <v>1654</v>
      </c>
    </row>
    <row r="227" spans="1:1" ht="17" x14ac:dyDescent="0.2">
      <c r="A227" s="27" t="s">
        <v>1655</v>
      </c>
    </row>
    <row r="228" spans="1:1" ht="17" x14ac:dyDescent="0.2">
      <c r="A228" s="26" t="s">
        <v>1656</v>
      </c>
    </row>
    <row r="229" spans="1:1" ht="17" x14ac:dyDescent="0.2">
      <c r="A229" s="26" t="s">
        <v>1657</v>
      </c>
    </row>
    <row r="230" spans="1:1" ht="17" x14ac:dyDescent="0.2">
      <c r="A230" s="26" t="s">
        <v>1658</v>
      </c>
    </row>
    <row r="231" spans="1:1" ht="17" x14ac:dyDescent="0.2">
      <c r="A231" s="26" t="s">
        <v>1659</v>
      </c>
    </row>
    <row r="232" spans="1:1" ht="17" x14ac:dyDescent="0.2">
      <c r="A232" s="26" t="s">
        <v>1660</v>
      </c>
    </row>
    <row r="234" spans="1:1" ht="17" x14ac:dyDescent="0.2">
      <c r="A234" s="27" t="s">
        <v>1661</v>
      </c>
    </row>
    <row r="235" spans="1:1" ht="17" x14ac:dyDescent="0.2">
      <c r="A235" s="26" t="s">
        <v>1662</v>
      </c>
    </row>
    <row r="236" spans="1:1" ht="17" x14ac:dyDescent="0.2">
      <c r="A236" s="26" t="s">
        <v>1663</v>
      </c>
    </row>
    <row r="238" spans="1:1" ht="17" x14ac:dyDescent="0.2">
      <c r="A238" s="26" t="s">
        <v>1664</v>
      </c>
    </row>
    <row r="239" spans="1:1" ht="17" x14ac:dyDescent="0.2">
      <c r="A239" s="26" t="s">
        <v>1665</v>
      </c>
    </row>
    <row r="241" spans="1:1" ht="17" x14ac:dyDescent="0.2">
      <c r="A241" s="26" t="s">
        <v>1666</v>
      </c>
    </row>
    <row r="242" spans="1:1" ht="17" x14ac:dyDescent="0.2">
      <c r="A242" s="26" t="s">
        <v>1667</v>
      </c>
    </row>
    <row r="244" spans="1:1" ht="17" x14ac:dyDescent="0.2">
      <c r="A244" s="26" t="s">
        <v>1668</v>
      </c>
    </row>
    <row r="245" spans="1:1" ht="17" x14ac:dyDescent="0.2">
      <c r="A245" s="26" t="s">
        <v>1669</v>
      </c>
    </row>
    <row r="248" spans="1:1" ht="17" x14ac:dyDescent="0.2">
      <c r="A248" s="27" t="s">
        <v>1670</v>
      </c>
    </row>
    <row r="250" spans="1:1" ht="17" x14ac:dyDescent="0.2">
      <c r="A250" s="26" t="s">
        <v>1671</v>
      </c>
    </row>
    <row r="251" spans="1:1" ht="17" x14ac:dyDescent="0.2">
      <c r="A251" s="26" t="s">
        <v>1672</v>
      </c>
    </row>
    <row r="254" spans="1:1" ht="17" x14ac:dyDescent="0.2">
      <c r="A254" s="27" t="s">
        <v>1673</v>
      </c>
    </row>
    <row r="255" spans="1:1" ht="17" x14ac:dyDescent="0.2">
      <c r="A255" s="27" t="s">
        <v>1674</v>
      </c>
    </row>
    <row r="256" spans="1:1" ht="17" x14ac:dyDescent="0.2">
      <c r="A256" s="27" t="s">
        <v>1675</v>
      </c>
    </row>
    <row r="257" spans="1:1" ht="17" x14ac:dyDescent="0.2">
      <c r="A257" s="27" t="s">
        <v>1676</v>
      </c>
    </row>
    <row r="258" spans="1:1" ht="17" x14ac:dyDescent="0.2">
      <c r="A258" s="27" t="s">
        <v>1677</v>
      </c>
    </row>
    <row r="260" spans="1:1" ht="17" x14ac:dyDescent="0.2">
      <c r="A260" s="26" t="s">
        <v>1678</v>
      </c>
    </row>
    <row r="261" spans="1:1" ht="17" x14ac:dyDescent="0.2">
      <c r="A261" s="26" t="s">
        <v>1679</v>
      </c>
    </row>
    <row r="263" spans="1:1" ht="17" x14ac:dyDescent="0.2">
      <c r="A263" s="27" t="s">
        <v>1680</v>
      </c>
    </row>
    <row r="265" spans="1:1" ht="17" x14ac:dyDescent="0.2">
      <c r="A265" s="26" t="s">
        <v>1681</v>
      </c>
    </row>
    <row r="266" spans="1:1" ht="17" x14ac:dyDescent="0.2">
      <c r="A266" s="26" t="s">
        <v>1682</v>
      </c>
    </row>
    <row r="268" spans="1:1" ht="17" x14ac:dyDescent="0.2">
      <c r="A268" s="26" t="s">
        <v>1683</v>
      </c>
    </row>
    <row r="269" spans="1:1" ht="17" x14ac:dyDescent="0.2">
      <c r="A269" s="26" t="s">
        <v>1684</v>
      </c>
    </row>
    <row r="271" spans="1:1" ht="17" x14ac:dyDescent="0.2">
      <c r="A271" s="26" t="s">
        <v>1685</v>
      </c>
    </row>
    <row r="272" spans="1:1" ht="17" x14ac:dyDescent="0.2">
      <c r="A272" s="26" t="s">
        <v>1686</v>
      </c>
    </row>
    <row r="275" spans="1:1" ht="17" x14ac:dyDescent="0.2">
      <c r="A275" s="27" t="s">
        <v>1687</v>
      </c>
    </row>
    <row r="276" spans="1:1" ht="17" x14ac:dyDescent="0.2">
      <c r="A276" s="27" t="s">
        <v>1688</v>
      </c>
    </row>
    <row r="278" spans="1:1" ht="17" x14ac:dyDescent="0.2">
      <c r="A278" s="26" t="s">
        <v>1689</v>
      </c>
    </row>
    <row r="279" spans="1:1" ht="17" x14ac:dyDescent="0.2">
      <c r="A279" s="26" t="s">
        <v>1690</v>
      </c>
    </row>
    <row r="280" spans="1:1" ht="17" x14ac:dyDescent="0.2">
      <c r="A280" s="26" t="s">
        <v>1691</v>
      </c>
    </row>
    <row r="281" spans="1:1" ht="17" x14ac:dyDescent="0.2">
      <c r="A281" s="26" t="s">
        <v>1692</v>
      </c>
    </row>
    <row r="282" spans="1:1" ht="17" x14ac:dyDescent="0.2">
      <c r="A282" s="26" t="s">
        <v>1693</v>
      </c>
    </row>
    <row r="283" spans="1:1" ht="17" x14ac:dyDescent="0.2">
      <c r="A283" s="26" t="s">
        <v>1694</v>
      </c>
    </row>
    <row r="284" spans="1:1" ht="17" x14ac:dyDescent="0.2">
      <c r="A284" s="26" t="s">
        <v>1695</v>
      </c>
    </row>
    <row r="285" spans="1:1" ht="17" x14ac:dyDescent="0.2">
      <c r="A285" s="26" t="s">
        <v>1696</v>
      </c>
    </row>
    <row r="286" spans="1:1" ht="17" x14ac:dyDescent="0.2">
      <c r="A286" s="26" t="s">
        <v>1697</v>
      </c>
    </row>
    <row r="287" spans="1:1" ht="17" x14ac:dyDescent="0.2">
      <c r="A287" s="26" t="s">
        <v>1698</v>
      </c>
    </row>
    <row r="288" spans="1:1" ht="17" x14ac:dyDescent="0.2">
      <c r="A288" s="26" t="s">
        <v>1699</v>
      </c>
    </row>
    <row r="289" spans="1:1" ht="17" x14ac:dyDescent="0.2">
      <c r="A289" s="26" t="s">
        <v>1700</v>
      </c>
    </row>
    <row r="290" spans="1:1" ht="17" x14ac:dyDescent="0.2">
      <c r="A290" s="26" t="s">
        <v>1701</v>
      </c>
    </row>
    <row r="291" spans="1:1" ht="17" x14ac:dyDescent="0.2">
      <c r="A291" s="26" t="s">
        <v>1702</v>
      </c>
    </row>
    <row r="292" spans="1:1" ht="17" x14ac:dyDescent="0.2">
      <c r="A292" s="26" t="s">
        <v>1703</v>
      </c>
    </row>
    <row r="294" spans="1:1" ht="17" x14ac:dyDescent="0.2">
      <c r="A294" s="27" t="s">
        <v>1704</v>
      </c>
    </row>
    <row r="295" spans="1:1" ht="17" x14ac:dyDescent="0.2">
      <c r="A295" s="27" t="s">
        <v>1705</v>
      </c>
    </row>
    <row r="296" spans="1:1" ht="17" x14ac:dyDescent="0.2">
      <c r="A296" s="27" t="s">
        <v>1706</v>
      </c>
    </row>
    <row r="297" spans="1:1" ht="17" x14ac:dyDescent="0.2">
      <c r="A297" s="27" t="s">
        <v>1707</v>
      </c>
    </row>
    <row r="299" spans="1:1" ht="17" x14ac:dyDescent="0.2">
      <c r="A299" s="26" t="s">
        <v>1708</v>
      </c>
    </row>
    <row r="300" spans="1:1" ht="17" x14ac:dyDescent="0.2">
      <c r="A300" s="27" t="s">
        <v>1709</v>
      </c>
    </row>
    <row r="302" spans="1:1" ht="17" x14ac:dyDescent="0.2">
      <c r="A302" s="26" t="s">
        <v>1710</v>
      </c>
    </row>
    <row r="304" spans="1:1" ht="17" x14ac:dyDescent="0.2">
      <c r="A304" s="26" t="s">
        <v>1711</v>
      </c>
    </row>
    <row r="305" spans="1:1" ht="17" x14ac:dyDescent="0.2">
      <c r="A305" s="26" t="s">
        <v>1712</v>
      </c>
    </row>
    <row r="308" spans="1:1" ht="17" x14ac:dyDescent="0.2">
      <c r="A308" s="26" t="s">
        <v>1713</v>
      </c>
    </row>
    <row r="309" spans="1:1" ht="17" x14ac:dyDescent="0.2">
      <c r="A309" s="26" t="s">
        <v>1714</v>
      </c>
    </row>
    <row r="310" spans="1:1" ht="17" x14ac:dyDescent="0.2">
      <c r="A310" s="26" t="s">
        <v>1715</v>
      </c>
    </row>
    <row r="311" spans="1:1" ht="17" x14ac:dyDescent="0.2">
      <c r="A311" s="27" t="s">
        <v>1716</v>
      </c>
    </row>
    <row r="312" spans="1:1" ht="17" x14ac:dyDescent="0.2">
      <c r="A312" s="27" t="s">
        <v>1717</v>
      </c>
    </row>
    <row r="313" spans="1:1" ht="17" x14ac:dyDescent="0.2">
      <c r="A313" s="26" t="s">
        <v>1718</v>
      </c>
    </row>
    <row r="316" spans="1:1" ht="17" x14ac:dyDescent="0.2">
      <c r="A316" s="27" t="s">
        <v>1719</v>
      </c>
    </row>
    <row r="317" spans="1:1" ht="17" x14ac:dyDescent="0.2">
      <c r="A317" s="26" t="s">
        <v>1720</v>
      </c>
    </row>
    <row r="318" spans="1:1" ht="17" x14ac:dyDescent="0.2">
      <c r="A318" s="26" t="s">
        <v>1721</v>
      </c>
    </row>
    <row r="319" spans="1:1" ht="17" x14ac:dyDescent="0.2">
      <c r="A319" s="26" t="s">
        <v>1722</v>
      </c>
    </row>
    <row r="320" spans="1:1" ht="17" x14ac:dyDescent="0.2">
      <c r="A320" s="26" t="s">
        <v>1723</v>
      </c>
    </row>
    <row r="322" spans="1:1" ht="17" x14ac:dyDescent="0.2">
      <c r="A322" s="26" t="s">
        <v>1724</v>
      </c>
    </row>
    <row r="323" spans="1:1" ht="17" x14ac:dyDescent="0.2">
      <c r="A323" s="26" t="s">
        <v>1725</v>
      </c>
    </row>
    <row r="324" spans="1:1" ht="17" x14ac:dyDescent="0.2">
      <c r="A324" s="26" t="s">
        <v>1726</v>
      </c>
    </row>
    <row r="325" spans="1:1" ht="17" x14ac:dyDescent="0.2">
      <c r="A325" s="26" t="s">
        <v>1727</v>
      </c>
    </row>
    <row r="327" spans="1:1" ht="17" x14ac:dyDescent="0.2">
      <c r="A327" s="26" t="s">
        <v>1728</v>
      </c>
    </row>
    <row r="328" spans="1:1" ht="17" x14ac:dyDescent="0.2">
      <c r="A328" s="26" t="s">
        <v>1729</v>
      </c>
    </row>
    <row r="329" spans="1:1" ht="17" x14ac:dyDescent="0.2">
      <c r="A329" s="26" t="s">
        <v>1730</v>
      </c>
    </row>
    <row r="330" spans="1:1" ht="17" x14ac:dyDescent="0.2">
      <c r="A330" s="26" t="s">
        <v>1731</v>
      </c>
    </row>
    <row r="332" spans="1:1" ht="17" x14ac:dyDescent="0.2">
      <c r="A332" s="26" t="s">
        <v>1732</v>
      </c>
    </row>
    <row r="333" spans="1:1" ht="17" x14ac:dyDescent="0.2">
      <c r="A333" s="26" t="s">
        <v>1733</v>
      </c>
    </row>
    <row r="334" spans="1:1" ht="17" x14ac:dyDescent="0.2">
      <c r="A334" s="26" t="s">
        <v>1734</v>
      </c>
    </row>
    <row r="335" spans="1:1" ht="17" x14ac:dyDescent="0.2">
      <c r="A335" s="26" t="s">
        <v>1735</v>
      </c>
    </row>
    <row r="337" spans="1:1" ht="17" x14ac:dyDescent="0.2">
      <c r="A337" s="27" t="s">
        <v>1736</v>
      </c>
    </row>
    <row r="338" spans="1:1" ht="17" x14ac:dyDescent="0.2">
      <c r="A338" s="26" t="s">
        <v>1737</v>
      </c>
    </row>
    <row r="339" spans="1:1" ht="17" x14ac:dyDescent="0.2">
      <c r="A339" s="26" t="s">
        <v>1738</v>
      </c>
    </row>
    <row r="340" spans="1:1" ht="17" x14ac:dyDescent="0.2">
      <c r="A340" s="26" t="s">
        <v>1739</v>
      </c>
    </row>
    <row r="341" spans="1:1" ht="17" x14ac:dyDescent="0.2">
      <c r="A341" s="26" t="s">
        <v>1740</v>
      </c>
    </row>
    <row r="343" spans="1:1" ht="17" x14ac:dyDescent="0.2">
      <c r="A343" s="27" t="s">
        <v>1736</v>
      </c>
    </row>
    <row r="344" spans="1:1" ht="17" x14ac:dyDescent="0.2">
      <c r="A344" s="26" t="s">
        <v>1741</v>
      </c>
    </row>
    <row r="345" spans="1:1" ht="17" x14ac:dyDescent="0.2">
      <c r="A345" s="26" t="s">
        <v>1742</v>
      </c>
    </row>
    <row r="346" spans="1:1" ht="17" x14ac:dyDescent="0.2">
      <c r="A346" s="26" t="s">
        <v>1743</v>
      </c>
    </row>
    <row r="347" spans="1:1" ht="17" x14ac:dyDescent="0.2">
      <c r="A347" s="26" t="s">
        <v>1744</v>
      </c>
    </row>
    <row r="350" spans="1:1" ht="17" x14ac:dyDescent="0.2">
      <c r="A350" s="27" t="s">
        <v>1736</v>
      </c>
    </row>
    <row r="351" spans="1:1" ht="17" x14ac:dyDescent="0.2">
      <c r="A351" s="27" t="s">
        <v>1745</v>
      </c>
    </row>
    <row r="352" spans="1:1" ht="17" x14ac:dyDescent="0.2">
      <c r="A352" s="26" t="s">
        <v>1746</v>
      </c>
    </row>
    <row r="353" spans="1:1" ht="17" x14ac:dyDescent="0.2">
      <c r="A353" s="26" t="s">
        <v>1747</v>
      </c>
    </row>
    <row r="354" spans="1:1" ht="17" x14ac:dyDescent="0.2">
      <c r="A354" s="26" t="s">
        <v>1748</v>
      </c>
    </row>
    <row r="355" spans="1:1" ht="17" x14ac:dyDescent="0.2">
      <c r="A355" s="26" t="s">
        <v>1749</v>
      </c>
    </row>
    <row r="357" spans="1:1" ht="17" x14ac:dyDescent="0.2">
      <c r="A357" s="26" t="s">
        <v>1750</v>
      </c>
    </row>
    <row r="358" spans="1:1" ht="17" x14ac:dyDescent="0.2">
      <c r="A358" s="26" t="s">
        <v>1751</v>
      </c>
    </row>
    <row r="359" spans="1:1" ht="17" x14ac:dyDescent="0.2">
      <c r="A359" s="26" t="s">
        <v>1752</v>
      </c>
    </row>
    <row r="360" spans="1:1" ht="17" x14ac:dyDescent="0.2">
      <c r="A360" s="26" t="s">
        <v>1753</v>
      </c>
    </row>
    <row r="362" spans="1:1" ht="17" x14ac:dyDescent="0.2">
      <c r="A362" s="26" t="s">
        <v>1754</v>
      </c>
    </row>
    <row r="363" spans="1:1" ht="17" x14ac:dyDescent="0.2">
      <c r="A363" s="26" t="s">
        <v>1755</v>
      </c>
    </row>
    <row r="364" spans="1:1" ht="17" x14ac:dyDescent="0.2">
      <c r="A364" s="26" t="s">
        <v>1756</v>
      </c>
    </row>
    <row r="365" spans="1:1" ht="17" x14ac:dyDescent="0.2">
      <c r="A365" s="26" t="s">
        <v>1757</v>
      </c>
    </row>
    <row r="367" spans="1:1" ht="17" x14ac:dyDescent="0.2">
      <c r="A367" s="26" t="s">
        <v>1758</v>
      </c>
    </row>
    <row r="368" spans="1:1" ht="17" x14ac:dyDescent="0.2">
      <c r="A368" s="26" t="s">
        <v>1759</v>
      </c>
    </row>
    <row r="370" spans="1:1" ht="17" x14ac:dyDescent="0.2">
      <c r="A370" s="26" t="s">
        <v>1760</v>
      </c>
    </row>
    <row r="371" spans="1:1" ht="17" x14ac:dyDescent="0.2">
      <c r="A371" s="26" t="s">
        <v>1761</v>
      </c>
    </row>
    <row r="372" spans="1:1" ht="17" x14ac:dyDescent="0.2">
      <c r="A372" s="26" t="s">
        <v>1762</v>
      </c>
    </row>
    <row r="373" spans="1:1" ht="17" x14ac:dyDescent="0.2">
      <c r="A373" s="26" t="s">
        <v>1763</v>
      </c>
    </row>
    <row r="375" spans="1:1" ht="17" x14ac:dyDescent="0.2">
      <c r="A375" s="26" t="s">
        <v>1764</v>
      </c>
    </row>
    <row r="376" spans="1:1" ht="17" x14ac:dyDescent="0.2">
      <c r="A376" s="26" t="s">
        <v>1765</v>
      </c>
    </row>
    <row r="377" spans="1:1" ht="17" x14ac:dyDescent="0.2">
      <c r="A377" s="26" t="s">
        <v>1766</v>
      </c>
    </row>
    <row r="378" spans="1:1" ht="17" x14ac:dyDescent="0.2">
      <c r="A378" s="26" t="s">
        <v>1767</v>
      </c>
    </row>
    <row r="380" spans="1:1" ht="17" x14ac:dyDescent="0.2">
      <c r="A380" s="26" t="s">
        <v>1768</v>
      </c>
    </row>
    <row r="381" spans="1:1" ht="17" x14ac:dyDescent="0.2">
      <c r="A381" s="26" t="s">
        <v>1769</v>
      </c>
    </row>
    <row r="382" spans="1:1" ht="17" x14ac:dyDescent="0.2">
      <c r="A382" s="26" t="s">
        <v>1770</v>
      </c>
    </row>
    <row r="383" spans="1:1" ht="17" x14ac:dyDescent="0.2">
      <c r="A383" s="26" t="s">
        <v>1771</v>
      </c>
    </row>
    <row r="385" spans="1:1" ht="17" x14ac:dyDescent="0.2">
      <c r="A385" s="26" t="s">
        <v>1772</v>
      </c>
    </row>
    <row r="386" spans="1:1" ht="17" x14ac:dyDescent="0.2">
      <c r="A386" s="26" t="s">
        <v>1773</v>
      </c>
    </row>
    <row r="387" spans="1:1" ht="17" x14ac:dyDescent="0.2">
      <c r="A387" s="26" t="s">
        <v>1774</v>
      </c>
    </row>
    <row r="388" spans="1:1" ht="17" x14ac:dyDescent="0.2">
      <c r="A388" s="26" t="s">
        <v>1775</v>
      </c>
    </row>
    <row r="390" spans="1:1" ht="17" x14ac:dyDescent="0.2">
      <c r="A390" s="26" t="s">
        <v>1776</v>
      </c>
    </row>
    <row r="391" spans="1:1" ht="17" x14ac:dyDescent="0.2">
      <c r="A391" s="26" t="s">
        <v>1777</v>
      </c>
    </row>
    <row r="393" spans="1:1" ht="17" x14ac:dyDescent="0.2">
      <c r="A393" s="26" t="s">
        <v>1778</v>
      </c>
    </row>
    <row r="394" spans="1:1" ht="17" x14ac:dyDescent="0.2">
      <c r="A394" s="26" t="s">
        <v>1779</v>
      </c>
    </row>
    <row r="395" spans="1:1" ht="17" x14ac:dyDescent="0.2">
      <c r="A395" s="26" t="s">
        <v>1780</v>
      </c>
    </row>
    <row r="396" spans="1:1" ht="17" x14ac:dyDescent="0.2">
      <c r="A396" s="26" t="s">
        <v>1781</v>
      </c>
    </row>
    <row r="398" spans="1:1" ht="17" x14ac:dyDescent="0.2">
      <c r="A398" s="26" t="s">
        <v>1782</v>
      </c>
    </row>
    <row r="399" spans="1:1" ht="17" x14ac:dyDescent="0.2">
      <c r="A399" s="26" t="s">
        <v>1783</v>
      </c>
    </row>
    <row r="400" spans="1:1" ht="17" x14ac:dyDescent="0.2">
      <c r="A400" s="26" t="s">
        <v>1784</v>
      </c>
    </row>
    <row r="401" spans="1:1" ht="17" x14ac:dyDescent="0.2">
      <c r="A401" s="26" t="s">
        <v>1785</v>
      </c>
    </row>
    <row r="403" spans="1:1" ht="17" x14ac:dyDescent="0.2">
      <c r="A403" s="26" t="s">
        <v>1786</v>
      </c>
    </row>
    <row r="405" spans="1:1" ht="17" x14ac:dyDescent="0.2">
      <c r="A405" s="27" t="s">
        <v>1787</v>
      </c>
    </row>
    <row r="406" spans="1:1" ht="17" x14ac:dyDescent="0.2">
      <c r="A406" s="27" t="s">
        <v>1788</v>
      </c>
    </row>
    <row r="408" spans="1:1" ht="17" x14ac:dyDescent="0.2">
      <c r="A408" s="26" t="s">
        <v>1789</v>
      </c>
    </row>
    <row r="409" spans="1:1" ht="17" x14ac:dyDescent="0.2">
      <c r="A409" s="26" t="s">
        <v>1790</v>
      </c>
    </row>
    <row r="410" spans="1:1" ht="17" x14ac:dyDescent="0.2">
      <c r="A410" s="26" t="s">
        <v>1791</v>
      </c>
    </row>
    <row r="411" spans="1:1" ht="17" x14ac:dyDescent="0.2">
      <c r="A411" s="26" t="s">
        <v>1792</v>
      </c>
    </row>
    <row r="412" spans="1:1" ht="17" x14ac:dyDescent="0.2">
      <c r="A412" s="26" t="s">
        <v>1793</v>
      </c>
    </row>
    <row r="413" spans="1:1" ht="17" x14ac:dyDescent="0.2">
      <c r="A413" s="27" t="s">
        <v>1794</v>
      </c>
    </row>
    <row r="414" spans="1:1" ht="17" x14ac:dyDescent="0.2">
      <c r="A414" s="26" t="s">
        <v>1795</v>
      </c>
    </row>
    <row r="415" spans="1:1" ht="17" x14ac:dyDescent="0.2">
      <c r="A415" s="27" t="s">
        <v>1796</v>
      </c>
    </row>
    <row r="416" spans="1:1" ht="17" x14ac:dyDescent="0.2">
      <c r="A416" s="26" t="s">
        <v>1797</v>
      </c>
    </row>
    <row r="417" spans="1:1" ht="17" x14ac:dyDescent="0.2">
      <c r="A417" s="26" t="s">
        <v>1798</v>
      </c>
    </row>
    <row r="418" spans="1:1" ht="17" x14ac:dyDescent="0.2">
      <c r="A418" s="26" t="s">
        <v>1799</v>
      </c>
    </row>
    <row r="419" spans="1:1" ht="17" x14ac:dyDescent="0.2">
      <c r="A419" s="26" t="s">
        <v>1800</v>
      </c>
    </row>
    <row r="420" spans="1:1" ht="17" x14ac:dyDescent="0.2">
      <c r="A420" s="26" t="s">
        <v>1801</v>
      </c>
    </row>
    <row r="421" spans="1:1" ht="17" x14ac:dyDescent="0.2">
      <c r="A421" s="26" t="s">
        <v>1802</v>
      </c>
    </row>
    <row r="424" spans="1:1" ht="17" x14ac:dyDescent="0.2">
      <c r="A424" s="27" t="s">
        <v>1803</v>
      </c>
    </row>
    <row r="425" spans="1:1" ht="17" x14ac:dyDescent="0.2">
      <c r="A425" s="26" t="s">
        <v>1804</v>
      </c>
    </row>
    <row r="428" spans="1:1" ht="17" x14ac:dyDescent="0.2">
      <c r="A428" s="26" t="s">
        <v>1805</v>
      </c>
    </row>
    <row r="429" spans="1:1" ht="17" x14ac:dyDescent="0.2">
      <c r="A429" s="26" t="s">
        <v>1806</v>
      </c>
    </row>
    <row r="430" spans="1:1" ht="17" x14ac:dyDescent="0.2">
      <c r="A430" s="26" t="s">
        <v>1807</v>
      </c>
    </row>
    <row r="431" spans="1:1" ht="17" x14ac:dyDescent="0.2">
      <c r="A431" s="26" t="s">
        <v>1808</v>
      </c>
    </row>
    <row r="432" spans="1:1" ht="17" x14ac:dyDescent="0.2">
      <c r="A432" s="27" t="s">
        <v>1809</v>
      </c>
    </row>
    <row r="433" spans="1:1" ht="17" x14ac:dyDescent="0.2">
      <c r="A433" s="26" t="s">
        <v>1810</v>
      </c>
    </row>
    <row r="434" spans="1:1" ht="17" x14ac:dyDescent="0.2">
      <c r="A434" s="27" t="s">
        <v>1811</v>
      </c>
    </row>
    <row r="435" spans="1:1" ht="17" x14ac:dyDescent="0.2">
      <c r="A435" s="26" t="s">
        <v>1812</v>
      </c>
    </row>
    <row r="436" spans="1:1" ht="17" x14ac:dyDescent="0.2">
      <c r="A436" s="26" t="s">
        <v>1813</v>
      </c>
    </row>
    <row r="437" spans="1:1" ht="17" x14ac:dyDescent="0.2">
      <c r="A437" s="26" t="s">
        <v>1814</v>
      </c>
    </row>
    <row r="438" spans="1:1" ht="17" x14ac:dyDescent="0.2">
      <c r="A438" s="26" t="s">
        <v>1815</v>
      </c>
    </row>
    <row r="439" spans="1:1" ht="17" x14ac:dyDescent="0.2">
      <c r="A439" s="26" t="s">
        <v>1816</v>
      </c>
    </row>
    <row r="440" spans="1:1" ht="17" x14ac:dyDescent="0.2">
      <c r="A440" s="26" t="s">
        <v>1817</v>
      </c>
    </row>
    <row r="442" spans="1:1" ht="17" x14ac:dyDescent="0.2">
      <c r="A442" s="27" t="s">
        <v>1803</v>
      </c>
    </row>
    <row r="443" spans="1:1" ht="17" x14ac:dyDescent="0.2">
      <c r="A443" s="26" t="s">
        <v>1818</v>
      </c>
    </row>
    <row r="445" spans="1:1" ht="17" x14ac:dyDescent="0.2">
      <c r="A445" s="26" t="s">
        <v>1819</v>
      </c>
    </row>
    <row r="446" spans="1:1" ht="17" x14ac:dyDescent="0.2">
      <c r="A446" s="26" t="s">
        <v>1820</v>
      </c>
    </row>
    <row r="447" spans="1:1" ht="17" x14ac:dyDescent="0.2">
      <c r="A447" s="26" t="s">
        <v>1821</v>
      </c>
    </row>
    <row r="448" spans="1:1" ht="17" x14ac:dyDescent="0.2">
      <c r="A448" s="26" t="s">
        <v>1822</v>
      </c>
    </row>
    <row r="449" spans="1:1" ht="17" x14ac:dyDescent="0.2">
      <c r="A449" s="27" t="s">
        <v>1823</v>
      </c>
    </row>
    <row r="450" spans="1:1" ht="17" x14ac:dyDescent="0.2">
      <c r="A450" s="26" t="s">
        <v>1824</v>
      </c>
    </row>
    <row r="451" spans="1:1" ht="17" x14ac:dyDescent="0.2">
      <c r="A451" s="27" t="s">
        <v>1825</v>
      </c>
    </row>
    <row r="452" spans="1:1" ht="17" x14ac:dyDescent="0.2">
      <c r="A452" s="26" t="s">
        <v>1826</v>
      </c>
    </row>
    <row r="453" spans="1:1" ht="17" x14ac:dyDescent="0.2">
      <c r="A453" s="26" t="s">
        <v>1827</v>
      </c>
    </row>
    <row r="454" spans="1:1" ht="17" x14ac:dyDescent="0.2">
      <c r="A454" s="26" t="s">
        <v>1828</v>
      </c>
    </row>
    <row r="455" spans="1:1" ht="17" x14ac:dyDescent="0.2">
      <c r="A455" s="26" t="s">
        <v>1829</v>
      </c>
    </row>
    <row r="456" spans="1:1" ht="17" x14ac:dyDescent="0.2">
      <c r="A456" s="26" t="s">
        <v>1830</v>
      </c>
    </row>
    <row r="457" spans="1:1" ht="17" x14ac:dyDescent="0.2">
      <c r="A457" s="26" t="s">
        <v>1831</v>
      </c>
    </row>
    <row r="459" spans="1:1" ht="17" x14ac:dyDescent="0.2">
      <c r="A459" s="27" t="s">
        <v>1832</v>
      </c>
    </row>
    <row r="460" spans="1:1" ht="17" x14ac:dyDescent="0.2">
      <c r="A460" s="26" t="s">
        <v>1833</v>
      </c>
    </row>
    <row r="462" spans="1:1" ht="17" x14ac:dyDescent="0.2">
      <c r="A462" s="26" t="s">
        <v>1834</v>
      </c>
    </row>
    <row r="463" spans="1:1" ht="17" x14ac:dyDescent="0.2">
      <c r="A463" s="26" t="s">
        <v>1835</v>
      </c>
    </row>
    <row r="464" spans="1:1" ht="17" x14ac:dyDescent="0.2">
      <c r="A464" s="26" t="s">
        <v>1836</v>
      </c>
    </row>
    <row r="465" spans="1:1" ht="17" x14ac:dyDescent="0.2">
      <c r="A465" s="26" t="s">
        <v>1837</v>
      </c>
    </row>
    <row r="466" spans="1:1" ht="17" x14ac:dyDescent="0.2">
      <c r="A466" s="27" t="s">
        <v>1838</v>
      </c>
    </row>
    <row r="467" spans="1:1" ht="17" x14ac:dyDescent="0.2">
      <c r="A467" s="26" t="s">
        <v>1839</v>
      </c>
    </row>
    <row r="468" spans="1:1" ht="17" x14ac:dyDescent="0.2">
      <c r="A468" s="27" t="s">
        <v>1840</v>
      </c>
    </row>
    <row r="469" spans="1:1" ht="17" x14ac:dyDescent="0.2">
      <c r="A469" s="26" t="s">
        <v>1841</v>
      </c>
    </row>
    <row r="470" spans="1:1" ht="17" x14ac:dyDescent="0.2">
      <c r="A470" s="26" t="s">
        <v>1842</v>
      </c>
    </row>
    <row r="471" spans="1:1" ht="17" x14ac:dyDescent="0.2">
      <c r="A471" s="26" t="s">
        <v>1843</v>
      </c>
    </row>
    <row r="472" spans="1:1" ht="17" x14ac:dyDescent="0.2">
      <c r="A472" s="26" t="s">
        <v>1844</v>
      </c>
    </row>
    <row r="473" spans="1:1" ht="17" x14ac:dyDescent="0.2">
      <c r="A473" s="26" t="s">
        <v>1845</v>
      </c>
    </row>
    <row r="474" spans="1:1" ht="17" x14ac:dyDescent="0.2">
      <c r="A474" s="26" t="s">
        <v>1846</v>
      </c>
    </row>
    <row r="476" spans="1:1" ht="17" x14ac:dyDescent="0.2">
      <c r="A476" s="27" t="s">
        <v>1832</v>
      </c>
    </row>
    <row r="477" spans="1:1" ht="17" x14ac:dyDescent="0.2">
      <c r="A477" s="26" t="s">
        <v>1847</v>
      </c>
    </row>
    <row r="478" spans="1:1" ht="17" x14ac:dyDescent="0.2">
      <c r="A478" s="26" t="s">
        <v>1848</v>
      </c>
    </row>
    <row r="480" spans="1:1" ht="17" x14ac:dyDescent="0.2">
      <c r="A480" s="26" t="s">
        <v>1849</v>
      </c>
    </row>
    <row r="481" spans="1:1" ht="17" x14ac:dyDescent="0.2">
      <c r="A481" s="26" t="s">
        <v>1850</v>
      </c>
    </row>
    <row r="482" spans="1:1" ht="17" x14ac:dyDescent="0.2">
      <c r="A482" s="26" t="s">
        <v>1851</v>
      </c>
    </row>
    <row r="483" spans="1:1" ht="17" x14ac:dyDescent="0.2">
      <c r="A483" s="26" t="s">
        <v>1852</v>
      </c>
    </row>
    <row r="484" spans="1:1" ht="17" x14ac:dyDescent="0.2">
      <c r="A484" s="27" t="s">
        <v>1853</v>
      </c>
    </row>
    <row r="485" spans="1:1" ht="17" x14ac:dyDescent="0.2">
      <c r="A485" s="26" t="s">
        <v>1854</v>
      </c>
    </row>
    <row r="486" spans="1:1" ht="17" x14ac:dyDescent="0.2">
      <c r="A486" s="27" t="s">
        <v>1855</v>
      </c>
    </row>
    <row r="487" spans="1:1" ht="17" x14ac:dyDescent="0.2">
      <c r="A487" s="26" t="s">
        <v>1856</v>
      </c>
    </row>
    <row r="488" spans="1:1" ht="17" x14ac:dyDescent="0.2">
      <c r="A488" s="26" t="s">
        <v>1857</v>
      </c>
    </row>
    <row r="489" spans="1:1" ht="17" x14ac:dyDescent="0.2">
      <c r="A489" s="26" t="s">
        <v>1858</v>
      </c>
    </row>
    <row r="490" spans="1:1" ht="17" x14ac:dyDescent="0.2">
      <c r="A490" s="26" t="s">
        <v>1859</v>
      </c>
    </row>
    <row r="491" spans="1:1" ht="17" x14ac:dyDescent="0.2">
      <c r="A491" s="26" t="s">
        <v>1860</v>
      </c>
    </row>
    <row r="492" spans="1:1" ht="17" x14ac:dyDescent="0.2">
      <c r="A492" s="26" t="s">
        <v>1861</v>
      </c>
    </row>
    <row r="493" spans="1:1" ht="17" x14ac:dyDescent="0.2">
      <c r="A493" s="27" t="s">
        <v>1832</v>
      </c>
    </row>
    <row r="494" spans="1:1" ht="17" x14ac:dyDescent="0.2">
      <c r="A494" s="26" t="s">
        <v>1862</v>
      </c>
    </row>
    <row r="496" spans="1:1" ht="17" x14ac:dyDescent="0.2">
      <c r="A496" s="26" t="s">
        <v>1863</v>
      </c>
    </row>
    <row r="497" spans="1:1" ht="17" x14ac:dyDescent="0.2">
      <c r="A497" s="26" t="s">
        <v>1850</v>
      </c>
    </row>
    <row r="498" spans="1:1" ht="17" x14ac:dyDescent="0.2">
      <c r="A498" s="26" t="s">
        <v>1851</v>
      </c>
    </row>
    <row r="499" spans="1:1" ht="17" x14ac:dyDescent="0.2">
      <c r="A499" s="26" t="s">
        <v>1852</v>
      </c>
    </row>
    <row r="500" spans="1:1" ht="17" x14ac:dyDescent="0.2">
      <c r="A500" s="27" t="s">
        <v>1853</v>
      </c>
    </row>
    <row r="501" spans="1:1" ht="17" x14ac:dyDescent="0.2">
      <c r="A501" s="26" t="s">
        <v>1854</v>
      </c>
    </row>
    <row r="502" spans="1:1" ht="17" x14ac:dyDescent="0.2">
      <c r="A502" s="27" t="s">
        <v>1855</v>
      </c>
    </row>
    <row r="503" spans="1:1" ht="17" x14ac:dyDescent="0.2">
      <c r="A503" s="26" t="s">
        <v>1856</v>
      </c>
    </row>
    <row r="504" spans="1:1" ht="17" x14ac:dyDescent="0.2">
      <c r="A504" s="26" t="s">
        <v>1857</v>
      </c>
    </row>
    <row r="505" spans="1:1" ht="17" x14ac:dyDescent="0.2">
      <c r="A505" s="26" t="s">
        <v>1858</v>
      </c>
    </row>
    <row r="506" spans="1:1" ht="17" x14ac:dyDescent="0.2">
      <c r="A506" s="26" t="s">
        <v>1859</v>
      </c>
    </row>
    <row r="507" spans="1:1" ht="17" x14ac:dyDescent="0.2">
      <c r="A507" s="26" t="s">
        <v>1860</v>
      </c>
    </row>
    <row r="508" spans="1:1" ht="17" x14ac:dyDescent="0.2">
      <c r="A508" s="26" t="s">
        <v>1861</v>
      </c>
    </row>
    <row r="509" spans="1:1" ht="17" x14ac:dyDescent="0.2">
      <c r="A509" s="27" t="s">
        <v>1864</v>
      </c>
    </row>
    <row r="510" spans="1:1" ht="17" x14ac:dyDescent="0.2">
      <c r="A510" s="26" t="s">
        <v>1865</v>
      </c>
    </row>
    <row r="511" spans="1:1" ht="17" x14ac:dyDescent="0.2">
      <c r="A511" s="26" t="s">
        <v>1862</v>
      </c>
    </row>
    <row r="512" spans="1:1" ht="17" x14ac:dyDescent="0.2">
      <c r="A512" s="26" t="s">
        <v>1848</v>
      </c>
    </row>
    <row r="515" spans="1:1" ht="17" x14ac:dyDescent="0.2">
      <c r="A515" s="27" t="s">
        <v>1866</v>
      </c>
    </row>
    <row r="516" spans="1:1" ht="17" x14ac:dyDescent="0.2">
      <c r="A516" s="27" t="s">
        <v>1867</v>
      </c>
    </row>
    <row r="517" spans="1:1" ht="17" x14ac:dyDescent="0.2">
      <c r="A517" s="27" t="s">
        <v>1868</v>
      </c>
    </row>
    <row r="519" spans="1:1" ht="17" x14ac:dyDescent="0.2">
      <c r="A519" s="27" t="s">
        <v>1869</v>
      </c>
    </row>
    <row r="520" spans="1:1" ht="17" x14ac:dyDescent="0.2">
      <c r="A520" s="27" t="s">
        <v>1870</v>
      </c>
    </row>
    <row r="521" spans="1:1" ht="17" x14ac:dyDescent="0.2">
      <c r="A521" s="27" t="s">
        <v>1871</v>
      </c>
    </row>
    <row r="522" spans="1:1" ht="17" x14ac:dyDescent="0.2">
      <c r="A522" s="27" t="s">
        <v>1872</v>
      </c>
    </row>
    <row r="524" spans="1:1" ht="17" x14ac:dyDescent="0.2">
      <c r="A524" s="27" t="s">
        <v>1873</v>
      </c>
    </row>
    <row r="525" spans="1:1" ht="17" x14ac:dyDescent="0.2">
      <c r="A525" s="27" t="s">
        <v>1874</v>
      </c>
    </row>
    <row r="527" spans="1:1" ht="17" x14ac:dyDescent="0.2">
      <c r="A527" s="26" t="s">
        <v>1875</v>
      </c>
    </row>
    <row r="528" spans="1:1" ht="17" x14ac:dyDescent="0.2">
      <c r="A528" s="26" t="s">
        <v>1876</v>
      </c>
    </row>
    <row r="529" spans="1:1" ht="17" x14ac:dyDescent="0.2">
      <c r="A529" s="26" t="s">
        <v>1877</v>
      </c>
    </row>
    <row r="530" spans="1:1" ht="17" x14ac:dyDescent="0.2">
      <c r="A530" s="26" t="s">
        <v>1878</v>
      </c>
    </row>
    <row r="532" spans="1:1" ht="17" x14ac:dyDescent="0.2">
      <c r="A532" s="27" t="s">
        <v>1879</v>
      </c>
    </row>
    <row r="533" spans="1:1" ht="17" x14ac:dyDescent="0.2">
      <c r="A533" s="27" t="s">
        <v>1880</v>
      </c>
    </row>
    <row r="535" spans="1:1" ht="17" x14ac:dyDescent="0.2">
      <c r="A535" s="27" t="s">
        <v>1881</v>
      </c>
    </row>
    <row r="536" spans="1:1" ht="17" x14ac:dyDescent="0.2">
      <c r="A536" s="27" t="s">
        <v>1882</v>
      </c>
    </row>
    <row r="537" spans="1:1" ht="17" x14ac:dyDescent="0.2">
      <c r="A537" s="26" t="s">
        <v>1883</v>
      </c>
    </row>
    <row r="538" spans="1:1" ht="17" x14ac:dyDescent="0.2">
      <c r="A538" s="26" t="s">
        <v>1884</v>
      </c>
    </row>
    <row r="540" spans="1:1" ht="17" x14ac:dyDescent="0.2">
      <c r="A540" s="26" t="s">
        <v>1885</v>
      </c>
    </row>
    <row r="541" spans="1:1" ht="17" x14ac:dyDescent="0.2">
      <c r="A541" s="26" t="s">
        <v>1886</v>
      </c>
    </row>
    <row r="542" spans="1:1" ht="17" x14ac:dyDescent="0.2">
      <c r="A542" s="26" t="s">
        <v>1887</v>
      </c>
    </row>
    <row r="543" spans="1:1" ht="17" x14ac:dyDescent="0.2">
      <c r="A543" s="26" t="s">
        <v>1888</v>
      </c>
    </row>
    <row r="544" spans="1:1" ht="17" x14ac:dyDescent="0.2">
      <c r="A544" s="26" t="s">
        <v>1889</v>
      </c>
    </row>
    <row r="545" spans="1:1" ht="17" x14ac:dyDescent="0.2">
      <c r="A545" s="26" t="s">
        <v>1890</v>
      </c>
    </row>
    <row r="547" spans="1:1" ht="17" x14ac:dyDescent="0.2">
      <c r="A547" s="26" t="s">
        <v>1891</v>
      </c>
    </row>
    <row r="548" spans="1:1" ht="17" x14ac:dyDescent="0.2">
      <c r="A548" s="27" t="s">
        <v>1892</v>
      </c>
    </row>
    <row r="550" spans="1:1" ht="17" x14ac:dyDescent="0.2">
      <c r="A550" s="27" t="s">
        <v>1893</v>
      </c>
    </row>
    <row r="551" spans="1:1" ht="17" x14ac:dyDescent="0.2">
      <c r="A551" s="26" t="s">
        <v>1894</v>
      </c>
    </row>
    <row r="552" spans="1:1" ht="17" x14ac:dyDescent="0.2">
      <c r="A552" s="26" t="s">
        <v>1895</v>
      </c>
    </row>
    <row r="553" spans="1:1" ht="17" x14ac:dyDescent="0.2">
      <c r="A553" s="26" t="s">
        <v>1896</v>
      </c>
    </row>
    <row r="555" spans="1:1" ht="17" x14ac:dyDescent="0.2">
      <c r="A555" s="27" t="s">
        <v>1897</v>
      </c>
    </row>
    <row r="556" spans="1:1" ht="17" x14ac:dyDescent="0.2">
      <c r="A556" s="26" t="s">
        <v>1898</v>
      </c>
    </row>
    <row r="557" spans="1:1" ht="17" x14ac:dyDescent="0.2">
      <c r="A557" s="26" t="s">
        <v>1899</v>
      </c>
    </row>
    <row r="558" spans="1:1" ht="17" x14ac:dyDescent="0.2">
      <c r="A558" s="26" t="s">
        <v>1900</v>
      </c>
    </row>
    <row r="560" spans="1:1" ht="17" x14ac:dyDescent="0.2">
      <c r="A560" s="26" t="s">
        <v>1901</v>
      </c>
    </row>
    <row r="561" spans="1:1" ht="17" x14ac:dyDescent="0.2">
      <c r="A561" s="26" t="s">
        <v>1902</v>
      </c>
    </row>
    <row r="562" spans="1:1" ht="17" x14ac:dyDescent="0.2">
      <c r="A562" s="26" t="s">
        <v>1903</v>
      </c>
    </row>
    <row r="563" spans="1:1" ht="17" x14ac:dyDescent="0.2">
      <c r="A563" s="26" t="s">
        <v>1904</v>
      </c>
    </row>
    <row r="564" spans="1:1" ht="17" x14ac:dyDescent="0.2">
      <c r="A564" s="26" t="s">
        <v>1905</v>
      </c>
    </row>
    <row r="565" spans="1:1" ht="17" x14ac:dyDescent="0.2">
      <c r="A565" s="26" t="s">
        <v>1906</v>
      </c>
    </row>
    <row r="567" spans="1:1" ht="17" x14ac:dyDescent="0.2">
      <c r="A567" s="26" t="s">
        <v>1907</v>
      </c>
    </row>
    <row r="568" spans="1:1" ht="17" x14ac:dyDescent="0.2">
      <c r="A568" s="27" t="s">
        <v>1892</v>
      </c>
    </row>
    <row r="570" spans="1:1" ht="17" x14ac:dyDescent="0.2">
      <c r="A570" s="27" t="s">
        <v>1893</v>
      </c>
    </row>
    <row r="571" spans="1:1" ht="17" x14ac:dyDescent="0.2">
      <c r="A571" s="26" t="s">
        <v>1908</v>
      </c>
    </row>
    <row r="572" spans="1:1" ht="17" x14ac:dyDescent="0.2">
      <c r="A572" s="26" t="s">
        <v>1909</v>
      </c>
    </row>
    <row r="573" spans="1:1" ht="17" x14ac:dyDescent="0.2">
      <c r="A573" s="26" t="s">
        <v>1910</v>
      </c>
    </row>
    <row r="575" spans="1:1" ht="17" x14ac:dyDescent="0.2">
      <c r="A575" s="27" t="s">
        <v>1911</v>
      </c>
    </row>
    <row r="576" spans="1:1" ht="17" x14ac:dyDescent="0.2">
      <c r="A576" s="26" t="s">
        <v>1912</v>
      </c>
    </row>
    <row r="577" spans="1:1" ht="17" x14ac:dyDescent="0.2">
      <c r="A577" s="26" t="s">
        <v>1913</v>
      </c>
    </row>
    <row r="578" spans="1:1" ht="17" x14ac:dyDescent="0.2">
      <c r="A578" s="26" t="s">
        <v>1914</v>
      </c>
    </row>
    <row r="580" spans="1:1" ht="17" x14ac:dyDescent="0.2">
      <c r="A580" s="26" t="s">
        <v>1915</v>
      </c>
    </row>
    <row r="581" spans="1:1" ht="17" x14ac:dyDescent="0.2">
      <c r="A581" s="26" t="s">
        <v>1916</v>
      </c>
    </row>
    <row r="582" spans="1:1" ht="17" x14ac:dyDescent="0.2">
      <c r="A582" s="26" t="s">
        <v>1917</v>
      </c>
    </row>
    <row r="583" spans="1:1" ht="17" x14ac:dyDescent="0.2">
      <c r="A583" s="26" t="s">
        <v>1918</v>
      </c>
    </row>
    <row r="584" spans="1:1" ht="17" x14ac:dyDescent="0.2">
      <c r="A584" s="26" t="s">
        <v>1919</v>
      </c>
    </row>
    <row r="585" spans="1:1" ht="17" x14ac:dyDescent="0.2">
      <c r="A585" s="26" t="s">
        <v>1920</v>
      </c>
    </row>
    <row r="587" spans="1:1" ht="17" x14ac:dyDescent="0.2">
      <c r="A587" s="26" t="s">
        <v>1921</v>
      </c>
    </row>
    <row r="588" spans="1:1" ht="17" x14ac:dyDescent="0.2">
      <c r="A588" s="27" t="s">
        <v>1892</v>
      </c>
    </row>
    <row r="590" spans="1:1" ht="17" x14ac:dyDescent="0.2">
      <c r="A590" s="27" t="s">
        <v>1893</v>
      </c>
    </row>
    <row r="591" spans="1:1" ht="17" x14ac:dyDescent="0.2">
      <c r="A591" s="26" t="s">
        <v>1922</v>
      </c>
    </row>
    <row r="592" spans="1:1" ht="17" x14ac:dyDescent="0.2">
      <c r="A592" s="26" t="s">
        <v>1923</v>
      </c>
    </row>
    <row r="593" spans="1:1" ht="17" x14ac:dyDescent="0.2">
      <c r="A593" s="26" t="s">
        <v>1924</v>
      </c>
    </row>
    <row r="595" spans="1:1" ht="17" x14ac:dyDescent="0.2">
      <c r="A595" s="27" t="s">
        <v>1925</v>
      </c>
    </row>
    <row r="597" spans="1:1" ht="17" x14ac:dyDescent="0.2">
      <c r="A597" s="27" t="s">
        <v>1926</v>
      </c>
    </row>
    <row r="598" spans="1:1" ht="17" x14ac:dyDescent="0.2">
      <c r="A598" s="28" t="s">
        <v>1927</v>
      </c>
    </row>
    <row r="599" spans="1:1" ht="17" x14ac:dyDescent="0.2">
      <c r="A599" s="26" t="s">
        <v>1928</v>
      </c>
    </row>
    <row r="600" spans="1:1" ht="17" x14ac:dyDescent="0.2">
      <c r="A600" s="26" t="s">
        <v>1929</v>
      </c>
    </row>
    <row r="601" spans="1:1" ht="17" x14ac:dyDescent="0.2">
      <c r="A601" s="26" t="s">
        <v>1930</v>
      </c>
    </row>
    <row r="603" spans="1:1" ht="17" x14ac:dyDescent="0.2">
      <c r="A603" s="26" t="s">
        <v>1931</v>
      </c>
    </row>
    <row r="604" spans="1:1" ht="17" x14ac:dyDescent="0.2">
      <c r="A604" s="26" t="s">
        <v>1932</v>
      </c>
    </row>
    <row r="605" spans="1:1" ht="17" x14ac:dyDescent="0.2">
      <c r="A605" s="26" t="s">
        <v>1933</v>
      </c>
    </row>
    <row r="607" spans="1:1" ht="17" x14ac:dyDescent="0.2">
      <c r="A607" s="26" t="s">
        <v>1934</v>
      </c>
    </row>
    <row r="608" spans="1:1" ht="17" x14ac:dyDescent="0.2">
      <c r="A608" s="26" t="s">
        <v>1935</v>
      </c>
    </row>
    <row r="609" spans="1:1" ht="17" x14ac:dyDescent="0.2">
      <c r="A609" s="26" t="s">
        <v>1936</v>
      </c>
    </row>
    <row r="610" spans="1:1" ht="17" x14ac:dyDescent="0.2">
      <c r="A610" s="28" t="s">
        <v>1937</v>
      </c>
    </row>
    <row r="612" spans="1:1" ht="17" x14ac:dyDescent="0.2">
      <c r="A612" s="26" t="s">
        <v>1938</v>
      </c>
    </row>
    <row r="613" spans="1:1" ht="17" x14ac:dyDescent="0.2">
      <c r="A613" s="26" t="s">
        <v>1939</v>
      </c>
    </row>
    <row r="614" spans="1:1" ht="17" x14ac:dyDescent="0.2">
      <c r="A614" s="26" t="s">
        <v>1940</v>
      </c>
    </row>
    <row r="616" spans="1:1" ht="17" x14ac:dyDescent="0.2">
      <c r="A616" s="26" t="s">
        <v>1941</v>
      </c>
    </row>
    <row r="617" spans="1:1" ht="17" x14ac:dyDescent="0.2">
      <c r="A617" s="26" t="s">
        <v>1942</v>
      </c>
    </row>
    <row r="618" spans="1:1" ht="17" x14ac:dyDescent="0.2">
      <c r="A618" s="26" t="s">
        <v>1943</v>
      </c>
    </row>
    <row r="620" spans="1:1" ht="17" x14ac:dyDescent="0.2">
      <c r="A620" s="26" t="s">
        <v>1944</v>
      </c>
    </row>
    <row r="621" spans="1:1" ht="17" x14ac:dyDescent="0.2">
      <c r="A621" s="26" t="s">
        <v>1945</v>
      </c>
    </row>
    <row r="622" spans="1:1" ht="17" x14ac:dyDescent="0.2">
      <c r="A622" s="26" t="s">
        <v>1946</v>
      </c>
    </row>
    <row r="624" spans="1:1" ht="17" x14ac:dyDescent="0.2">
      <c r="A624" s="27" t="s">
        <v>1947</v>
      </c>
    </row>
    <row r="626" spans="1:1" ht="17" x14ac:dyDescent="0.2">
      <c r="A626" s="28" t="s">
        <v>1948</v>
      </c>
    </row>
    <row r="627" spans="1:1" ht="17" x14ac:dyDescent="0.2">
      <c r="A627" s="26" t="s">
        <v>1949</v>
      </c>
    </row>
    <row r="628" spans="1:1" ht="17" x14ac:dyDescent="0.2">
      <c r="A628" s="26" t="s">
        <v>1950</v>
      </c>
    </row>
    <row r="629" spans="1:1" ht="17" x14ac:dyDescent="0.2">
      <c r="A629" s="26" t="s">
        <v>1951</v>
      </c>
    </row>
    <row r="631" spans="1:1" ht="17" x14ac:dyDescent="0.2">
      <c r="A631" s="26" t="s">
        <v>1952</v>
      </c>
    </row>
    <row r="632" spans="1:1" ht="17" x14ac:dyDescent="0.2">
      <c r="A632" s="26" t="s">
        <v>1953</v>
      </c>
    </row>
    <row r="633" spans="1:1" ht="17" x14ac:dyDescent="0.2">
      <c r="A633" s="26" t="s">
        <v>1954</v>
      </c>
    </row>
    <row r="635" spans="1:1" ht="17" x14ac:dyDescent="0.2">
      <c r="A635" s="26" t="s">
        <v>1955</v>
      </c>
    </row>
    <row r="636" spans="1:1" ht="17" x14ac:dyDescent="0.2">
      <c r="A636" s="26" t="s">
        <v>1956</v>
      </c>
    </row>
    <row r="637" spans="1:1" ht="17" x14ac:dyDescent="0.2">
      <c r="A637" s="26" t="s">
        <v>1957</v>
      </c>
    </row>
    <row r="638" spans="1:1" ht="17" x14ac:dyDescent="0.2">
      <c r="A638" s="28" t="s">
        <v>1937</v>
      </c>
    </row>
    <row r="640" spans="1:1" ht="17" x14ac:dyDescent="0.2">
      <c r="A640" s="26" t="s">
        <v>1958</v>
      </c>
    </row>
    <row r="641" spans="1:1" ht="17" x14ac:dyDescent="0.2">
      <c r="A641" s="26" t="s">
        <v>1959</v>
      </c>
    </row>
    <row r="642" spans="1:1" ht="17" x14ac:dyDescent="0.2">
      <c r="A642" s="26" t="s">
        <v>1960</v>
      </c>
    </row>
    <row r="644" spans="1:1" ht="17" x14ac:dyDescent="0.2">
      <c r="A644" s="26" t="s">
        <v>1961</v>
      </c>
    </row>
    <row r="645" spans="1:1" ht="17" x14ac:dyDescent="0.2">
      <c r="A645" s="26" t="s">
        <v>1962</v>
      </c>
    </row>
    <row r="646" spans="1:1" ht="17" x14ac:dyDescent="0.2">
      <c r="A646" s="26" t="s">
        <v>1963</v>
      </c>
    </row>
    <row r="648" spans="1:1" ht="17" x14ac:dyDescent="0.2">
      <c r="A648" s="26" t="s">
        <v>1964</v>
      </c>
    </row>
    <row r="649" spans="1:1" ht="17" x14ac:dyDescent="0.2">
      <c r="A649" s="26" t="s">
        <v>1965</v>
      </c>
    </row>
    <row r="650" spans="1:1" ht="17" x14ac:dyDescent="0.2">
      <c r="A650" s="26" t="s">
        <v>1966</v>
      </c>
    </row>
    <row r="652" spans="1:1" ht="17" x14ac:dyDescent="0.2">
      <c r="A652" s="27" t="s">
        <v>1967</v>
      </c>
    </row>
    <row r="653" spans="1:1" ht="17" x14ac:dyDescent="0.2">
      <c r="A653" s="28" t="s">
        <v>1968</v>
      </c>
    </row>
    <row r="654" spans="1:1" ht="17" x14ac:dyDescent="0.2">
      <c r="A654" s="26" t="s">
        <v>1969</v>
      </c>
    </row>
    <row r="655" spans="1:1" ht="17" x14ac:dyDescent="0.2">
      <c r="A655" s="26" t="s">
        <v>1970</v>
      </c>
    </row>
    <row r="656" spans="1:1" ht="17" x14ac:dyDescent="0.2">
      <c r="A656" s="26" t="s">
        <v>1971</v>
      </c>
    </row>
    <row r="658" spans="1:1" ht="17" x14ac:dyDescent="0.2">
      <c r="A658" s="26" t="s">
        <v>1972</v>
      </c>
    </row>
    <row r="659" spans="1:1" ht="17" x14ac:dyDescent="0.2">
      <c r="A659" s="26" t="s">
        <v>1973</v>
      </c>
    </row>
    <row r="660" spans="1:1" ht="17" x14ac:dyDescent="0.2">
      <c r="A660" s="26" t="s">
        <v>1974</v>
      </c>
    </row>
    <row r="662" spans="1:1" ht="17" x14ac:dyDescent="0.2">
      <c r="A662" s="26" t="s">
        <v>1975</v>
      </c>
    </row>
    <row r="663" spans="1:1" ht="17" x14ac:dyDescent="0.2">
      <c r="A663" s="26" t="s">
        <v>1976</v>
      </c>
    </row>
    <row r="664" spans="1:1" ht="17" x14ac:dyDescent="0.2">
      <c r="A664" s="26" t="s">
        <v>1977</v>
      </c>
    </row>
    <row r="665" spans="1:1" ht="17" x14ac:dyDescent="0.2">
      <c r="A665" s="28" t="s">
        <v>1937</v>
      </c>
    </row>
    <row r="667" spans="1:1" ht="17" x14ac:dyDescent="0.2">
      <c r="A667" s="26" t="s">
        <v>1978</v>
      </c>
    </row>
    <row r="668" spans="1:1" ht="17" x14ac:dyDescent="0.2">
      <c r="A668" s="26" t="s">
        <v>1979</v>
      </c>
    </row>
    <row r="669" spans="1:1" ht="17" x14ac:dyDescent="0.2">
      <c r="A669" s="26" t="s">
        <v>1980</v>
      </c>
    </row>
    <row r="671" spans="1:1" ht="17" x14ac:dyDescent="0.2">
      <c r="A671" s="26" t="s">
        <v>1981</v>
      </c>
    </row>
    <row r="672" spans="1:1" ht="17" x14ac:dyDescent="0.2">
      <c r="A672" s="26" t="s">
        <v>1982</v>
      </c>
    </row>
    <row r="673" spans="1:1" ht="17" x14ac:dyDescent="0.2">
      <c r="A673" s="26" t="s">
        <v>1983</v>
      </c>
    </row>
    <row r="675" spans="1:1" ht="17" x14ac:dyDescent="0.2">
      <c r="A675" s="26" t="s">
        <v>1984</v>
      </c>
    </row>
    <row r="676" spans="1:1" ht="17" x14ac:dyDescent="0.2">
      <c r="A676" s="26" t="s">
        <v>1985</v>
      </c>
    </row>
    <row r="677" spans="1:1" ht="17" x14ac:dyDescent="0.2">
      <c r="A677" s="26" t="s">
        <v>1986</v>
      </c>
    </row>
    <row r="680" spans="1:1" ht="17" x14ac:dyDescent="0.2">
      <c r="A680" s="27" t="s">
        <v>1987</v>
      </c>
    </row>
    <row r="681" spans="1:1" ht="17" x14ac:dyDescent="0.2">
      <c r="A681" s="27" t="s">
        <v>1988</v>
      </c>
    </row>
    <row r="682" spans="1:1" ht="17" x14ac:dyDescent="0.2">
      <c r="A682" s="27" t="s">
        <v>1989</v>
      </c>
    </row>
    <row r="683" spans="1:1" ht="17" x14ac:dyDescent="0.2">
      <c r="A683" s="27" t="s">
        <v>1990</v>
      </c>
    </row>
    <row r="685" spans="1:1" ht="17" x14ac:dyDescent="0.2">
      <c r="A685" s="27" t="s">
        <v>1991</v>
      </c>
    </row>
    <row r="686" spans="1:1" ht="17" x14ac:dyDescent="0.2">
      <c r="A686" s="27" t="s">
        <v>1992</v>
      </c>
    </row>
    <row r="688" spans="1:1" ht="17" x14ac:dyDescent="0.2">
      <c r="A688" s="27" t="s">
        <v>1993</v>
      </c>
    </row>
    <row r="691" spans="1:1" ht="17" x14ac:dyDescent="0.2">
      <c r="A691" s="26" t="s">
        <v>1994</v>
      </c>
    </row>
    <row r="692" spans="1:1" ht="17" x14ac:dyDescent="0.2">
      <c r="A692" s="26" t="s">
        <v>1995</v>
      </c>
    </row>
    <row r="693" spans="1:1" ht="17" x14ac:dyDescent="0.2">
      <c r="A693" s="26" t="s">
        <v>1996</v>
      </c>
    </row>
    <row r="695" spans="1:1" ht="17" x14ac:dyDescent="0.2">
      <c r="A695" s="26" t="s">
        <v>1997</v>
      </c>
    </row>
    <row r="696" spans="1:1" ht="17" x14ac:dyDescent="0.2">
      <c r="A696" s="26" t="s">
        <v>1998</v>
      </c>
    </row>
    <row r="697" spans="1:1" ht="17" x14ac:dyDescent="0.2">
      <c r="A697" s="26" t="s">
        <v>1999</v>
      </c>
    </row>
    <row r="699" spans="1:1" ht="17" x14ac:dyDescent="0.2">
      <c r="A699" s="26" t="s">
        <v>2000</v>
      </c>
    </row>
    <row r="700" spans="1:1" ht="17" x14ac:dyDescent="0.2">
      <c r="A700" s="26" t="s">
        <v>2001</v>
      </c>
    </row>
    <row r="701" spans="1:1" ht="17" x14ac:dyDescent="0.2">
      <c r="A701" s="26" t="s">
        <v>2002</v>
      </c>
    </row>
    <row r="703" spans="1:1" ht="17" x14ac:dyDescent="0.2">
      <c r="A703" s="26" t="s">
        <v>2003</v>
      </c>
    </row>
    <row r="704" spans="1:1" ht="17" x14ac:dyDescent="0.2">
      <c r="A704" s="26" t="s">
        <v>2004</v>
      </c>
    </row>
    <row r="705" spans="1:1" ht="17" x14ac:dyDescent="0.2">
      <c r="A705" s="26" t="s">
        <v>2005</v>
      </c>
    </row>
    <row r="706" spans="1:1" ht="17" x14ac:dyDescent="0.2">
      <c r="A706" s="27" t="s">
        <v>2006</v>
      </c>
    </row>
    <row r="707" spans="1:1" ht="17" x14ac:dyDescent="0.2">
      <c r="A707" s="27" t="s">
        <v>2007</v>
      </c>
    </row>
    <row r="708" spans="1:1" ht="17" x14ac:dyDescent="0.2">
      <c r="A708" s="27" t="s">
        <v>2008</v>
      </c>
    </row>
    <row r="710" spans="1:1" ht="17" x14ac:dyDescent="0.2">
      <c r="A710" s="27" t="s">
        <v>2009</v>
      </c>
    </row>
    <row r="713" spans="1:1" ht="17" x14ac:dyDescent="0.2">
      <c r="A713" s="26" t="s">
        <v>2010</v>
      </c>
    </row>
    <row r="714" spans="1:1" ht="17" x14ac:dyDescent="0.2">
      <c r="A714" s="26" t="s">
        <v>2011</v>
      </c>
    </row>
    <row r="715" spans="1:1" ht="17" x14ac:dyDescent="0.2">
      <c r="A715" s="26" t="s">
        <v>2012</v>
      </c>
    </row>
    <row r="717" spans="1:1" ht="17" x14ac:dyDescent="0.2">
      <c r="A717" s="26" t="s">
        <v>2013</v>
      </c>
    </row>
    <row r="718" spans="1:1" ht="17" x14ac:dyDescent="0.2">
      <c r="A718" s="26" t="s">
        <v>2014</v>
      </c>
    </row>
    <row r="719" spans="1:1" ht="17" x14ac:dyDescent="0.2">
      <c r="A719" s="26" t="s">
        <v>2015</v>
      </c>
    </row>
    <row r="721" spans="1:1" ht="17" x14ac:dyDescent="0.2">
      <c r="A721" s="26" t="s">
        <v>2016</v>
      </c>
    </row>
    <row r="722" spans="1:1" ht="17" x14ac:dyDescent="0.2">
      <c r="A722" s="26" t="s">
        <v>2017</v>
      </c>
    </row>
    <row r="723" spans="1:1" ht="17" x14ac:dyDescent="0.2">
      <c r="A723" s="26" t="s">
        <v>2018</v>
      </c>
    </row>
    <row r="725" spans="1:1" ht="17" x14ac:dyDescent="0.2">
      <c r="A725" s="26" t="s">
        <v>2019</v>
      </c>
    </row>
    <row r="726" spans="1:1" ht="17" x14ac:dyDescent="0.2">
      <c r="A726" s="26" t="s">
        <v>2020</v>
      </c>
    </row>
    <row r="727" spans="1:1" ht="17" x14ac:dyDescent="0.2">
      <c r="A727" s="26" t="s">
        <v>2021</v>
      </c>
    </row>
    <row r="728" spans="1:1" ht="17" x14ac:dyDescent="0.2">
      <c r="A728" s="27" t="s">
        <v>2006</v>
      </c>
    </row>
    <row r="729" spans="1:1" ht="17" x14ac:dyDescent="0.2">
      <c r="A729" s="27" t="s">
        <v>2007</v>
      </c>
    </row>
    <row r="730" spans="1:1" ht="17" x14ac:dyDescent="0.2">
      <c r="A730" s="27" t="s">
        <v>2008</v>
      </c>
    </row>
    <row r="733" spans="1:1" ht="17" x14ac:dyDescent="0.2">
      <c r="A733" s="27" t="s">
        <v>2022</v>
      </c>
    </row>
    <row r="736" spans="1:1" ht="17" x14ac:dyDescent="0.2">
      <c r="A736" s="26" t="s">
        <v>2023</v>
      </c>
    </row>
    <row r="737" spans="1:1" ht="17" x14ac:dyDescent="0.2">
      <c r="A737" s="26" t="s">
        <v>2024</v>
      </c>
    </row>
    <row r="738" spans="1:1" ht="17" x14ac:dyDescent="0.2">
      <c r="A738" s="26" t="s">
        <v>2025</v>
      </c>
    </row>
    <row r="740" spans="1:1" ht="17" x14ac:dyDescent="0.2">
      <c r="A740" s="26" t="s">
        <v>2026</v>
      </c>
    </row>
    <row r="741" spans="1:1" ht="17" x14ac:dyDescent="0.2">
      <c r="A741" s="26" t="s">
        <v>2027</v>
      </c>
    </row>
    <row r="742" spans="1:1" ht="17" x14ac:dyDescent="0.2">
      <c r="A742" s="26" t="s">
        <v>2028</v>
      </c>
    </row>
    <row r="744" spans="1:1" ht="17" x14ac:dyDescent="0.2">
      <c r="A744" s="26" t="s">
        <v>2029</v>
      </c>
    </row>
    <row r="745" spans="1:1" ht="17" x14ac:dyDescent="0.2">
      <c r="A745" s="26" t="s">
        <v>2030</v>
      </c>
    </row>
    <row r="746" spans="1:1" ht="17" x14ac:dyDescent="0.2">
      <c r="A746" s="26" t="s">
        <v>2031</v>
      </c>
    </row>
    <row r="747" spans="1:1" ht="17" x14ac:dyDescent="0.2">
      <c r="A747" s="27" t="s">
        <v>2006</v>
      </c>
    </row>
    <row r="748" spans="1:1" ht="17" x14ac:dyDescent="0.2">
      <c r="A748" s="27" t="s">
        <v>2007</v>
      </c>
    </row>
    <row r="749" spans="1:1" ht="17" x14ac:dyDescent="0.2">
      <c r="A749" s="27" t="s">
        <v>2008</v>
      </c>
    </row>
    <row r="752" spans="1:1" ht="17" x14ac:dyDescent="0.2">
      <c r="A752" s="27" t="s">
        <v>2032</v>
      </c>
    </row>
    <row r="753" spans="1:1" ht="17" x14ac:dyDescent="0.2">
      <c r="A753" s="27" t="s">
        <v>2033</v>
      </c>
    </row>
    <row r="754" spans="1:1" ht="17" x14ac:dyDescent="0.2">
      <c r="A754" s="27" t="s">
        <v>2034</v>
      </c>
    </row>
    <row r="755" spans="1:1" ht="17" x14ac:dyDescent="0.2">
      <c r="A755" s="27" t="s">
        <v>2035</v>
      </c>
    </row>
    <row r="757" spans="1:1" ht="17" x14ac:dyDescent="0.2">
      <c r="A757" s="27" t="s">
        <v>2036</v>
      </c>
    </row>
    <row r="758" spans="1:1" ht="17" x14ac:dyDescent="0.2">
      <c r="A758" s="27" t="s">
        <v>2037</v>
      </c>
    </row>
    <row r="759" spans="1:1" ht="17" x14ac:dyDescent="0.2">
      <c r="A759" s="27" t="s">
        <v>2038</v>
      </c>
    </row>
    <row r="761" spans="1:1" ht="17" x14ac:dyDescent="0.2">
      <c r="A761" s="27" t="s">
        <v>2039</v>
      </c>
    </row>
    <row r="762" spans="1:1" ht="17" x14ac:dyDescent="0.2">
      <c r="A762" s="27" t="s">
        <v>2040</v>
      </c>
    </row>
    <row r="763" spans="1:1" ht="17" x14ac:dyDescent="0.2">
      <c r="A763" s="26" t="s">
        <v>2041</v>
      </c>
    </row>
    <row r="764" spans="1:1" ht="17" x14ac:dyDescent="0.2">
      <c r="A764" s="26" t="s">
        <v>2042</v>
      </c>
    </row>
    <row r="765" spans="1:1" ht="17" x14ac:dyDescent="0.2">
      <c r="A765" s="26" t="s">
        <v>2043</v>
      </c>
    </row>
    <row r="767" spans="1:1" ht="17" x14ac:dyDescent="0.2">
      <c r="A767" s="27" t="s">
        <v>1993</v>
      </c>
    </row>
    <row r="769" spans="1:1" ht="17" x14ac:dyDescent="0.2">
      <c r="A769" s="26" t="s">
        <v>2044</v>
      </c>
    </row>
    <row r="770" spans="1:1" ht="17" x14ac:dyDescent="0.2">
      <c r="A770" s="26" t="s">
        <v>2045</v>
      </c>
    </row>
    <row r="771" spans="1:1" ht="17" x14ac:dyDescent="0.2">
      <c r="A771" s="26" t="s">
        <v>2046</v>
      </c>
    </row>
    <row r="772" spans="1:1" ht="17" x14ac:dyDescent="0.2">
      <c r="A772" s="26" t="s">
        <v>2047</v>
      </c>
    </row>
    <row r="773" spans="1:1" ht="17" x14ac:dyDescent="0.2">
      <c r="A773" s="26" t="s">
        <v>2048</v>
      </c>
    </row>
    <row r="774" spans="1:1" ht="17" x14ac:dyDescent="0.2">
      <c r="A774" s="26" t="s">
        <v>2049</v>
      </c>
    </row>
    <row r="775" spans="1:1" ht="17" x14ac:dyDescent="0.2">
      <c r="A775" s="26" t="s">
        <v>2050</v>
      </c>
    </row>
    <row r="776" spans="1:1" ht="17" x14ac:dyDescent="0.2">
      <c r="A776" s="26" t="s">
        <v>2051</v>
      </c>
    </row>
    <row r="777" spans="1:1" ht="17" x14ac:dyDescent="0.2">
      <c r="A777" s="26" t="s">
        <v>2052</v>
      </c>
    </row>
    <row r="778" spans="1:1" ht="17" x14ac:dyDescent="0.2">
      <c r="A778" s="26" t="s">
        <v>2053</v>
      </c>
    </row>
    <row r="779" spans="1:1" ht="17" x14ac:dyDescent="0.2">
      <c r="A779" s="26" t="s">
        <v>2054</v>
      </c>
    </row>
    <row r="780" spans="1:1" ht="17" x14ac:dyDescent="0.2">
      <c r="A780" s="26" t="s">
        <v>2055</v>
      </c>
    </row>
    <row r="782" spans="1:1" ht="17" x14ac:dyDescent="0.2">
      <c r="A782" s="26" t="s">
        <v>2056</v>
      </c>
    </row>
    <row r="784" spans="1:1" ht="17" x14ac:dyDescent="0.2">
      <c r="A784" s="27" t="s">
        <v>2009</v>
      </c>
    </row>
    <row r="786" spans="1:1" ht="17" x14ac:dyDescent="0.2">
      <c r="A786" s="26" t="s">
        <v>2057</v>
      </c>
    </row>
    <row r="787" spans="1:1" ht="17" x14ac:dyDescent="0.2">
      <c r="A787" s="26" t="s">
        <v>2058</v>
      </c>
    </row>
    <row r="788" spans="1:1" ht="17" x14ac:dyDescent="0.2">
      <c r="A788" s="26" t="s">
        <v>2059</v>
      </c>
    </row>
    <row r="789" spans="1:1" ht="17" x14ac:dyDescent="0.2">
      <c r="A789" s="26" t="s">
        <v>2060</v>
      </c>
    </row>
    <row r="790" spans="1:1" ht="17" x14ac:dyDescent="0.2">
      <c r="A790" s="26" t="s">
        <v>2061</v>
      </c>
    </row>
    <row r="791" spans="1:1" ht="17" x14ac:dyDescent="0.2">
      <c r="A791" s="26" t="s">
        <v>2062</v>
      </c>
    </row>
    <row r="792" spans="1:1" ht="17" x14ac:dyDescent="0.2">
      <c r="A792" s="26" t="s">
        <v>2063</v>
      </c>
    </row>
    <row r="793" spans="1:1" ht="17" x14ac:dyDescent="0.2">
      <c r="A793" s="26" t="s">
        <v>2064</v>
      </c>
    </row>
    <row r="794" spans="1:1" ht="17" x14ac:dyDescent="0.2">
      <c r="A794" s="26" t="s">
        <v>2065</v>
      </c>
    </row>
    <row r="795" spans="1:1" ht="17" x14ac:dyDescent="0.2">
      <c r="A795" s="26" t="s">
        <v>2066</v>
      </c>
    </row>
    <row r="796" spans="1:1" ht="17" x14ac:dyDescent="0.2">
      <c r="A796" s="26" t="s">
        <v>2067</v>
      </c>
    </row>
    <row r="797" spans="1:1" ht="17" x14ac:dyDescent="0.2">
      <c r="A797" s="26" t="s">
        <v>2068</v>
      </c>
    </row>
    <row r="799" spans="1:1" ht="17" x14ac:dyDescent="0.2">
      <c r="A799" s="26" t="s">
        <v>2069</v>
      </c>
    </row>
    <row r="801" spans="1:1" ht="17" x14ac:dyDescent="0.2">
      <c r="A801" s="27" t="s">
        <v>2022</v>
      </c>
    </row>
    <row r="803" spans="1:1" ht="17" x14ac:dyDescent="0.2">
      <c r="A803" s="26" t="s">
        <v>2070</v>
      </c>
    </row>
    <row r="804" spans="1:1" ht="17" x14ac:dyDescent="0.2">
      <c r="A804" s="26" t="s">
        <v>2071</v>
      </c>
    </row>
    <row r="805" spans="1:1" ht="17" x14ac:dyDescent="0.2">
      <c r="A805" s="26" t="s">
        <v>2072</v>
      </c>
    </row>
    <row r="806" spans="1:1" ht="17" x14ac:dyDescent="0.2">
      <c r="A806" s="26" t="s">
        <v>2073</v>
      </c>
    </row>
    <row r="807" spans="1:1" ht="17" x14ac:dyDescent="0.2">
      <c r="A807" s="26" t="s">
        <v>2074</v>
      </c>
    </row>
    <row r="808" spans="1:1" ht="17" x14ac:dyDescent="0.2">
      <c r="A808" s="26" t="s">
        <v>2075</v>
      </c>
    </row>
    <row r="809" spans="1:1" ht="17" x14ac:dyDescent="0.2">
      <c r="A809" s="26" t="s">
        <v>2076</v>
      </c>
    </row>
    <row r="810" spans="1:1" ht="17" x14ac:dyDescent="0.2">
      <c r="A810" s="26" t="s">
        <v>2077</v>
      </c>
    </row>
    <row r="811" spans="1:1" ht="17" x14ac:dyDescent="0.2">
      <c r="A811" s="26" t="s">
        <v>2078</v>
      </c>
    </row>
    <row r="812" spans="1:1" ht="17" x14ac:dyDescent="0.2">
      <c r="A812" s="26" t="s">
        <v>2079</v>
      </c>
    </row>
    <row r="813" spans="1:1" ht="17" x14ac:dyDescent="0.2">
      <c r="A813" s="26" t="s">
        <v>2080</v>
      </c>
    </row>
    <row r="814" spans="1:1" ht="17" x14ac:dyDescent="0.2">
      <c r="A814" s="26" t="s">
        <v>2081</v>
      </c>
    </row>
    <row r="816" spans="1:1" ht="17" x14ac:dyDescent="0.2">
      <c r="A816" s="26" t="s">
        <v>2082</v>
      </c>
    </row>
    <row r="818" spans="1:1" ht="17" x14ac:dyDescent="0.2">
      <c r="A818" s="27" t="s">
        <v>2083</v>
      </c>
    </row>
    <row r="819" spans="1:1" ht="17" x14ac:dyDescent="0.2">
      <c r="A819" s="27" t="s">
        <v>2084</v>
      </c>
    </row>
    <row r="820" spans="1:1" ht="17" x14ac:dyDescent="0.2">
      <c r="A820" s="27" t="s">
        <v>2085</v>
      </c>
    </row>
    <row r="822" spans="1:1" ht="17" x14ac:dyDescent="0.2">
      <c r="A822" s="26" t="s">
        <v>2086</v>
      </c>
    </row>
    <row r="824" spans="1:1" ht="17" x14ac:dyDescent="0.2">
      <c r="A824" s="27" t="s">
        <v>2087</v>
      </c>
    </row>
    <row r="825" spans="1:1" ht="17" x14ac:dyDescent="0.2">
      <c r="A825" s="26" t="s">
        <v>2088</v>
      </c>
    </row>
    <row r="826" spans="1:1" ht="17" x14ac:dyDescent="0.2">
      <c r="A826" s="26" t="s">
        <v>2089</v>
      </c>
    </row>
    <row r="827" spans="1:1" ht="17" x14ac:dyDescent="0.2">
      <c r="A827" s="26" t="s">
        <v>2090</v>
      </c>
    </row>
    <row r="828" spans="1:1" ht="17" x14ac:dyDescent="0.2">
      <c r="A828" s="26" t="s">
        <v>2091</v>
      </c>
    </row>
    <row r="829" spans="1:1" ht="17" x14ac:dyDescent="0.2">
      <c r="A829" s="26" t="s">
        <v>2092</v>
      </c>
    </row>
    <row r="831" spans="1:1" ht="17" x14ac:dyDescent="0.2">
      <c r="A831" s="26" t="s">
        <v>2093</v>
      </c>
    </row>
    <row r="832" spans="1:1" ht="17" x14ac:dyDescent="0.2">
      <c r="A832" s="26" t="s">
        <v>2094</v>
      </c>
    </row>
    <row r="833" spans="1:1" ht="17" x14ac:dyDescent="0.2">
      <c r="A833" s="26" t="s">
        <v>2095</v>
      </c>
    </row>
    <row r="834" spans="1:1" ht="17" x14ac:dyDescent="0.2">
      <c r="A834" s="26" t="s">
        <v>2096</v>
      </c>
    </row>
    <row r="835" spans="1:1" ht="17" x14ac:dyDescent="0.2">
      <c r="A835" s="26" t="s">
        <v>2097</v>
      </c>
    </row>
    <row r="837" spans="1:1" ht="17" x14ac:dyDescent="0.2">
      <c r="A837" s="26" t="s">
        <v>2098</v>
      </c>
    </row>
    <row r="838" spans="1:1" ht="17" x14ac:dyDescent="0.2">
      <c r="A838" s="26" t="s">
        <v>2099</v>
      </c>
    </row>
    <row r="839" spans="1:1" ht="17" x14ac:dyDescent="0.2">
      <c r="A839" s="26" t="s">
        <v>2100</v>
      </c>
    </row>
    <row r="840" spans="1:1" ht="17" x14ac:dyDescent="0.2">
      <c r="A840" s="26" t="s">
        <v>2096</v>
      </c>
    </row>
    <row r="841" spans="1:1" ht="17" x14ac:dyDescent="0.2">
      <c r="A841" s="26" t="s">
        <v>2101</v>
      </c>
    </row>
    <row r="844" spans="1:1" ht="17" x14ac:dyDescent="0.2">
      <c r="A844" s="27" t="s">
        <v>2102</v>
      </c>
    </row>
    <row r="845" spans="1:1" ht="17" x14ac:dyDescent="0.2">
      <c r="A845" s="27" t="s">
        <v>2103</v>
      </c>
    </row>
    <row r="846" spans="1:1" ht="17" x14ac:dyDescent="0.2">
      <c r="A846" s="27" t="s">
        <v>2104</v>
      </c>
    </row>
    <row r="847" spans="1:1" ht="17" x14ac:dyDescent="0.2">
      <c r="A847" s="27" t="s">
        <v>2105</v>
      </c>
    </row>
    <row r="848" spans="1:1" ht="17" x14ac:dyDescent="0.2">
      <c r="A848" s="27" t="s">
        <v>1570</v>
      </c>
    </row>
    <row r="849" spans="1:1" ht="17" x14ac:dyDescent="0.2">
      <c r="A849" s="27" t="s">
        <v>2106</v>
      </c>
    </row>
    <row r="850" spans="1:1" ht="17" x14ac:dyDescent="0.2">
      <c r="A850" s="27" t="s">
        <v>2107</v>
      </c>
    </row>
    <row r="851" spans="1:1" ht="17" x14ac:dyDescent="0.2">
      <c r="A851" s="27" t="s">
        <v>2108</v>
      </c>
    </row>
    <row r="852" spans="1:1" ht="17" x14ac:dyDescent="0.2">
      <c r="A852" s="27" t="s">
        <v>2109</v>
      </c>
    </row>
    <row r="853" spans="1:1" ht="17" x14ac:dyDescent="0.2">
      <c r="A853" s="27" t="s">
        <v>2110</v>
      </c>
    </row>
    <row r="854" spans="1:1" ht="17" x14ac:dyDescent="0.2">
      <c r="A854" s="27" t="s">
        <v>1570</v>
      </c>
    </row>
    <row r="855" spans="1:1" ht="17" x14ac:dyDescent="0.2">
      <c r="A855" s="27" t="s">
        <v>2111</v>
      </c>
    </row>
    <row r="856" spans="1:1" ht="17" x14ac:dyDescent="0.2">
      <c r="A856" s="27" t="s">
        <v>2112</v>
      </c>
    </row>
    <row r="857" spans="1:1" ht="17" x14ac:dyDescent="0.2">
      <c r="A857" s="27" t="s">
        <v>2113</v>
      </c>
    </row>
    <row r="858" spans="1:1" ht="17" x14ac:dyDescent="0.2">
      <c r="A858" s="27" t="s">
        <v>2109</v>
      </c>
    </row>
    <row r="859" spans="1:1" ht="17" x14ac:dyDescent="0.2">
      <c r="A859" s="27" t="s">
        <v>2114</v>
      </c>
    </row>
    <row r="861" spans="1:1" ht="17" x14ac:dyDescent="0.2">
      <c r="A861" s="27" t="s">
        <v>2115</v>
      </c>
    </row>
    <row r="862" spans="1:1" ht="17" x14ac:dyDescent="0.2">
      <c r="A862" s="27" t="s">
        <v>2116</v>
      </c>
    </row>
    <row r="863" spans="1:1" ht="17" x14ac:dyDescent="0.2">
      <c r="A863" s="27" t="s">
        <v>2115</v>
      </c>
    </row>
    <row r="865" spans="1:1" ht="17" x14ac:dyDescent="0.2">
      <c r="A865" s="26" t="s">
        <v>2117</v>
      </c>
    </row>
    <row r="866" spans="1:1" ht="17" x14ac:dyDescent="0.2">
      <c r="A866" s="26" t="s">
        <v>2118</v>
      </c>
    </row>
    <row r="868" spans="1:1" ht="17" x14ac:dyDescent="0.2">
      <c r="A868" s="27" t="s">
        <v>2119</v>
      </c>
    </row>
    <row r="869" spans="1:1" ht="17" x14ac:dyDescent="0.2">
      <c r="A869" s="26" t="s">
        <v>2120</v>
      </c>
    </row>
    <row r="872" spans="1:1" ht="17" x14ac:dyDescent="0.2">
      <c r="A872" s="28" t="s">
        <v>2121</v>
      </c>
    </row>
    <row r="873" spans="1:1" ht="17" x14ac:dyDescent="0.2">
      <c r="A873" s="26" t="s">
        <v>2122</v>
      </c>
    </row>
    <row r="874" spans="1:1" ht="17" x14ac:dyDescent="0.2">
      <c r="A874" s="26" t="s">
        <v>2123</v>
      </c>
    </row>
    <row r="875" spans="1:1" ht="17" x14ac:dyDescent="0.2">
      <c r="A875" s="26" t="s">
        <v>2124</v>
      </c>
    </row>
    <row r="877" spans="1:1" ht="17" x14ac:dyDescent="0.2">
      <c r="A877" s="26" t="s">
        <v>2125</v>
      </c>
    </row>
    <row r="878" spans="1:1" ht="17" x14ac:dyDescent="0.2">
      <c r="A878" s="26" t="s">
        <v>2126</v>
      </c>
    </row>
    <row r="879" spans="1:1" ht="17" x14ac:dyDescent="0.2">
      <c r="A879" s="26" t="s">
        <v>2127</v>
      </c>
    </row>
    <row r="880" spans="1:1" ht="17" x14ac:dyDescent="0.2">
      <c r="A880" s="27" t="s">
        <v>2128</v>
      </c>
    </row>
    <row r="881" spans="1:1" ht="17" x14ac:dyDescent="0.2">
      <c r="A881" s="28" t="s">
        <v>1937</v>
      </c>
    </row>
    <row r="883" spans="1:1" ht="17" x14ac:dyDescent="0.2">
      <c r="A883" s="26" t="s">
        <v>2129</v>
      </c>
    </row>
    <row r="884" spans="1:1" ht="17" x14ac:dyDescent="0.2">
      <c r="A884" s="26" t="s">
        <v>2130</v>
      </c>
    </row>
    <row r="885" spans="1:1" ht="17" x14ac:dyDescent="0.2">
      <c r="A885" s="26" t="s">
        <v>2131</v>
      </c>
    </row>
    <row r="886" spans="1:1" ht="17" x14ac:dyDescent="0.2">
      <c r="A886" s="26" t="s">
        <v>2132</v>
      </c>
    </row>
    <row r="887" spans="1:1" ht="17" x14ac:dyDescent="0.2">
      <c r="A887" s="26" t="s">
        <v>2133</v>
      </c>
    </row>
    <row r="888" spans="1:1" ht="17" x14ac:dyDescent="0.2">
      <c r="A888" s="26" t="s">
        <v>2134</v>
      </c>
    </row>
    <row r="889" spans="1:1" ht="17" x14ac:dyDescent="0.2">
      <c r="A889" s="26" t="s">
        <v>2135</v>
      </c>
    </row>
    <row r="890" spans="1:1" ht="17" x14ac:dyDescent="0.2">
      <c r="A890" s="26" t="s">
        <v>2136</v>
      </c>
    </row>
    <row r="891" spans="1:1" ht="17" x14ac:dyDescent="0.2">
      <c r="A891" s="26" t="s">
        <v>2137</v>
      </c>
    </row>
    <row r="892" spans="1:1" ht="17" x14ac:dyDescent="0.2">
      <c r="A892" s="26" t="s">
        <v>2138</v>
      </c>
    </row>
    <row r="894" spans="1:1" ht="17" x14ac:dyDescent="0.2">
      <c r="A894" s="27" t="s">
        <v>2139</v>
      </c>
    </row>
    <row r="895" spans="1:1" ht="17" x14ac:dyDescent="0.2">
      <c r="A895" s="26" t="s">
        <v>2140</v>
      </c>
    </row>
    <row r="896" spans="1:1" ht="17" x14ac:dyDescent="0.2">
      <c r="A896" s="28" t="s">
        <v>2121</v>
      </c>
    </row>
    <row r="897" spans="1:1" ht="17" x14ac:dyDescent="0.2">
      <c r="A897" s="26" t="s">
        <v>2141</v>
      </c>
    </row>
    <row r="898" spans="1:1" ht="17" x14ac:dyDescent="0.2">
      <c r="A898" s="26" t="s">
        <v>2142</v>
      </c>
    </row>
    <row r="899" spans="1:1" ht="17" x14ac:dyDescent="0.2">
      <c r="A899" s="26" t="s">
        <v>2143</v>
      </c>
    </row>
    <row r="901" spans="1:1" ht="17" x14ac:dyDescent="0.2">
      <c r="A901" s="26" t="s">
        <v>2144</v>
      </c>
    </row>
    <row r="902" spans="1:1" ht="17" x14ac:dyDescent="0.2">
      <c r="A902" s="26" t="s">
        <v>2145</v>
      </c>
    </row>
    <row r="903" spans="1:1" ht="17" x14ac:dyDescent="0.2">
      <c r="A903" s="26" t="s">
        <v>2146</v>
      </c>
    </row>
    <row r="904" spans="1:1" ht="17" x14ac:dyDescent="0.2">
      <c r="A904" s="27" t="s">
        <v>2128</v>
      </c>
    </row>
    <row r="905" spans="1:1" ht="17" x14ac:dyDescent="0.2">
      <c r="A905" s="28" t="s">
        <v>1937</v>
      </c>
    </row>
    <row r="907" spans="1:1" ht="17" x14ac:dyDescent="0.2">
      <c r="A907" s="26" t="s">
        <v>2147</v>
      </c>
    </row>
    <row r="908" spans="1:1" ht="17" x14ac:dyDescent="0.2">
      <c r="A908" s="26" t="s">
        <v>2148</v>
      </c>
    </row>
    <row r="909" spans="1:1" ht="17" x14ac:dyDescent="0.2">
      <c r="A909" s="26" t="s">
        <v>2149</v>
      </c>
    </row>
    <row r="910" spans="1:1" ht="17" x14ac:dyDescent="0.2">
      <c r="A910" s="26" t="s">
        <v>2150</v>
      </c>
    </row>
    <row r="911" spans="1:1" ht="17" x14ac:dyDescent="0.2">
      <c r="A911" s="26" t="s">
        <v>2151</v>
      </c>
    </row>
    <row r="912" spans="1:1" ht="17" x14ac:dyDescent="0.2">
      <c r="A912" s="26" t="s">
        <v>2152</v>
      </c>
    </row>
    <row r="913" spans="1:1" ht="17" x14ac:dyDescent="0.2">
      <c r="A913" s="26" t="s">
        <v>2153</v>
      </c>
    </row>
    <row r="914" spans="1:1" ht="17" x14ac:dyDescent="0.2">
      <c r="A914" s="26" t="s">
        <v>2154</v>
      </c>
    </row>
    <row r="915" spans="1:1" ht="17" x14ac:dyDescent="0.2">
      <c r="A915" s="26" t="s">
        <v>2155</v>
      </c>
    </row>
    <row r="916" spans="1:1" ht="17" x14ac:dyDescent="0.2">
      <c r="A916" s="26" t="s">
        <v>2156</v>
      </c>
    </row>
    <row r="918" spans="1:1" ht="17" x14ac:dyDescent="0.2">
      <c r="A918" s="27" t="s">
        <v>2157</v>
      </c>
    </row>
    <row r="919" spans="1:1" ht="17" x14ac:dyDescent="0.2">
      <c r="A919" s="26" t="s">
        <v>2158</v>
      </c>
    </row>
    <row r="920" spans="1:1" ht="17" x14ac:dyDescent="0.2">
      <c r="A920" s="28" t="s">
        <v>2121</v>
      </c>
    </row>
    <row r="921" spans="1:1" ht="17" x14ac:dyDescent="0.2">
      <c r="A921" s="26" t="s">
        <v>2159</v>
      </c>
    </row>
    <row r="922" spans="1:1" ht="17" x14ac:dyDescent="0.2">
      <c r="A922" s="26" t="s">
        <v>2160</v>
      </c>
    </row>
    <row r="923" spans="1:1" ht="17" x14ac:dyDescent="0.2">
      <c r="A923" s="26" t="s">
        <v>2161</v>
      </c>
    </row>
    <row r="925" spans="1:1" ht="17" x14ac:dyDescent="0.2">
      <c r="A925" s="26" t="s">
        <v>2162</v>
      </c>
    </row>
    <row r="926" spans="1:1" ht="17" x14ac:dyDescent="0.2">
      <c r="A926" s="26" t="s">
        <v>2163</v>
      </c>
    </row>
    <row r="927" spans="1:1" ht="17" x14ac:dyDescent="0.2">
      <c r="A927" s="26" t="s">
        <v>2164</v>
      </c>
    </row>
    <row r="928" spans="1:1" ht="17" x14ac:dyDescent="0.2">
      <c r="A928" s="27" t="s">
        <v>2128</v>
      </c>
    </row>
    <row r="929" spans="1:1" ht="17" x14ac:dyDescent="0.2">
      <c r="A929" s="28" t="s">
        <v>1937</v>
      </c>
    </row>
    <row r="932" spans="1:1" ht="17" x14ac:dyDescent="0.2">
      <c r="A932" s="26" t="s">
        <v>2165</v>
      </c>
    </row>
    <row r="933" spans="1:1" ht="17" x14ac:dyDescent="0.2">
      <c r="A933" s="26" t="s">
        <v>2166</v>
      </c>
    </row>
    <row r="934" spans="1:1" ht="17" x14ac:dyDescent="0.2">
      <c r="A934" s="26" t="s">
        <v>2167</v>
      </c>
    </row>
    <row r="935" spans="1:1" ht="17" x14ac:dyDescent="0.2">
      <c r="A935" s="26" t="s">
        <v>2168</v>
      </c>
    </row>
    <row r="936" spans="1:1" ht="17" x14ac:dyDescent="0.2">
      <c r="A936" s="26" t="s">
        <v>2169</v>
      </c>
    </row>
    <row r="937" spans="1:1" ht="17" x14ac:dyDescent="0.2">
      <c r="A937" s="26" t="s">
        <v>2170</v>
      </c>
    </row>
    <row r="938" spans="1:1" ht="17" x14ac:dyDescent="0.2">
      <c r="A938" s="26" t="s">
        <v>2171</v>
      </c>
    </row>
    <row r="939" spans="1:1" ht="17" x14ac:dyDescent="0.2">
      <c r="A939" s="26" t="s">
        <v>2172</v>
      </c>
    </row>
    <row r="940" spans="1:1" ht="17" x14ac:dyDescent="0.2">
      <c r="A940" s="26" t="s">
        <v>2173</v>
      </c>
    </row>
    <row r="941" spans="1:1" ht="17" x14ac:dyDescent="0.2">
      <c r="A941" s="26" t="s">
        <v>2174</v>
      </c>
    </row>
    <row r="943" spans="1:1" ht="17" x14ac:dyDescent="0.2">
      <c r="A943" s="26" t="s">
        <v>2175</v>
      </c>
    </row>
    <row r="944" spans="1:1" ht="17" x14ac:dyDescent="0.2">
      <c r="A944" s="26" t="s">
        <v>2130</v>
      </c>
    </row>
    <row r="945" spans="1:1" ht="17" x14ac:dyDescent="0.2">
      <c r="A945" s="26" t="s">
        <v>2131</v>
      </c>
    </row>
    <row r="946" spans="1:1" ht="17" x14ac:dyDescent="0.2">
      <c r="A946" s="26" t="s">
        <v>2132</v>
      </c>
    </row>
    <row r="947" spans="1:1" ht="17" x14ac:dyDescent="0.2">
      <c r="A947" s="26" t="s">
        <v>2133</v>
      </c>
    </row>
    <row r="948" spans="1:1" ht="17" x14ac:dyDescent="0.2">
      <c r="A948" s="26" t="s">
        <v>2134</v>
      </c>
    </row>
    <row r="949" spans="1:1" ht="17" x14ac:dyDescent="0.2">
      <c r="A949" s="26" t="s">
        <v>2135</v>
      </c>
    </row>
    <row r="950" spans="1:1" ht="17" x14ac:dyDescent="0.2">
      <c r="A950" s="26" t="s">
        <v>2136</v>
      </c>
    </row>
    <row r="951" spans="1:1" ht="17" x14ac:dyDescent="0.2">
      <c r="A951" s="26" t="s">
        <v>2137</v>
      </c>
    </row>
    <row r="952" spans="1:1" ht="17" x14ac:dyDescent="0.2">
      <c r="A952" s="26" t="s">
        <v>2176</v>
      </c>
    </row>
    <row r="953" spans="1:1" ht="17" x14ac:dyDescent="0.2">
      <c r="A953" s="26" t="s">
        <v>2177</v>
      </c>
    </row>
    <row r="955" spans="1:1" ht="17" x14ac:dyDescent="0.2">
      <c r="A955" s="26" t="s">
        <v>1848</v>
      </c>
    </row>
    <row r="958" spans="1:1" ht="17" x14ac:dyDescent="0.2">
      <c r="A958" s="27" t="s">
        <v>2178</v>
      </c>
    </row>
    <row r="959" spans="1:1" ht="17" x14ac:dyDescent="0.2">
      <c r="A959" s="27" t="s">
        <v>2179</v>
      </c>
    </row>
    <row r="960" spans="1:1" ht="17" x14ac:dyDescent="0.2">
      <c r="A960" s="27" t="s">
        <v>2180</v>
      </c>
    </row>
    <row r="961" spans="1:1" ht="17" x14ac:dyDescent="0.2">
      <c r="A961" s="27" t="s">
        <v>2181</v>
      </c>
    </row>
    <row r="963" spans="1:1" ht="17" x14ac:dyDescent="0.2">
      <c r="A963" s="26" t="s">
        <v>2182</v>
      </c>
    </row>
    <row r="964" spans="1:1" ht="17" x14ac:dyDescent="0.2">
      <c r="A964" s="26" t="s">
        <v>2183</v>
      </c>
    </row>
    <row r="966" spans="1:1" ht="17" x14ac:dyDescent="0.2">
      <c r="A966" s="26" t="s">
        <v>2184</v>
      </c>
    </row>
    <row r="967" spans="1:1" ht="17" x14ac:dyDescent="0.2">
      <c r="A967" s="26" t="s">
        <v>2185</v>
      </c>
    </row>
    <row r="968" spans="1:1" ht="17" x14ac:dyDescent="0.2">
      <c r="A968" s="26" t="s">
        <v>2186</v>
      </c>
    </row>
    <row r="971" spans="1:1" ht="17" x14ac:dyDescent="0.2">
      <c r="A971" s="27" t="s">
        <v>2187</v>
      </c>
    </row>
    <row r="972" spans="1:1" ht="17" x14ac:dyDescent="0.2">
      <c r="A972" s="27" t="s">
        <v>2188</v>
      </c>
    </row>
    <row r="974" spans="1:1" ht="17" x14ac:dyDescent="0.2">
      <c r="A974" s="27" t="s">
        <v>2189</v>
      </c>
    </row>
    <row r="975" spans="1:1" ht="17" x14ac:dyDescent="0.2">
      <c r="A975" s="27" t="s">
        <v>2190</v>
      </c>
    </row>
    <row r="976" spans="1:1" ht="17" x14ac:dyDescent="0.2">
      <c r="A976" s="26" t="s">
        <v>2191</v>
      </c>
    </row>
    <row r="978" spans="1:1" ht="17" x14ac:dyDescent="0.2">
      <c r="A978" s="26" t="s">
        <v>2192</v>
      </c>
    </row>
    <row r="980" spans="1:1" ht="17" x14ac:dyDescent="0.2">
      <c r="A980" s="26" t="s">
        <v>2193</v>
      </c>
    </row>
    <row r="982" spans="1:1" ht="17" x14ac:dyDescent="0.2">
      <c r="A982" s="26" t="s">
        <v>2194</v>
      </c>
    </row>
    <row r="984" spans="1:1" ht="17" x14ac:dyDescent="0.2">
      <c r="A984" s="27" t="s">
        <v>2195</v>
      </c>
    </row>
    <row r="986" spans="1:1" ht="17" x14ac:dyDescent="0.2">
      <c r="A986" s="26" t="s">
        <v>2196</v>
      </c>
    </row>
    <row r="987" spans="1:1" ht="17" x14ac:dyDescent="0.2">
      <c r="A987" s="26" t="s">
        <v>2197</v>
      </c>
    </row>
    <row r="988" spans="1:1" ht="17" x14ac:dyDescent="0.2">
      <c r="A988" s="26" t="s">
        <v>2198</v>
      </c>
    </row>
    <row r="989" spans="1:1" ht="17" x14ac:dyDescent="0.2">
      <c r="A989" s="26" t="s">
        <v>2199</v>
      </c>
    </row>
    <row r="990" spans="1:1" ht="17" x14ac:dyDescent="0.2">
      <c r="A990" s="26" t="s">
        <v>2200</v>
      </c>
    </row>
    <row r="993" spans="1:1" ht="17" x14ac:dyDescent="0.2">
      <c r="A993" s="26" t="s">
        <v>2201</v>
      </c>
    </row>
    <row r="994" spans="1:1" ht="17" x14ac:dyDescent="0.2">
      <c r="A994" s="26" t="s">
        <v>2202</v>
      </c>
    </row>
    <row r="995" spans="1:1" ht="17" x14ac:dyDescent="0.2">
      <c r="A995" s="26" t="s">
        <v>2203</v>
      </c>
    </row>
    <row r="996" spans="1:1" ht="17" x14ac:dyDescent="0.2">
      <c r="A996" s="26" t="s">
        <v>2204</v>
      </c>
    </row>
    <row r="997" spans="1:1" ht="17" x14ac:dyDescent="0.2">
      <c r="A997" s="26" t="s">
        <v>2205</v>
      </c>
    </row>
    <row r="999" spans="1:1" ht="17" x14ac:dyDescent="0.2">
      <c r="A999" s="26" t="s">
        <v>2206</v>
      </c>
    </row>
    <row r="1000" spans="1:1" ht="17" x14ac:dyDescent="0.2">
      <c r="A1000" s="26" t="s">
        <v>2207</v>
      </c>
    </row>
    <row r="1003" spans="1:1" ht="17" x14ac:dyDescent="0.2">
      <c r="A1003" s="26" t="s">
        <v>2208</v>
      </c>
    </row>
    <row r="1004" spans="1:1" ht="17" x14ac:dyDescent="0.2">
      <c r="A1004" s="26" t="s">
        <v>2209</v>
      </c>
    </row>
    <row r="1005" spans="1:1" ht="17" x14ac:dyDescent="0.2">
      <c r="A1005" s="26" t="s">
        <v>2210</v>
      </c>
    </row>
    <row r="1006" spans="1:1" ht="17" x14ac:dyDescent="0.2">
      <c r="A1006" s="26" t="s">
        <v>2211</v>
      </c>
    </row>
    <row r="1007" spans="1:1" ht="17" x14ac:dyDescent="0.2">
      <c r="A1007" s="26" t="s">
        <v>2212</v>
      </c>
    </row>
    <row r="1009" spans="1:1" ht="17" x14ac:dyDescent="0.2">
      <c r="A1009" s="26" t="s">
        <v>2213</v>
      </c>
    </row>
    <row r="1010" spans="1:1" ht="17" x14ac:dyDescent="0.2">
      <c r="A1010" s="26" t="s">
        <v>2214</v>
      </c>
    </row>
    <row r="1011" spans="1:1" ht="17" x14ac:dyDescent="0.2">
      <c r="A1011" s="26" t="s">
        <v>2215</v>
      </c>
    </row>
    <row r="1012" spans="1:1" ht="17" x14ac:dyDescent="0.2">
      <c r="A1012" s="26" t="s">
        <v>2216</v>
      </c>
    </row>
    <row r="1013" spans="1:1" ht="17" x14ac:dyDescent="0.2">
      <c r="A1013" s="26" t="s">
        <v>2217</v>
      </c>
    </row>
    <row r="1015" spans="1:1" ht="17" x14ac:dyDescent="0.2">
      <c r="A1015" s="27" t="s">
        <v>2218</v>
      </c>
    </row>
    <row r="1016" spans="1:1" ht="17" x14ac:dyDescent="0.2">
      <c r="A1016" s="26" t="s">
        <v>2219</v>
      </c>
    </row>
    <row r="1017" spans="1:1" ht="17" x14ac:dyDescent="0.2">
      <c r="A1017" s="26" t="s">
        <v>2220</v>
      </c>
    </row>
    <row r="1018" spans="1:1" ht="17" x14ac:dyDescent="0.2">
      <c r="A1018" s="26" t="s">
        <v>2221</v>
      </c>
    </row>
    <row r="1019" spans="1:1" ht="17" x14ac:dyDescent="0.2">
      <c r="A1019" s="26" t="s">
        <v>2222</v>
      </c>
    </row>
    <row r="1020" spans="1:1" ht="17" x14ac:dyDescent="0.2">
      <c r="A1020" s="26" t="s">
        <v>2223</v>
      </c>
    </row>
    <row r="1021" spans="1:1" ht="17" x14ac:dyDescent="0.2">
      <c r="A1021" s="26" t="s">
        <v>2224</v>
      </c>
    </row>
    <row r="1024" spans="1:1" ht="17" x14ac:dyDescent="0.2">
      <c r="A1024" s="26" t="s">
        <v>2225</v>
      </c>
    </row>
    <row r="1025" spans="1:1" ht="17" x14ac:dyDescent="0.2">
      <c r="A1025" s="26" t="s">
        <v>2226</v>
      </c>
    </row>
    <row r="1026" spans="1:1" ht="17" x14ac:dyDescent="0.2">
      <c r="A1026" s="26" t="s">
        <v>2227</v>
      </c>
    </row>
    <row r="1027" spans="1:1" ht="17" x14ac:dyDescent="0.2">
      <c r="A1027" s="26" t="s">
        <v>2228</v>
      </c>
    </row>
    <row r="1028" spans="1:1" ht="17" x14ac:dyDescent="0.2">
      <c r="A1028" s="26" t="s">
        <v>2229</v>
      </c>
    </row>
    <row r="1030" spans="1:1" ht="17" x14ac:dyDescent="0.2">
      <c r="A1030" s="26" t="s">
        <v>2230</v>
      </c>
    </row>
    <row r="1031" spans="1:1" ht="17" x14ac:dyDescent="0.2">
      <c r="A1031" s="26" t="s">
        <v>2231</v>
      </c>
    </row>
    <row r="1032" spans="1:1" ht="17" x14ac:dyDescent="0.2">
      <c r="A1032" s="26" t="s">
        <v>2232</v>
      </c>
    </row>
    <row r="1033" spans="1:1" ht="17" x14ac:dyDescent="0.2">
      <c r="A1033" s="26" t="s">
        <v>2233</v>
      </c>
    </row>
    <row r="1034" spans="1:1" ht="17" x14ac:dyDescent="0.2">
      <c r="A1034" s="26" t="s">
        <v>2234</v>
      </c>
    </row>
    <row r="1036" spans="1:1" ht="17" x14ac:dyDescent="0.2">
      <c r="A1036" s="26" t="s">
        <v>2235</v>
      </c>
    </row>
    <row r="1037" spans="1:1" ht="17" x14ac:dyDescent="0.2">
      <c r="A1037" s="26" t="s">
        <v>2236</v>
      </c>
    </row>
    <row r="1038" spans="1:1" ht="17" x14ac:dyDescent="0.2">
      <c r="A1038" s="26" t="s">
        <v>2237</v>
      </c>
    </row>
    <row r="1040" spans="1:1" ht="17" x14ac:dyDescent="0.2">
      <c r="A1040" s="26" t="s">
        <v>2238</v>
      </c>
    </row>
    <row r="1041" spans="1:1" ht="17" x14ac:dyDescent="0.2">
      <c r="A1041" s="26" t="s">
        <v>2239</v>
      </c>
    </row>
    <row r="1042" spans="1:1" ht="17" x14ac:dyDescent="0.2">
      <c r="A1042" s="26" t="s">
        <v>2240</v>
      </c>
    </row>
    <row r="1043" spans="1:1" ht="17" x14ac:dyDescent="0.2">
      <c r="A1043" s="26" t="s">
        <v>2241</v>
      </c>
    </row>
    <row r="1044" spans="1:1" ht="17" x14ac:dyDescent="0.2">
      <c r="A1044" s="26" t="s">
        <v>2242</v>
      </c>
    </row>
    <row r="1046" spans="1:1" ht="17" x14ac:dyDescent="0.2">
      <c r="A1046" s="27" t="s">
        <v>2243</v>
      </c>
    </row>
    <row r="1048" spans="1:1" ht="17" x14ac:dyDescent="0.2">
      <c r="A1048" s="27" t="s">
        <v>2244</v>
      </c>
    </row>
    <row r="1049" spans="1:1" ht="17" x14ac:dyDescent="0.2">
      <c r="A1049" s="26" t="s">
        <v>2245</v>
      </c>
    </row>
    <row r="1050" spans="1:1" ht="17" x14ac:dyDescent="0.2">
      <c r="A1050" s="26" t="s">
        <v>2246</v>
      </c>
    </row>
    <row r="1051" spans="1:1" ht="17" x14ac:dyDescent="0.2">
      <c r="A1051" s="26" t="s">
        <v>2247</v>
      </c>
    </row>
    <row r="1053" spans="1:1" ht="17" x14ac:dyDescent="0.2">
      <c r="A1053" s="26" t="s">
        <v>2248</v>
      </c>
    </row>
    <row r="1054" spans="1:1" ht="17" x14ac:dyDescent="0.2">
      <c r="A1054" s="26" t="s">
        <v>2249</v>
      </c>
    </row>
    <row r="1055" spans="1:1" ht="17" x14ac:dyDescent="0.2">
      <c r="A1055" s="26" t="s">
        <v>2250</v>
      </c>
    </row>
    <row r="1057" spans="1:1" ht="17" x14ac:dyDescent="0.2">
      <c r="A1057" s="26" t="s">
        <v>2251</v>
      </c>
    </row>
    <row r="1058" spans="1:1" ht="17" x14ac:dyDescent="0.2">
      <c r="A1058" s="26" t="s">
        <v>2252</v>
      </c>
    </row>
    <row r="1059" spans="1:1" ht="17" x14ac:dyDescent="0.2">
      <c r="A1059" s="26" t="s">
        <v>2253</v>
      </c>
    </row>
    <row r="1061" spans="1:1" ht="17" x14ac:dyDescent="0.2">
      <c r="A1061" s="26" t="s">
        <v>2254</v>
      </c>
    </row>
    <row r="1062" spans="1:1" ht="17" x14ac:dyDescent="0.2">
      <c r="A1062" s="26" t="s">
        <v>2255</v>
      </c>
    </row>
    <row r="1063" spans="1:1" ht="17" x14ac:dyDescent="0.2">
      <c r="A1063" s="26" t="s">
        <v>2256</v>
      </c>
    </row>
    <row r="1065" spans="1:1" ht="17" x14ac:dyDescent="0.2">
      <c r="A1065" s="27" t="s">
        <v>2257</v>
      </c>
    </row>
    <row r="1066" spans="1:1" ht="17" x14ac:dyDescent="0.2">
      <c r="A1066" s="26" t="s">
        <v>2258</v>
      </c>
    </row>
    <row r="1067" spans="1:1" ht="17" x14ac:dyDescent="0.2">
      <c r="A1067" s="26" t="s">
        <v>2259</v>
      </c>
    </row>
    <row r="1068" spans="1:1" ht="17" x14ac:dyDescent="0.2">
      <c r="A1068" s="26" t="s">
        <v>2260</v>
      </c>
    </row>
    <row r="1070" spans="1:1" ht="17" x14ac:dyDescent="0.2">
      <c r="A1070" s="26" t="s">
        <v>2261</v>
      </c>
    </row>
    <row r="1071" spans="1:1" ht="17" x14ac:dyDescent="0.2">
      <c r="A1071" s="26" t="s">
        <v>2262</v>
      </c>
    </row>
    <row r="1072" spans="1:1" ht="17" x14ac:dyDescent="0.2">
      <c r="A1072" s="26" t="s">
        <v>2263</v>
      </c>
    </row>
    <row r="1074" spans="1:1" ht="17" x14ac:dyDescent="0.2">
      <c r="A1074" s="26" t="s">
        <v>2264</v>
      </c>
    </row>
    <row r="1075" spans="1:1" ht="17" x14ac:dyDescent="0.2">
      <c r="A1075" s="26" t="s">
        <v>2265</v>
      </c>
    </row>
    <row r="1076" spans="1:1" ht="17" x14ac:dyDescent="0.2">
      <c r="A1076" s="26" t="s">
        <v>2266</v>
      </c>
    </row>
    <row r="1078" spans="1:1" ht="17" x14ac:dyDescent="0.2">
      <c r="A1078" s="26" t="s">
        <v>2267</v>
      </c>
    </row>
    <row r="1079" spans="1:1" ht="17" x14ac:dyDescent="0.2">
      <c r="A1079" s="26" t="s">
        <v>2268</v>
      </c>
    </row>
    <row r="1080" spans="1:1" ht="17" x14ac:dyDescent="0.2">
      <c r="A1080" s="26" t="s">
        <v>2269</v>
      </c>
    </row>
    <row r="1082" spans="1:1" ht="17" x14ac:dyDescent="0.2">
      <c r="A1082" s="27" t="s">
        <v>2270</v>
      </c>
    </row>
    <row r="1083" spans="1:1" ht="17" x14ac:dyDescent="0.2">
      <c r="A1083" s="26" t="s">
        <v>2271</v>
      </c>
    </row>
    <row r="1084" spans="1:1" ht="17" x14ac:dyDescent="0.2">
      <c r="A1084" s="26" t="s">
        <v>2272</v>
      </c>
    </row>
    <row r="1085" spans="1:1" ht="17" x14ac:dyDescent="0.2">
      <c r="A1085" s="26" t="s">
        <v>2273</v>
      </c>
    </row>
    <row r="1087" spans="1:1" ht="17" x14ac:dyDescent="0.2">
      <c r="A1087" s="26" t="s">
        <v>2274</v>
      </c>
    </row>
    <row r="1088" spans="1:1" ht="17" x14ac:dyDescent="0.2">
      <c r="A1088" s="26" t="s">
        <v>2275</v>
      </c>
    </row>
    <row r="1089" spans="1:1" ht="17" x14ac:dyDescent="0.2">
      <c r="A1089" s="26" t="s">
        <v>2276</v>
      </c>
    </row>
    <row r="1091" spans="1:1" ht="17" x14ac:dyDescent="0.2">
      <c r="A1091" s="26" t="s">
        <v>2277</v>
      </c>
    </row>
    <row r="1092" spans="1:1" ht="17" x14ac:dyDescent="0.2">
      <c r="A1092" s="26" t="s">
        <v>2278</v>
      </c>
    </row>
    <row r="1093" spans="1:1" ht="17" x14ac:dyDescent="0.2">
      <c r="A1093" s="26" t="s">
        <v>2279</v>
      </c>
    </row>
    <row r="1095" spans="1:1" ht="17" x14ac:dyDescent="0.2">
      <c r="A1095" s="26" t="s">
        <v>2280</v>
      </c>
    </row>
    <row r="1096" spans="1:1" ht="17" x14ac:dyDescent="0.2">
      <c r="A1096" s="26" t="s">
        <v>2281</v>
      </c>
    </row>
    <row r="1097" spans="1:1" ht="17" x14ac:dyDescent="0.2">
      <c r="A1097" s="26" t="s">
        <v>2282</v>
      </c>
    </row>
    <row r="1099" spans="1:1" ht="17" x14ac:dyDescent="0.2">
      <c r="A1099" s="27" t="s">
        <v>2283</v>
      </c>
    </row>
    <row r="1101" spans="1:1" ht="17" x14ac:dyDescent="0.2">
      <c r="A1101" s="27" t="s">
        <v>2284</v>
      </c>
    </row>
    <row r="1102" spans="1:1" ht="17" x14ac:dyDescent="0.2">
      <c r="A1102" s="26" t="s">
        <v>2285</v>
      </c>
    </row>
    <row r="1103" spans="1:1" ht="17" x14ac:dyDescent="0.2">
      <c r="A1103" s="26" t="s">
        <v>2286</v>
      </c>
    </row>
    <row r="1104" spans="1:1" ht="17" x14ac:dyDescent="0.2">
      <c r="A1104" s="26" t="s">
        <v>2287</v>
      </c>
    </row>
    <row r="1105" spans="1:1" ht="17" x14ac:dyDescent="0.2">
      <c r="A1105" s="26" t="s">
        <v>2288</v>
      </c>
    </row>
    <row r="1106" spans="1:1" ht="17" x14ac:dyDescent="0.2">
      <c r="A1106" s="27" t="s">
        <v>2289</v>
      </c>
    </row>
    <row r="1107" spans="1:1" ht="17" x14ac:dyDescent="0.2">
      <c r="A1107" s="26" t="s">
        <v>2290</v>
      </c>
    </row>
    <row r="1108" spans="1:1" ht="17" x14ac:dyDescent="0.2">
      <c r="A1108" s="26" t="s">
        <v>2291</v>
      </c>
    </row>
    <row r="1110" spans="1:1" ht="17" x14ac:dyDescent="0.2">
      <c r="A1110" s="26" t="s">
        <v>2292</v>
      </c>
    </row>
    <row r="1111" spans="1:1" ht="17" x14ac:dyDescent="0.2">
      <c r="A1111" s="26" t="s">
        <v>2293</v>
      </c>
    </row>
    <row r="1112" spans="1:1" ht="17" x14ac:dyDescent="0.2">
      <c r="A1112" s="26" t="s">
        <v>2294</v>
      </c>
    </row>
    <row r="1113" spans="1:1" ht="17" x14ac:dyDescent="0.2">
      <c r="A1113" s="26" t="s">
        <v>2295</v>
      </c>
    </row>
    <row r="1114" spans="1:1" ht="17" x14ac:dyDescent="0.2">
      <c r="A1114" s="26" t="s">
        <v>2291</v>
      </c>
    </row>
    <row r="1116" spans="1:1" ht="17" x14ac:dyDescent="0.2">
      <c r="A1116" s="26" t="s">
        <v>2296</v>
      </c>
    </row>
    <row r="1117" spans="1:1" ht="17" x14ac:dyDescent="0.2">
      <c r="A1117" s="26" t="s">
        <v>2297</v>
      </c>
    </row>
    <row r="1118" spans="1:1" ht="17" x14ac:dyDescent="0.2">
      <c r="A1118" s="26" t="s">
        <v>2298</v>
      </c>
    </row>
    <row r="1119" spans="1:1" ht="17" x14ac:dyDescent="0.2">
      <c r="A1119" s="26" t="s">
        <v>2299</v>
      </c>
    </row>
    <row r="1120" spans="1:1" ht="17" x14ac:dyDescent="0.2">
      <c r="A1120" s="26" t="s">
        <v>2291</v>
      </c>
    </row>
    <row r="1122" spans="1:1" ht="17" x14ac:dyDescent="0.2">
      <c r="A1122" s="26" t="s">
        <v>2300</v>
      </c>
    </row>
    <row r="1123" spans="1:1" ht="17" x14ac:dyDescent="0.2">
      <c r="A1123" s="26" t="s">
        <v>2301</v>
      </c>
    </row>
    <row r="1124" spans="1:1" ht="17" x14ac:dyDescent="0.2">
      <c r="A1124" s="26" t="s">
        <v>2302</v>
      </c>
    </row>
    <row r="1125" spans="1:1" ht="17" x14ac:dyDescent="0.2">
      <c r="A1125" s="26" t="s">
        <v>2303</v>
      </c>
    </row>
    <row r="1126" spans="1:1" ht="17" x14ac:dyDescent="0.2">
      <c r="A1126" s="26" t="s">
        <v>2304</v>
      </c>
    </row>
    <row r="1128" spans="1:1" ht="17" x14ac:dyDescent="0.2">
      <c r="A1128" s="27" t="s">
        <v>2305</v>
      </c>
    </row>
    <row r="1129" spans="1:1" ht="17" x14ac:dyDescent="0.2">
      <c r="A1129" s="26" t="s">
        <v>2306</v>
      </c>
    </row>
    <row r="1130" spans="1:1" ht="17" x14ac:dyDescent="0.2">
      <c r="A1130" s="26" t="s">
        <v>2286</v>
      </c>
    </row>
    <row r="1131" spans="1:1" ht="17" x14ac:dyDescent="0.2">
      <c r="A1131" s="26" t="s">
        <v>2307</v>
      </c>
    </row>
    <row r="1132" spans="1:1" ht="17" x14ac:dyDescent="0.2">
      <c r="A1132" s="26" t="s">
        <v>2308</v>
      </c>
    </row>
    <row r="1133" spans="1:1" ht="17" x14ac:dyDescent="0.2">
      <c r="A1133" s="26" t="s">
        <v>2290</v>
      </c>
    </row>
    <row r="1134" spans="1:1" ht="17" x14ac:dyDescent="0.2">
      <c r="A1134" s="26" t="s">
        <v>2309</v>
      </c>
    </row>
    <row r="1136" spans="1:1" ht="17" x14ac:dyDescent="0.2">
      <c r="A1136" s="26" t="s">
        <v>2292</v>
      </c>
    </row>
    <row r="1137" spans="1:1" ht="17" x14ac:dyDescent="0.2">
      <c r="A1137" s="26" t="s">
        <v>2310</v>
      </c>
    </row>
    <row r="1138" spans="1:1" ht="17" x14ac:dyDescent="0.2">
      <c r="A1138" s="26" t="s">
        <v>2311</v>
      </c>
    </row>
    <row r="1139" spans="1:1" ht="17" x14ac:dyDescent="0.2">
      <c r="A1139" s="26" t="s">
        <v>2295</v>
      </c>
    </row>
    <row r="1140" spans="1:1" ht="17" x14ac:dyDescent="0.2">
      <c r="A1140" s="26" t="s">
        <v>2309</v>
      </c>
    </row>
    <row r="1142" spans="1:1" ht="17" x14ac:dyDescent="0.2">
      <c r="A1142" s="26" t="s">
        <v>2296</v>
      </c>
    </row>
    <row r="1143" spans="1:1" ht="17" x14ac:dyDescent="0.2">
      <c r="A1143" s="26" t="s">
        <v>2312</v>
      </c>
    </row>
    <row r="1144" spans="1:1" ht="17" x14ac:dyDescent="0.2">
      <c r="A1144" s="26" t="s">
        <v>2313</v>
      </c>
    </row>
    <row r="1145" spans="1:1" ht="17" x14ac:dyDescent="0.2">
      <c r="A1145" s="26" t="s">
        <v>2299</v>
      </c>
    </row>
    <row r="1146" spans="1:1" ht="17" x14ac:dyDescent="0.2">
      <c r="A1146" s="26" t="s">
        <v>2309</v>
      </c>
    </row>
    <row r="1148" spans="1:1" ht="17" x14ac:dyDescent="0.2">
      <c r="A1148" s="26" t="s">
        <v>2300</v>
      </c>
    </row>
    <row r="1149" spans="1:1" ht="17" x14ac:dyDescent="0.2">
      <c r="A1149" s="26" t="s">
        <v>2314</v>
      </c>
    </row>
    <row r="1150" spans="1:1" ht="17" x14ac:dyDescent="0.2">
      <c r="A1150" s="26" t="s">
        <v>2315</v>
      </c>
    </row>
    <row r="1151" spans="1:1" ht="17" x14ac:dyDescent="0.2">
      <c r="A1151" s="26" t="s">
        <v>2303</v>
      </c>
    </row>
    <row r="1152" spans="1:1" ht="17" x14ac:dyDescent="0.2">
      <c r="A1152" s="26" t="s">
        <v>2316</v>
      </c>
    </row>
    <row r="1154" spans="1:1" ht="17" x14ac:dyDescent="0.2">
      <c r="A1154" s="27" t="s">
        <v>2270</v>
      </c>
    </row>
    <row r="1155" spans="1:1" ht="17" x14ac:dyDescent="0.2">
      <c r="A1155" s="26" t="s">
        <v>2317</v>
      </c>
    </row>
    <row r="1156" spans="1:1" ht="17" x14ac:dyDescent="0.2">
      <c r="A1156" s="26" t="s">
        <v>2286</v>
      </c>
    </row>
    <row r="1157" spans="1:1" ht="17" x14ac:dyDescent="0.2">
      <c r="A1157" s="26" t="s">
        <v>2318</v>
      </c>
    </row>
    <row r="1158" spans="1:1" ht="17" x14ac:dyDescent="0.2">
      <c r="A1158" s="26" t="s">
        <v>2319</v>
      </c>
    </row>
    <row r="1159" spans="1:1" ht="17" x14ac:dyDescent="0.2">
      <c r="A1159" s="26" t="s">
        <v>2290</v>
      </c>
    </row>
    <row r="1160" spans="1:1" ht="17" x14ac:dyDescent="0.2">
      <c r="A1160" s="26" t="s">
        <v>2320</v>
      </c>
    </row>
    <row r="1162" spans="1:1" ht="17" x14ac:dyDescent="0.2">
      <c r="A1162" s="26" t="s">
        <v>2292</v>
      </c>
    </row>
    <row r="1163" spans="1:1" ht="17" x14ac:dyDescent="0.2">
      <c r="A1163" s="26" t="s">
        <v>2321</v>
      </c>
    </row>
    <row r="1164" spans="1:1" ht="17" x14ac:dyDescent="0.2">
      <c r="A1164" s="26" t="s">
        <v>2322</v>
      </c>
    </row>
    <row r="1165" spans="1:1" ht="17" x14ac:dyDescent="0.2">
      <c r="A1165" s="26" t="s">
        <v>2295</v>
      </c>
    </row>
    <row r="1166" spans="1:1" ht="17" x14ac:dyDescent="0.2">
      <c r="A1166" s="26" t="s">
        <v>2320</v>
      </c>
    </row>
    <row r="1168" spans="1:1" ht="17" x14ac:dyDescent="0.2">
      <c r="A1168" s="26" t="s">
        <v>2296</v>
      </c>
    </row>
    <row r="1169" spans="1:1" ht="17" x14ac:dyDescent="0.2">
      <c r="A1169" s="26" t="s">
        <v>2323</v>
      </c>
    </row>
    <row r="1170" spans="1:1" ht="17" x14ac:dyDescent="0.2">
      <c r="A1170" s="26" t="s">
        <v>2324</v>
      </c>
    </row>
    <row r="1171" spans="1:1" ht="17" x14ac:dyDescent="0.2">
      <c r="A1171" s="26" t="s">
        <v>2299</v>
      </c>
    </row>
    <row r="1172" spans="1:1" ht="17" x14ac:dyDescent="0.2">
      <c r="A1172" s="26" t="s">
        <v>2320</v>
      </c>
    </row>
    <row r="1174" spans="1:1" ht="17" x14ac:dyDescent="0.2">
      <c r="A1174" s="26" t="s">
        <v>2300</v>
      </c>
    </row>
    <row r="1175" spans="1:1" ht="17" x14ac:dyDescent="0.2">
      <c r="A1175" s="26" t="s">
        <v>2325</v>
      </c>
    </row>
    <row r="1176" spans="1:1" ht="17" x14ac:dyDescent="0.2">
      <c r="A1176" s="26" t="s">
        <v>2326</v>
      </c>
    </row>
    <row r="1177" spans="1:1" ht="17" x14ac:dyDescent="0.2">
      <c r="A1177" s="26" t="s">
        <v>2303</v>
      </c>
    </row>
    <row r="1178" spans="1:1" ht="17" x14ac:dyDescent="0.2">
      <c r="A1178" s="26" t="s">
        <v>2316</v>
      </c>
    </row>
    <row r="1184" spans="1:1" ht="17" x14ac:dyDescent="0.2">
      <c r="A1184" s="27" t="s">
        <v>2327</v>
      </c>
    </row>
    <row r="1185" spans="1:1" ht="17" x14ac:dyDescent="0.2">
      <c r="A1185" s="27" t="s">
        <v>2328</v>
      </c>
    </row>
    <row r="1186" spans="1:1" ht="17" x14ac:dyDescent="0.2">
      <c r="A1186" s="27" t="s">
        <v>2085</v>
      </c>
    </row>
    <row r="1188" spans="1:1" ht="17" x14ac:dyDescent="0.2">
      <c r="A1188" s="27" t="s">
        <v>2329</v>
      </c>
    </row>
    <row r="1189" spans="1:1" ht="17" x14ac:dyDescent="0.2">
      <c r="A1189" s="27" t="s">
        <v>2330</v>
      </c>
    </row>
    <row r="1190" spans="1:1" ht="17" x14ac:dyDescent="0.2">
      <c r="A1190" s="27" t="s">
        <v>2331</v>
      </c>
    </row>
    <row r="1191" spans="1:1" ht="17" x14ac:dyDescent="0.2">
      <c r="A1191" s="27" t="s">
        <v>2332</v>
      </c>
    </row>
    <row r="1192" spans="1:1" ht="17" x14ac:dyDescent="0.2">
      <c r="A1192" s="27" t="s">
        <v>2333</v>
      </c>
    </row>
    <row r="1193" spans="1:1" ht="17" x14ac:dyDescent="0.2">
      <c r="A1193" s="27" t="s">
        <v>2334</v>
      </c>
    </row>
    <row r="1195" spans="1:1" ht="17" x14ac:dyDescent="0.2">
      <c r="A1195" s="27" t="s">
        <v>2335</v>
      </c>
    </row>
    <row r="1197" spans="1:1" ht="17" x14ac:dyDescent="0.2">
      <c r="A1197" s="26" t="s">
        <v>2336</v>
      </c>
    </row>
    <row r="1198" spans="1:1" ht="17" x14ac:dyDescent="0.2">
      <c r="A1198" s="26" t="s">
        <v>2337</v>
      </c>
    </row>
    <row r="1199" spans="1:1" ht="17" x14ac:dyDescent="0.2">
      <c r="A1199" s="26" t="s">
        <v>2338</v>
      </c>
    </row>
    <row r="1201" spans="1:1" ht="17" x14ac:dyDescent="0.2">
      <c r="A1201" s="26" t="s">
        <v>2339</v>
      </c>
    </row>
    <row r="1202" spans="1:1" ht="17" x14ac:dyDescent="0.2">
      <c r="A1202" s="26" t="s">
        <v>2340</v>
      </c>
    </row>
    <row r="1203" spans="1:1" ht="17" x14ac:dyDescent="0.2">
      <c r="A1203" s="26" t="s">
        <v>2341</v>
      </c>
    </row>
    <row r="1205" spans="1:1" ht="17" x14ac:dyDescent="0.2">
      <c r="A1205" s="26" t="s">
        <v>2342</v>
      </c>
    </row>
    <row r="1206" spans="1:1" ht="17" x14ac:dyDescent="0.2">
      <c r="A1206" s="28" t="s">
        <v>2343</v>
      </c>
    </row>
    <row r="1207" spans="1:1" ht="17" x14ac:dyDescent="0.2">
      <c r="A1207" s="26" t="s">
        <v>2344</v>
      </c>
    </row>
    <row r="1208" spans="1:1" ht="17" x14ac:dyDescent="0.2">
      <c r="A1208" s="28" t="s">
        <v>1937</v>
      </c>
    </row>
    <row r="1210" spans="1:1" ht="17" x14ac:dyDescent="0.2">
      <c r="A1210" s="26" t="s">
        <v>2345</v>
      </c>
    </row>
    <row r="1211" spans="1:1" ht="17" x14ac:dyDescent="0.2">
      <c r="A1211" s="28" t="s">
        <v>2343</v>
      </c>
    </row>
    <row r="1212" spans="1:1" ht="17" x14ac:dyDescent="0.2">
      <c r="A1212" s="26" t="s">
        <v>2346</v>
      </c>
    </row>
    <row r="1213" spans="1:1" ht="17" x14ac:dyDescent="0.2">
      <c r="A1213" s="28" t="s">
        <v>1937</v>
      </c>
    </row>
    <row r="1215" spans="1:1" ht="17" x14ac:dyDescent="0.2">
      <c r="A1215" s="26" t="s">
        <v>2347</v>
      </c>
    </row>
    <row r="1216" spans="1:1" ht="17" x14ac:dyDescent="0.2">
      <c r="A1216" s="28" t="s">
        <v>2343</v>
      </c>
    </row>
    <row r="1217" spans="1:1" ht="17" x14ac:dyDescent="0.2">
      <c r="A1217" s="26" t="s">
        <v>2348</v>
      </c>
    </row>
    <row r="1218" spans="1:1" ht="17" x14ac:dyDescent="0.2">
      <c r="A1218" s="28" t="s">
        <v>1937</v>
      </c>
    </row>
    <row r="1220" spans="1:1" ht="17" x14ac:dyDescent="0.2">
      <c r="A1220" s="27" t="s">
        <v>2349</v>
      </c>
    </row>
    <row r="1222" spans="1:1" ht="17" x14ac:dyDescent="0.2">
      <c r="A1222" s="26" t="s">
        <v>2350</v>
      </c>
    </row>
    <row r="1223" spans="1:1" ht="17" x14ac:dyDescent="0.2">
      <c r="A1223" s="26" t="s">
        <v>2351</v>
      </c>
    </row>
    <row r="1224" spans="1:1" ht="17" x14ac:dyDescent="0.2">
      <c r="A1224" s="26" t="s">
        <v>2352</v>
      </c>
    </row>
    <row r="1226" spans="1:1" ht="17" x14ac:dyDescent="0.2">
      <c r="A1226" s="27" t="s">
        <v>2353</v>
      </c>
    </row>
    <row r="1227" spans="1:1" ht="17" x14ac:dyDescent="0.2">
      <c r="A1227" s="26" t="s">
        <v>2354</v>
      </c>
    </row>
    <row r="1228" spans="1:1" ht="17" x14ac:dyDescent="0.2">
      <c r="A1228" s="26" t="s">
        <v>2355</v>
      </c>
    </row>
    <row r="1229" spans="1:1" ht="17" x14ac:dyDescent="0.2">
      <c r="A1229" s="26" t="s">
        <v>2356</v>
      </c>
    </row>
    <row r="1231" spans="1:1" ht="17" x14ac:dyDescent="0.2">
      <c r="A1231" s="26" t="s">
        <v>2357</v>
      </c>
    </row>
    <row r="1232" spans="1:1" ht="17" x14ac:dyDescent="0.2">
      <c r="A1232" s="28" t="s">
        <v>2343</v>
      </c>
    </row>
    <row r="1233" spans="1:1" ht="17" x14ac:dyDescent="0.2">
      <c r="A1233" s="26" t="s">
        <v>2358</v>
      </c>
    </row>
    <row r="1234" spans="1:1" ht="17" x14ac:dyDescent="0.2">
      <c r="A1234" s="28" t="s">
        <v>1937</v>
      </c>
    </row>
    <row r="1236" spans="1:1" ht="17" x14ac:dyDescent="0.2">
      <c r="A1236" s="26" t="s">
        <v>2359</v>
      </c>
    </row>
    <row r="1237" spans="1:1" ht="17" x14ac:dyDescent="0.2">
      <c r="A1237" s="28" t="s">
        <v>2343</v>
      </c>
    </row>
    <row r="1238" spans="1:1" ht="17" x14ac:dyDescent="0.2">
      <c r="A1238" s="26" t="s">
        <v>2360</v>
      </c>
    </row>
    <row r="1239" spans="1:1" ht="17" x14ac:dyDescent="0.2">
      <c r="A1239" s="28" t="s">
        <v>1937</v>
      </c>
    </row>
    <row r="1241" spans="1:1" ht="17" x14ac:dyDescent="0.2">
      <c r="A1241" s="26" t="s">
        <v>2361</v>
      </c>
    </row>
    <row r="1242" spans="1:1" ht="17" x14ac:dyDescent="0.2">
      <c r="A1242" s="28" t="s">
        <v>2343</v>
      </c>
    </row>
    <row r="1243" spans="1:1" ht="17" x14ac:dyDescent="0.2">
      <c r="A1243" s="26" t="s">
        <v>2362</v>
      </c>
    </row>
    <row r="1244" spans="1:1" ht="17" x14ac:dyDescent="0.2">
      <c r="A1244" s="28" t="s">
        <v>1937</v>
      </c>
    </row>
    <row r="1246" spans="1:1" ht="17" x14ac:dyDescent="0.2">
      <c r="A1246" s="27" t="s">
        <v>2363</v>
      </c>
    </row>
    <row r="1248" spans="1:1" ht="17" x14ac:dyDescent="0.2">
      <c r="A1248" s="26" t="s">
        <v>2364</v>
      </c>
    </row>
    <row r="1249" spans="1:1" ht="17" x14ac:dyDescent="0.2">
      <c r="A1249" s="26" t="s">
        <v>2365</v>
      </c>
    </row>
    <row r="1250" spans="1:1" ht="17" x14ac:dyDescent="0.2">
      <c r="A1250" s="26" t="s">
        <v>2366</v>
      </c>
    </row>
    <row r="1252" spans="1:1" ht="17" x14ac:dyDescent="0.2">
      <c r="A1252" s="27" t="s">
        <v>2353</v>
      </c>
    </row>
    <row r="1253" spans="1:1" ht="17" x14ac:dyDescent="0.2">
      <c r="A1253" s="26" t="s">
        <v>2367</v>
      </c>
    </row>
    <row r="1254" spans="1:1" ht="17" x14ac:dyDescent="0.2">
      <c r="A1254" s="26" t="s">
        <v>2368</v>
      </c>
    </row>
    <row r="1255" spans="1:1" ht="17" x14ac:dyDescent="0.2">
      <c r="A1255" s="26" t="s">
        <v>2369</v>
      </c>
    </row>
    <row r="1257" spans="1:1" ht="17" x14ac:dyDescent="0.2">
      <c r="A1257" s="26" t="s">
        <v>2370</v>
      </c>
    </row>
    <row r="1258" spans="1:1" ht="17" x14ac:dyDescent="0.2">
      <c r="A1258" s="28" t="s">
        <v>2343</v>
      </c>
    </row>
    <row r="1259" spans="1:1" ht="17" x14ac:dyDescent="0.2">
      <c r="A1259" s="26" t="s">
        <v>2371</v>
      </c>
    </row>
    <row r="1260" spans="1:1" ht="17" x14ac:dyDescent="0.2">
      <c r="A1260" s="28" t="s">
        <v>1937</v>
      </c>
    </row>
    <row r="1262" spans="1:1" ht="17" x14ac:dyDescent="0.2">
      <c r="A1262" s="26" t="s">
        <v>2372</v>
      </c>
    </row>
    <row r="1263" spans="1:1" ht="17" x14ac:dyDescent="0.2">
      <c r="A1263" s="28" t="s">
        <v>2343</v>
      </c>
    </row>
    <row r="1264" spans="1:1" ht="17" x14ac:dyDescent="0.2">
      <c r="A1264" s="26" t="s">
        <v>2373</v>
      </c>
    </row>
    <row r="1265" spans="1:1" ht="17" x14ac:dyDescent="0.2">
      <c r="A1265" s="28" t="s">
        <v>1937</v>
      </c>
    </row>
    <row r="1267" spans="1:1" ht="17" x14ac:dyDescent="0.2">
      <c r="A1267" s="26" t="s">
        <v>2374</v>
      </c>
    </row>
    <row r="1268" spans="1:1" ht="17" x14ac:dyDescent="0.2">
      <c r="A1268" s="28" t="s">
        <v>2343</v>
      </c>
    </row>
    <row r="1269" spans="1:1" ht="17" x14ac:dyDescent="0.2">
      <c r="A1269" s="26" t="s">
        <v>2375</v>
      </c>
    </row>
    <row r="1270" spans="1:1" ht="17" x14ac:dyDescent="0.2">
      <c r="A1270" s="28" t="s">
        <v>1937</v>
      </c>
    </row>
    <row r="1273" spans="1:1" ht="17" x14ac:dyDescent="0.2">
      <c r="A1273" s="27" t="s">
        <v>2376</v>
      </c>
    </row>
    <row r="1275" spans="1:1" ht="17" x14ac:dyDescent="0.2">
      <c r="A1275" s="26" t="s">
        <v>2377</v>
      </c>
    </row>
    <row r="1276" spans="1:1" ht="17" x14ac:dyDescent="0.2">
      <c r="A1276" s="26" t="s">
        <v>2378</v>
      </c>
    </row>
    <row r="1278" spans="1:1" ht="17" x14ac:dyDescent="0.2">
      <c r="A1278" s="26" t="s">
        <v>2379</v>
      </c>
    </row>
    <row r="1279" spans="1:1" ht="17" x14ac:dyDescent="0.2">
      <c r="A1279" s="26" t="s">
        <v>2380</v>
      </c>
    </row>
    <row r="1280" spans="1:1" ht="17" x14ac:dyDescent="0.2">
      <c r="A1280" s="26" t="s">
        <v>2381</v>
      </c>
    </row>
    <row r="1282" spans="1:1" ht="17" x14ac:dyDescent="0.2">
      <c r="A1282" s="26" t="s">
        <v>2382</v>
      </c>
    </row>
    <row r="1283" spans="1:1" ht="17" x14ac:dyDescent="0.2">
      <c r="A1283" s="26" t="s">
        <v>2383</v>
      </c>
    </row>
    <row r="1284" spans="1:1" ht="17" x14ac:dyDescent="0.2">
      <c r="A1284" s="26" t="s">
        <v>2384</v>
      </c>
    </row>
    <row r="1286" spans="1:1" ht="17" x14ac:dyDescent="0.2">
      <c r="A1286" s="26" t="s">
        <v>2385</v>
      </c>
    </row>
    <row r="1287" spans="1:1" ht="17" x14ac:dyDescent="0.2">
      <c r="A1287" s="26" t="s">
        <v>2386</v>
      </c>
    </row>
    <row r="1288" spans="1:1" ht="17" x14ac:dyDescent="0.2">
      <c r="A1288" s="26" t="s">
        <v>2387</v>
      </c>
    </row>
    <row r="1291" spans="1:1" ht="17" x14ac:dyDescent="0.2">
      <c r="A1291" s="26" t="s">
        <v>2388</v>
      </c>
    </row>
    <row r="1292" spans="1:1" ht="17" x14ac:dyDescent="0.2">
      <c r="A1292" s="26" t="s">
        <v>2389</v>
      </c>
    </row>
    <row r="1293" spans="1:1" ht="17" x14ac:dyDescent="0.2">
      <c r="A1293" s="26" t="s">
        <v>2390</v>
      </c>
    </row>
    <row r="1294" spans="1:1" ht="17" x14ac:dyDescent="0.2">
      <c r="A1294" s="26" t="s">
        <v>2391</v>
      </c>
    </row>
    <row r="1297" spans="1:1" ht="17" x14ac:dyDescent="0.2">
      <c r="A1297" s="27" t="s">
        <v>2392</v>
      </c>
    </row>
    <row r="1298" spans="1:1" ht="17" x14ac:dyDescent="0.2">
      <c r="A1298" s="27" t="s">
        <v>2393</v>
      </c>
    </row>
    <row r="1300" spans="1:1" ht="17" x14ac:dyDescent="0.2">
      <c r="A1300" s="26" t="s">
        <v>2394</v>
      </c>
    </row>
    <row r="1301" spans="1:1" ht="17" x14ac:dyDescent="0.2">
      <c r="A1301" s="26" t="s">
        <v>2395</v>
      </c>
    </row>
    <row r="1303" spans="1:1" ht="17" x14ac:dyDescent="0.2">
      <c r="A1303" s="26" t="s">
        <v>2396</v>
      </c>
    </row>
    <row r="1304" spans="1:1" ht="17" x14ac:dyDescent="0.2">
      <c r="A1304" s="26" t="s">
        <v>2397</v>
      </c>
    </row>
    <row r="1306" spans="1:1" ht="17" x14ac:dyDescent="0.2">
      <c r="A1306" s="26" t="s">
        <v>2398</v>
      </c>
    </row>
    <row r="1307" spans="1:1" ht="17" x14ac:dyDescent="0.2">
      <c r="A1307" s="29" t="s">
        <v>2399</v>
      </c>
    </row>
    <row r="1308" spans="1:1" ht="17" x14ac:dyDescent="0.2">
      <c r="A1308" s="29" t="s">
        <v>2400</v>
      </c>
    </row>
    <row r="1309" spans="1:1" ht="17" x14ac:dyDescent="0.2">
      <c r="A1309" s="29" t="s">
        <v>2401</v>
      </c>
    </row>
    <row r="1311" spans="1:1" ht="17" x14ac:dyDescent="0.2">
      <c r="A1311" s="26" t="s">
        <v>2402</v>
      </c>
    </row>
    <row r="1315" spans="1:1" ht="17" x14ac:dyDescent="0.2">
      <c r="A1315" s="27" t="s">
        <v>2403</v>
      </c>
    </row>
    <row r="1316" spans="1:1" ht="17" x14ac:dyDescent="0.2">
      <c r="A1316" s="27" t="s">
        <v>2404</v>
      </c>
    </row>
    <row r="1317" spans="1:1" ht="17" x14ac:dyDescent="0.2">
      <c r="A1317" s="27" t="s">
        <v>2405</v>
      </c>
    </row>
    <row r="1318" spans="1:1" ht="17" x14ac:dyDescent="0.2">
      <c r="A1318" s="27" t="s">
        <v>2406</v>
      </c>
    </row>
    <row r="1321" spans="1:1" ht="17" x14ac:dyDescent="0.2">
      <c r="A1321" s="27" t="s">
        <v>2407</v>
      </c>
    </row>
    <row r="1322" spans="1:1" ht="17" x14ac:dyDescent="0.2">
      <c r="A1322" s="27" t="s">
        <v>2408</v>
      </c>
    </row>
    <row r="1323" spans="1:1" ht="17" x14ac:dyDescent="0.2">
      <c r="A1323" s="27" t="s">
        <v>2409</v>
      </c>
    </row>
    <row r="1325" spans="1:1" ht="17" x14ac:dyDescent="0.2">
      <c r="A1325" s="26" t="s">
        <v>2410</v>
      </c>
    </row>
    <row r="1326" spans="1:1" ht="17" x14ac:dyDescent="0.2">
      <c r="A1326" s="26" t="s">
        <v>2411</v>
      </c>
    </row>
    <row r="1327" spans="1:1" ht="17" x14ac:dyDescent="0.2">
      <c r="A1327" s="26" t="s">
        <v>2412</v>
      </c>
    </row>
    <row r="1328" spans="1:1" ht="17" x14ac:dyDescent="0.2">
      <c r="A1328" s="26" t="s">
        <v>2413</v>
      </c>
    </row>
    <row r="1330" spans="1:1" ht="17" x14ac:dyDescent="0.2">
      <c r="A1330" s="26" t="s">
        <v>2414</v>
      </c>
    </row>
    <row r="1331" spans="1:1" ht="17" x14ac:dyDescent="0.2">
      <c r="A1331" s="26" t="s">
        <v>2415</v>
      </c>
    </row>
    <row r="1332" spans="1:1" ht="17" x14ac:dyDescent="0.2">
      <c r="A1332" s="26" t="s">
        <v>2416</v>
      </c>
    </row>
    <row r="1333" spans="1:1" ht="17" x14ac:dyDescent="0.2">
      <c r="A1333" s="26" t="s">
        <v>2417</v>
      </c>
    </row>
    <row r="1335" spans="1:1" ht="17" x14ac:dyDescent="0.2">
      <c r="A1335" s="26" t="s">
        <v>2418</v>
      </c>
    </row>
    <row r="1336" spans="1:1" ht="17" x14ac:dyDescent="0.2">
      <c r="A1336" s="26" t="s">
        <v>2419</v>
      </c>
    </row>
    <row r="1337" spans="1:1" ht="17" x14ac:dyDescent="0.2">
      <c r="A1337" s="26" t="s">
        <v>2420</v>
      </c>
    </row>
    <row r="1338" spans="1:1" ht="17" x14ac:dyDescent="0.2">
      <c r="A1338" s="26" t="s">
        <v>2421</v>
      </c>
    </row>
    <row r="1340" spans="1:1" ht="17" x14ac:dyDescent="0.2">
      <c r="A1340" s="26" t="s">
        <v>2422</v>
      </c>
    </row>
    <row r="1341" spans="1:1" ht="17" x14ac:dyDescent="0.2">
      <c r="A1341" s="26" t="s">
        <v>2423</v>
      </c>
    </row>
    <row r="1343" spans="1:1" ht="17" x14ac:dyDescent="0.2">
      <c r="A1343" s="26" t="s">
        <v>2424</v>
      </c>
    </row>
    <row r="1344" spans="1:1" ht="17" x14ac:dyDescent="0.2">
      <c r="A1344" s="26" t="s">
        <v>2425</v>
      </c>
    </row>
    <row r="1345" spans="1:1" ht="17" x14ac:dyDescent="0.2">
      <c r="A1345" s="26" t="s">
        <v>2426</v>
      </c>
    </row>
    <row r="1346" spans="1:1" ht="17" x14ac:dyDescent="0.2">
      <c r="A1346" s="26" t="s">
        <v>2427</v>
      </c>
    </row>
    <row r="1348" spans="1:1" ht="17" x14ac:dyDescent="0.2">
      <c r="A1348" s="26" t="s">
        <v>2428</v>
      </c>
    </row>
    <row r="1349" spans="1:1" ht="17" x14ac:dyDescent="0.2">
      <c r="A1349" s="26" t="s">
        <v>2429</v>
      </c>
    </row>
    <row r="1350" spans="1:1" ht="17" x14ac:dyDescent="0.2">
      <c r="A1350" s="26" t="s">
        <v>2430</v>
      </c>
    </row>
    <row r="1351" spans="1:1" ht="17" x14ac:dyDescent="0.2">
      <c r="A1351" s="26" t="s">
        <v>2431</v>
      </c>
    </row>
    <row r="1353" spans="1:1" ht="17" x14ac:dyDescent="0.2">
      <c r="A1353" s="26" t="s">
        <v>2432</v>
      </c>
    </row>
    <row r="1354" spans="1:1" ht="17" x14ac:dyDescent="0.2">
      <c r="A1354" s="26" t="s">
        <v>2433</v>
      </c>
    </row>
    <row r="1356" spans="1:1" ht="17" x14ac:dyDescent="0.2">
      <c r="A1356" s="27" t="s">
        <v>2434</v>
      </c>
    </row>
    <row r="1357" spans="1:1" ht="17" x14ac:dyDescent="0.2">
      <c r="A1357" s="27" t="s">
        <v>2435</v>
      </c>
    </row>
    <row r="1359" spans="1:1" ht="17" x14ac:dyDescent="0.2">
      <c r="A1359" s="26" t="s">
        <v>2436</v>
      </c>
    </row>
    <row r="1360" spans="1:1" ht="17" x14ac:dyDescent="0.2">
      <c r="A1360" s="26" t="s">
        <v>2437</v>
      </c>
    </row>
    <row r="1361" spans="1:1" ht="17" x14ac:dyDescent="0.2">
      <c r="A1361" s="26" t="s">
        <v>2438</v>
      </c>
    </row>
    <row r="1363" spans="1:1" ht="17" x14ac:dyDescent="0.2">
      <c r="A1363" s="28" t="s">
        <v>2439</v>
      </c>
    </row>
    <row r="1365" spans="1:1" ht="17" x14ac:dyDescent="0.2">
      <c r="A1365" s="26" t="s">
        <v>2440</v>
      </c>
    </row>
    <row r="1366" spans="1:1" ht="17" x14ac:dyDescent="0.2">
      <c r="A1366" s="26" t="s">
        <v>2441</v>
      </c>
    </row>
    <row r="1367" spans="1:1" ht="17" x14ac:dyDescent="0.2">
      <c r="A1367" s="26" t="s">
        <v>2442</v>
      </c>
    </row>
    <row r="1369" spans="1:1" ht="17" x14ac:dyDescent="0.2">
      <c r="A1369" s="28" t="s">
        <v>2443</v>
      </c>
    </row>
    <row r="1370" spans="1:1" ht="17" x14ac:dyDescent="0.2">
      <c r="A1370" s="26" t="s">
        <v>2444</v>
      </c>
    </row>
    <row r="1372" spans="1:1" ht="17" x14ac:dyDescent="0.2">
      <c r="A1372" s="28" t="s">
        <v>2445</v>
      </c>
    </row>
    <row r="1373" spans="1:1" ht="17" x14ac:dyDescent="0.2">
      <c r="A1373" s="26" t="s">
        <v>2446</v>
      </c>
    </row>
    <row r="1375" spans="1:1" ht="17" x14ac:dyDescent="0.2">
      <c r="A1375" s="28" t="s">
        <v>2447</v>
      </c>
    </row>
    <row r="1376" spans="1:1" ht="17" x14ac:dyDescent="0.2">
      <c r="A1376" s="26" t="s">
        <v>2448</v>
      </c>
    </row>
    <row r="1378" spans="1:1" ht="17" x14ac:dyDescent="0.2">
      <c r="A1378" s="28" t="s">
        <v>2449</v>
      </c>
    </row>
    <row r="1379" spans="1:1" ht="17" x14ac:dyDescent="0.2">
      <c r="A1379" s="28" t="s">
        <v>1937</v>
      </c>
    </row>
    <row r="1381" spans="1:1" ht="17" x14ac:dyDescent="0.2">
      <c r="A1381" s="26" t="s">
        <v>2450</v>
      </c>
    </row>
    <row r="1382" spans="1:1" ht="17" x14ac:dyDescent="0.2">
      <c r="A1382" s="28" t="s">
        <v>1937</v>
      </c>
    </row>
    <row r="1384" spans="1:1" ht="17" x14ac:dyDescent="0.2">
      <c r="A1384" s="26" t="s">
        <v>2451</v>
      </c>
    </row>
    <row r="1386" spans="1:1" ht="17" x14ac:dyDescent="0.2">
      <c r="A1386" s="27" t="s">
        <v>2452</v>
      </c>
    </row>
    <row r="1387" spans="1:1" ht="17" x14ac:dyDescent="0.2">
      <c r="A1387" s="26" t="s">
        <v>2453</v>
      </c>
    </row>
    <row r="1389" spans="1:1" ht="17" x14ac:dyDescent="0.2">
      <c r="A1389" s="27" t="s">
        <v>2454</v>
      </c>
    </row>
    <row r="1390" spans="1:1" ht="17" x14ac:dyDescent="0.2">
      <c r="A1390" s="26" t="s">
        <v>2455</v>
      </c>
    </row>
    <row r="1391" spans="1:1" ht="17" x14ac:dyDescent="0.2">
      <c r="A1391" s="26" t="s">
        <v>2456</v>
      </c>
    </row>
    <row r="1393" spans="1:1" ht="17" x14ac:dyDescent="0.2">
      <c r="A1393" s="27" t="s">
        <v>2457</v>
      </c>
    </row>
    <row r="1394" spans="1:1" ht="17" x14ac:dyDescent="0.2">
      <c r="A1394" s="26" t="s">
        <v>2458</v>
      </c>
    </row>
    <row r="1395" spans="1:1" ht="17" x14ac:dyDescent="0.2">
      <c r="A1395" s="26" t="s">
        <v>2459</v>
      </c>
    </row>
    <row r="1396" spans="1:1" ht="17" x14ac:dyDescent="0.2">
      <c r="A1396" s="26" t="s">
        <v>2460</v>
      </c>
    </row>
    <row r="1398" spans="1:1" ht="17" x14ac:dyDescent="0.2">
      <c r="A1398" s="27" t="s">
        <v>2461</v>
      </c>
    </row>
    <row r="1400" spans="1:1" ht="17" x14ac:dyDescent="0.2">
      <c r="A1400" s="28" t="s">
        <v>2439</v>
      </c>
    </row>
    <row r="1402" spans="1:1" ht="17" x14ac:dyDescent="0.2">
      <c r="A1402" s="28" t="s">
        <v>2462</v>
      </c>
    </row>
    <row r="1403" spans="1:1" ht="17" x14ac:dyDescent="0.2">
      <c r="A1403" s="26" t="s">
        <v>2463</v>
      </c>
    </row>
    <row r="1405" spans="1:1" ht="17" x14ac:dyDescent="0.2">
      <c r="A1405" s="28" t="s">
        <v>2464</v>
      </c>
    </row>
    <row r="1406" spans="1:1" ht="17" x14ac:dyDescent="0.2">
      <c r="A1406" s="28" t="s">
        <v>1937</v>
      </c>
    </row>
    <row r="1408" spans="1:1" ht="17" x14ac:dyDescent="0.2">
      <c r="A1408" s="26" t="s">
        <v>2465</v>
      </c>
    </row>
    <row r="1409" spans="1:1" ht="17" x14ac:dyDescent="0.2">
      <c r="A1409" s="28" t="s">
        <v>1937</v>
      </c>
    </row>
    <row r="1411" spans="1:1" ht="17" x14ac:dyDescent="0.2">
      <c r="A1411" s="28" t="s">
        <v>2439</v>
      </c>
    </row>
    <row r="1413" spans="1:1" ht="17" x14ac:dyDescent="0.2">
      <c r="A1413" s="28" t="s">
        <v>2466</v>
      </c>
    </row>
    <row r="1414" spans="1:1" ht="17" x14ac:dyDescent="0.2">
      <c r="A1414" s="26" t="s">
        <v>2463</v>
      </c>
    </row>
    <row r="1416" spans="1:1" ht="17" x14ac:dyDescent="0.2">
      <c r="A1416" s="28" t="s">
        <v>2467</v>
      </c>
    </row>
    <row r="1417" spans="1:1" ht="17" x14ac:dyDescent="0.2">
      <c r="A1417" s="28" t="s">
        <v>1937</v>
      </c>
    </row>
    <row r="1419" spans="1:1" ht="17" x14ac:dyDescent="0.2">
      <c r="A1419" s="26" t="s">
        <v>2468</v>
      </c>
    </row>
    <row r="1420" spans="1:1" ht="17" x14ac:dyDescent="0.2">
      <c r="A1420" s="28" t="s">
        <v>1937</v>
      </c>
    </row>
    <row r="1422" spans="1:1" ht="17" x14ac:dyDescent="0.2">
      <c r="A1422" s="28" t="s">
        <v>2439</v>
      </c>
    </row>
    <row r="1424" spans="1:1" ht="17" x14ac:dyDescent="0.2">
      <c r="A1424" s="28" t="s">
        <v>2469</v>
      </c>
    </row>
    <row r="1425" spans="1:1" ht="17" x14ac:dyDescent="0.2">
      <c r="A1425" s="26" t="s">
        <v>2463</v>
      </c>
    </row>
    <row r="1427" spans="1:1" ht="17" x14ac:dyDescent="0.2">
      <c r="A1427" s="28" t="s">
        <v>2470</v>
      </c>
    </row>
    <row r="1428" spans="1:1" ht="17" x14ac:dyDescent="0.2">
      <c r="A1428" s="28" t="s">
        <v>1937</v>
      </c>
    </row>
    <row r="1430" spans="1:1" ht="17" x14ac:dyDescent="0.2">
      <c r="A1430" s="26" t="s">
        <v>2471</v>
      </c>
    </row>
    <row r="1431" spans="1:1" ht="17" x14ac:dyDescent="0.2">
      <c r="A1431" s="28" t="s">
        <v>1937</v>
      </c>
    </row>
    <row r="1434" spans="1:1" ht="17" x14ac:dyDescent="0.2">
      <c r="A1434" s="26" t="s">
        <v>2472</v>
      </c>
    </row>
    <row r="1435" spans="1:1" ht="17" x14ac:dyDescent="0.2">
      <c r="A1435" s="26" t="s">
        <v>2473</v>
      </c>
    </row>
    <row r="1436" spans="1:1" ht="17" x14ac:dyDescent="0.2">
      <c r="A1436" s="26" t="s">
        <v>2474</v>
      </c>
    </row>
    <row r="1438" spans="1:1" ht="17" x14ac:dyDescent="0.2">
      <c r="A1438" s="26" t="s">
        <v>2475</v>
      </c>
    </row>
    <row r="1440" spans="1:1" ht="17" x14ac:dyDescent="0.2">
      <c r="A1440" s="26" t="s">
        <v>2476</v>
      </c>
    </row>
    <row r="1442" spans="1:1" ht="17" x14ac:dyDescent="0.2">
      <c r="A1442" s="26" t="s">
        <v>2477</v>
      </c>
    </row>
    <row r="1443" spans="1:1" ht="17" x14ac:dyDescent="0.2">
      <c r="A1443" s="29" t="s">
        <v>2478</v>
      </c>
    </row>
    <row r="1444" spans="1:1" ht="17" x14ac:dyDescent="0.2">
      <c r="A1444" s="29" t="s">
        <v>2479</v>
      </c>
    </row>
    <row r="1445" spans="1:1" ht="17" x14ac:dyDescent="0.2">
      <c r="A1445" s="29" t="s">
        <v>2480</v>
      </c>
    </row>
    <row r="1446" spans="1:1" ht="17" x14ac:dyDescent="0.2">
      <c r="A1446" s="29" t="s">
        <v>2481</v>
      </c>
    </row>
    <row r="1448" spans="1:1" ht="17" x14ac:dyDescent="0.2">
      <c r="A1448" s="26" t="s">
        <v>2482</v>
      </c>
    </row>
    <row r="1452" spans="1:1" ht="17" x14ac:dyDescent="0.2">
      <c r="A1452" s="27" t="s">
        <v>2483</v>
      </c>
    </row>
    <row r="1453" spans="1:1" ht="17" x14ac:dyDescent="0.2">
      <c r="A1453" s="27" t="s">
        <v>2484</v>
      </c>
    </row>
    <row r="1454" spans="1:1" ht="17" x14ac:dyDescent="0.2">
      <c r="A1454" s="27" t="s">
        <v>2485</v>
      </c>
    </row>
    <row r="1455" spans="1:1" ht="17" x14ac:dyDescent="0.2">
      <c r="A1455" s="27" t="s">
        <v>2486</v>
      </c>
    </row>
    <row r="1456" spans="1:1" ht="17" x14ac:dyDescent="0.2">
      <c r="A1456" s="27" t="s">
        <v>1586</v>
      </c>
    </row>
    <row r="1458" spans="1:1" ht="17" x14ac:dyDescent="0.2">
      <c r="A1458" s="27" t="s">
        <v>2487</v>
      </c>
    </row>
    <row r="1460" spans="1:1" ht="17" x14ac:dyDescent="0.2">
      <c r="A1460" s="26" t="s">
        <v>2488</v>
      </c>
    </row>
    <row r="1461" spans="1:1" ht="17" x14ac:dyDescent="0.2">
      <c r="A1461" s="26" t="s">
        <v>2489</v>
      </c>
    </row>
    <row r="1463" spans="1:1" ht="17" x14ac:dyDescent="0.2">
      <c r="A1463" s="27" t="s">
        <v>1719</v>
      </c>
    </row>
    <row r="1464" spans="1:1" ht="17" x14ac:dyDescent="0.2">
      <c r="A1464" s="26" t="s">
        <v>2490</v>
      </c>
    </row>
    <row r="1465" spans="1:1" ht="17" x14ac:dyDescent="0.2">
      <c r="A1465" s="26" t="s">
        <v>2491</v>
      </c>
    </row>
    <row r="1466" spans="1:1" ht="17" x14ac:dyDescent="0.2">
      <c r="A1466" s="26" t="s">
        <v>2492</v>
      </c>
    </row>
    <row r="1467" spans="1:1" ht="17" x14ac:dyDescent="0.2">
      <c r="A1467" s="26" t="s">
        <v>2493</v>
      </c>
    </row>
    <row r="1468" spans="1:1" ht="17" x14ac:dyDescent="0.2">
      <c r="A1468" s="26" t="s">
        <v>2494</v>
      </c>
    </row>
    <row r="1469" spans="1:1" ht="17" x14ac:dyDescent="0.2">
      <c r="A1469" s="26" t="s">
        <v>2495</v>
      </c>
    </row>
    <row r="1470" spans="1:1" ht="17" x14ac:dyDescent="0.2">
      <c r="A1470" s="26" t="s">
        <v>2496</v>
      </c>
    </row>
    <row r="1471" spans="1:1" ht="17" x14ac:dyDescent="0.2">
      <c r="A1471" s="26" t="s">
        <v>2497</v>
      </c>
    </row>
    <row r="1472" spans="1:1" ht="17" x14ac:dyDescent="0.2">
      <c r="A1472" s="26" t="s">
        <v>2498</v>
      </c>
    </row>
    <row r="1473" spans="1:1" ht="17" x14ac:dyDescent="0.2">
      <c r="A1473" s="26" t="s">
        <v>2499</v>
      </c>
    </row>
    <row r="1474" spans="1:1" ht="17" x14ac:dyDescent="0.2">
      <c r="A1474" s="26" t="s">
        <v>2500</v>
      </c>
    </row>
    <row r="1475" spans="1:1" ht="17" x14ac:dyDescent="0.2">
      <c r="A1475" s="26" t="s">
        <v>2501</v>
      </c>
    </row>
    <row r="1477" spans="1:1" ht="17" x14ac:dyDescent="0.2">
      <c r="A1477" s="26" t="s">
        <v>2502</v>
      </c>
    </row>
    <row r="1478" spans="1:1" ht="17" x14ac:dyDescent="0.2">
      <c r="A1478" s="26" t="s">
        <v>2503</v>
      </c>
    </row>
    <row r="1479" spans="1:1" ht="17" x14ac:dyDescent="0.2">
      <c r="A1479" s="26" t="s">
        <v>2504</v>
      </c>
    </row>
    <row r="1480" spans="1:1" ht="17" x14ac:dyDescent="0.2">
      <c r="A1480" s="26" t="s">
        <v>2505</v>
      </c>
    </row>
    <row r="1481" spans="1:1" ht="17" x14ac:dyDescent="0.2">
      <c r="A1481" s="26" t="s">
        <v>2506</v>
      </c>
    </row>
    <row r="1482" spans="1:1" ht="17" x14ac:dyDescent="0.2">
      <c r="A1482" s="26" t="s">
        <v>2507</v>
      </c>
    </row>
    <row r="1483" spans="1:1" ht="17" x14ac:dyDescent="0.2">
      <c r="A1483" s="26" t="s">
        <v>2508</v>
      </c>
    </row>
    <row r="1484" spans="1:1" ht="17" x14ac:dyDescent="0.2">
      <c r="A1484" s="26" t="s">
        <v>2509</v>
      </c>
    </row>
    <row r="1485" spans="1:1" ht="17" x14ac:dyDescent="0.2">
      <c r="A1485" s="26" t="s">
        <v>2510</v>
      </c>
    </row>
    <row r="1486" spans="1:1" ht="17" x14ac:dyDescent="0.2">
      <c r="A1486" s="26" t="s">
        <v>2511</v>
      </c>
    </row>
    <row r="1487" spans="1:1" ht="17" x14ac:dyDescent="0.2">
      <c r="A1487" s="26" t="s">
        <v>2512</v>
      </c>
    </row>
    <row r="1488" spans="1:1" ht="17" x14ac:dyDescent="0.2">
      <c r="A1488" s="26" t="s">
        <v>2513</v>
      </c>
    </row>
    <row r="1490" spans="1:1" ht="17" x14ac:dyDescent="0.2">
      <c r="A1490" s="26" t="s">
        <v>2514</v>
      </c>
    </row>
    <row r="1491" spans="1:1" ht="17" x14ac:dyDescent="0.2">
      <c r="A1491" s="26" t="s">
        <v>2515</v>
      </c>
    </row>
    <row r="1492" spans="1:1" ht="17" x14ac:dyDescent="0.2">
      <c r="A1492" s="26" t="s">
        <v>2516</v>
      </c>
    </row>
    <row r="1493" spans="1:1" ht="17" x14ac:dyDescent="0.2">
      <c r="A1493" s="26" t="s">
        <v>2517</v>
      </c>
    </row>
    <row r="1494" spans="1:1" ht="17" x14ac:dyDescent="0.2">
      <c r="A1494" s="26" t="s">
        <v>2518</v>
      </c>
    </row>
    <row r="1495" spans="1:1" ht="17" x14ac:dyDescent="0.2">
      <c r="A1495" s="26" t="s">
        <v>2519</v>
      </c>
    </row>
    <row r="1496" spans="1:1" ht="17" x14ac:dyDescent="0.2">
      <c r="A1496" s="26" t="s">
        <v>2520</v>
      </c>
    </row>
    <row r="1497" spans="1:1" ht="17" x14ac:dyDescent="0.2">
      <c r="A1497" s="26" t="s">
        <v>2521</v>
      </c>
    </row>
    <row r="1498" spans="1:1" ht="17" x14ac:dyDescent="0.2">
      <c r="A1498" s="26" t="s">
        <v>2522</v>
      </c>
    </row>
    <row r="1499" spans="1:1" ht="17" x14ac:dyDescent="0.2">
      <c r="A1499" s="26" t="s">
        <v>2523</v>
      </c>
    </row>
    <row r="1500" spans="1:1" ht="17" x14ac:dyDescent="0.2">
      <c r="A1500" s="26" t="s">
        <v>2524</v>
      </c>
    </row>
    <row r="1501" spans="1:1" ht="17" x14ac:dyDescent="0.2">
      <c r="A1501" s="26" t="s">
        <v>2525</v>
      </c>
    </row>
    <row r="1503" spans="1:1" ht="17" x14ac:dyDescent="0.2">
      <c r="A1503" s="26" t="s">
        <v>2526</v>
      </c>
    </row>
    <row r="1504" spans="1:1" ht="17" x14ac:dyDescent="0.2">
      <c r="A1504" s="26" t="s">
        <v>2527</v>
      </c>
    </row>
    <row r="1505" spans="1:1" ht="17" x14ac:dyDescent="0.2">
      <c r="A1505" s="26" t="s">
        <v>2528</v>
      </c>
    </row>
    <row r="1506" spans="1:1" ht="17" x14ac:dyDescent="0.2">
      <c r="A1506" s="26" t="s">
        <v>2529</v>
      </c>
    </row>
    <row r="1507" spans="1:1" ht="17" x14ac:dyDescent="0.2">
      <c r="A1507" s="26" t="s">
        <v>2530</v>
      </c>
    </row>
    <row r="1508" spans="1:1" ht="17" x14ac:dyDescent="0.2">
      <c r="A1508" s="26" t="s">
        <v>2531</v>
      </c>
    </row>
    <row r="1509" spans="1:1" ht="17" x14ac:dyDescent="0.2">
      <c r="A1509" s="26" t="s">
        <v>2532</v>
      </c>
    </row>
    <row r="1510" spans="1:1" ht="17" x14ac:dyDescent="0.2">
      <c r="A1510" s="26" t="s">
        <v>2533</v>
      </c>
    </row>
    <row r="1511" spans="1:1" ht="17" x14ac:dyDescent="0.2">
      <c r="A1511" s="26" t="s">
        <v>2534</v>
      </c>
    </row>
    <row r="1512" spans="1:1" ht="17" x14ac:dyDescent="0.2">
      <c r="A1512" s="26" t="s">
        <v>2535</v>
      </c>
    </row>
    <row r="1513" spans="1:1" ht="17" x14ac:dyDescent="0.2">
      <c r="A1513" s="26" t="s">
        <v>2536</v>
      </c>
    </row>
    <row r="1514" spans="1:1" ht="17" x14ac:dyDescent="0.2">
      <c r="A1514" s="26" t="s">
        <v>2537</v>
      </c>
    </row>
    <row r="1516" spans="1:1" ht="17" x14ac:dyDescent="0.2">
      <c r="A1516" s="26" t="s">
        <v>2538</v>
      </c>
    </row>
    <row r="1517" spans="1:1" ht="17" x14ac:dyDescent="0.2">
      <c r="A1517" s="26" t="s">
        <v>2539</v>
      </c>
    </row>
    <row r="1518" spans="1:1" ht="17" x14ac:dyDescent="0.2">
      <c r="A1518" s="26" t="s">
        <v>2540</v>
      </c>
    </row>
    <row r="1519" spans="1:1" ht="17" x14ac:dyDescent="0.2">
      <c r="A1519" s="26" t="s">
        <v>2541</v>
      </c>
    </row>
    <row r="1520" spans="1:1" ht="17" x14ac:dyDescent="0.2">
      <c r="A1520" s="26" t="s">
        <v>2542</v>
      </c>
    </row>
    <row r="1521" spans="1:1" ht="17" x14ac:dyDescent="0.2">
      <c r="A1521" s="26" t="s">
        <v>2543</v>
      </c>
    </row>
    <row r="1522" spans="1:1" ht="17" x14ac:dyDescent="0.2">
      <c r="A1522" s="26" t="s">
        <v>2544</v>
      </c>
    </row>
    <row r="1523" spans="1:1" ht="17" x14ac:dyDescent="0.2">
      <c r="A1523" s="26" t="s">
        <v>2545</v>
      </c>
    </row>
    <row r="1524" spans="1:1" ht="17" x14ac:dyDescent="0.2">
      <c r="A1524" s="26" t="s">
        <v>2546</v>
      </c>
    </row>
    <row r="1525" spans="1:1" ht="17" x14ac:dyDescent="0.2">
      <c r="A1525" s="26" t="s">
        <v>2547</v>
      </c>
    </row>
    <row r="1526" spans="1:1" ht="17" x14ac:dyDescent="0.2">
      <c r="A1526" s="26" t="s">
        <v>2548</v>
      </c>
    </row>
    <row r="1527" spans="1:1" ht="17" x14ac:dyDescent="0.2">
      <c r="A1527" s="26" t="s">
        <v>2549</v>
      </c>
    </row>
    <row r="1529" spans="1:1" ht="17" x14ac:dyDescent="0.2">
      <c r="A1529" s="26" t="s">
        <v>2550</v>
      </c>
    </row>
    <row r="1530" spans="1:1" ht="17" x14ac:dyDescent="0.2">
      <c r="A1530" s="26" t="s">
        <v>2551</v>
      </c>
    </row>
    <row r="1531" spans="1:1" ht="17" x14ac:dyDescent="0.2">
      <c r="A1531" s="26" t="s">
        <v>2552</v>
      </c>
    </row>
    <row r="1532" spans="1:1" ht="17" x14ac:dyDescent="0.2">
      <c r="A1532" s="26" t="s">
        <v>2553</v>
      </c>
    </row>
    <row r="1533" spans="1:1" ht="17" x14ac:dyDescent="0.2">
      <c r="A1533" s="26" t="s">
        <v>2554</v>
      </c>
    </row>
    <row r="1534" spans="1:1" ht="17" x14ac:dyDescent="0.2">
      <c r="A1534" s="26" t="s">
        <v>2555</v>
      </c>
    </row>
    <row r="1535" spans="1:1" ht="17" x14ac:dyDescent="0.2">
      <c r="A1535" s="26" t="s">
        <v>2556</v>
      </c>
    </row>
    <row r="1536" spans="1:1" ht="17" x14ac:dyDescent="0.2">
      <c r="A1536" s="26" t="s">
        <v>2557</v>
      </c>
    </row>
    <row r="1537" spans="1:1" ht="17" x14ac:dyDescent="0.2">
      <c r="A1537" s="26" t="s">
        <v>2558</v>
      </c>
    </row>
    <row r="1538" spans="1:1" ht="17" x14ac:dyDescent="0.2">
      <c r="A1538" s="26" t="s">
        <v>2559</v>
      </c>
    </row>
    <row r="1539" spans="1:1" ht="17" x14ac:dyDescent="0.2">
      <c r="A1539" s="26" t="s">
        <v>2560</v>
      </c>
    </row>
    <row r="1540" spans="1:1" ht="17" x14ac:dyDescent="0.2">
      <c r="A1540" s="26" t="s">
        <v>2561</v>
      </c>
    </row>
    <row r="1542" spans="1:1" ht="17" x14ac:dyDescent="0.2">
      <c r="A1542" s="26" t="s">
        <v>2562</v>
      </c>
    </row>
    <row r="1543" spans="1:1" ht="17" x14ac:dyDescent="0.2">
      <c r="A1543" s="26" t="s">
        <v>2563</v>
      </c>
    </row>
    <row r="1545" spans="1:1" ht="17" x14ac:dyDescent="0.2">
      <c r="A1545" s="26" t="s">
        <v>2564</v>
      </c>
    </row>
    <row r="1546" spans="1:1" ht="17" x14ac:dyDescent="0.2">
      <c r="A1546" s="26" t="s">
        <v>2565</v>
      </c>
    </row>
    <row r="1547" spans="1:1" ht="17" x14ac:dyDescent="0.2">
      <c r="A1547" s="26" t="s">
        <v>2566</v>
      </c>
    </row>
    <row r="1548" spans="1:1" ht="17" x14ac:dyDescent="0.2">
      <c r="A1548" s="26" t="s">
        <v>2567</v>
      </c>
    </row>
    <row r="1549" spans="1:1" ht="17" x14ac:dyDescent="0.2">
      <c r="A1549" s="26" t="s">
        <v>2568</v>
      </c>
    </row>
    <row r="1550" spans="1:1" ht="17" x14ac:dyDescent="0.2">
      <c r="A1550" s="26" t="s">
        <v>2569</v>
      </c>
    </row>
    <row r="1551" spans="1:1" ht="17" x14ac:dyDescent="0.2">
      <c r="A1551" s="26" t="s">
        <v>2570</v>
      </c>
    </row>
    <row r="1552" spans="1:1" ht="17" x14ac:dyDescent="0.2">
      <c r="A1552" s="26" t="s">
        <v>2571</v>
      </c>
    </row>
    <row r="1553" spans="1:1" ht="17" x14ac:dyDescent="0.2">
      <c r="A1553" s="26" t="s">
        <v>2572</v>
      </c>
    </row>
    <row r="1554" spans="1:1" ht="17" x14ac:dyDescent="0.2">
      <c r="A1554" s="26" t="s">
        <v>2573</v>
      </c>
    </row>
    <row r="1555" spans="1:1" ht="17" x14ac:dyDescent="0.2">
      <c r="A1555" s="26" t="s">
        <v>2574</v>
      </c>
    </row>
    <row r="1556" spans="1:1" ht="17" x14ac:dyDescent="0.2">
      <c r="A1556" s="26" t="s">
        <v>2575</v>
      </c>
    </row>
    <row r="1558" spans="1:1" ht="17" x14ac:dyDescent="0.2">
      <c r="A1558" s="26" t="s">
        <v>2576</v>
      </c>
    </row>
    <row r="1559" spans="1:1" ht="17" x14ac:dyDescent="0.2">
      <c r="A1559" s="26" t="s">
        <v>2577</v>
      </c>
    </row>
    <row r="1560" spans="1:1" ht="17" x14ac:dyDescent="0.2">
      <c r="A1560" s="26" t="s">
        <v>2578</v>
      </c>
    </row>
    <row r="1561" spans="1:1" ht="17" x14ac:dyDescent="0.2">
      <c r="A1561" s="26" t="s">
        <v>2579</v>
      </c>
    </row>
    <row r="1562" spans="1:1" ht="17" x14ac:dyDescent="0.2">
      <c r="A1562" s="26" t="s">
        <v>2580</v>
      </c>
    </row>
    <row r="1563" spans="1:1" ht="17" x14ac:dyDescent="0.2">
      <c r="A1563" s="26" t="s">
        <v>2581</v>
      </c>
    </row>
    <row r="1564" spans="1:1" ht="17" x14ac:dyDescent="0.2">
      <c r="A1564" s="26" t="s">
        <v>2582</v>
      </c>
    </row>
    <row r="1565" spans="1:1" ht="17" x14ac:dyDescent="0.2">
      <c r="A1565" s="26" t="s">
        <v>2583</v>
      </c>
    </row>
    <row r="1566" spans="1:1" ht="17" x14ac:dyDescent="0.2">
      <c r="A1566" s="26" t="s">
        <v>2584</v>
      </c>
    </row>
    <row r="1567" spans="1:1" ht="17" x14ac:dyDescent="0.2">
      <c r="A1567" s="26" t="s">
        <v>2585</v>
      </c>
    </row>
    <row r="1568" spans="1:1" ht="17" x14ac:dyDescent="0.2">
      <c r="A1568" s="26" t="s">
        <v>2586</v>
      </c>
    </row>
    <row r="1569" spans="1:1" ht="17" x14ac:dyDescent="0.2">
      <c r="A1569" s="26" t="s">
        <v>2587</v>
      </c>
    </row>
    <row r="1571" spans="1:1" ht="17" x14ac:dyDescent="0.2">
      <c r="A1571" s="26" t="s">
        <v>2588</v>
      </c>
    </row>
    <row r="1572" spans="1:1" ht="17" x14ac:dyDescent="0.2">
      <c r="A1572" s="26" t="s">
        <v>2589</v>
      </c>
    </row>
    <row r="1574" spans="1:1" ht="17" x14ac:dyDescent="0.2">
      <c r="A1574" s="26" t="s">
        <v>2590</v>
      </c>
    </row>
    <row r="1575" spans="1:1" ht="17" x14ac:dyDescent="0.2">
      <c r="A1575" s="26" t="s">
        <v>2591</v>
      </c>
    </row>
    <row r="1577" spans="1:1" ht="17" x14ac:dyDescent="0.2">
      <c r="A1577" s="26" t="s">
        <v>2592</v>
      </c>
    </row>
    <row r="1578" spans="1:1" ht="17" x14ac:dyDescent="0.2">
      <c r="A1578" s="26" t="s">
        <v>2593</v>
      </c>
    </row>
    <row r="1580" spans="1:1" ht="17" x14ac:dyDescent="0.2">
      <c r="A1580" s="26" t="s">
        <v>2594</v>
      </c>
    </row>
    <row r="1583" spans="1:1" ht="17" x14ac:dyDescent="0.2">
      <c r="A1583" s="27" t="s">
        <v>1868</v>
      </c>
    </row>
    <row r="1584" spans="1:1" ht="17" x14ac:dyDescent="0.2">
      <c r="A1584" s="27" t="s">
        <v>2595</v>
      </c>
    </row>
    <row r="1585" spans="1:1" ht="17" x14ac:dyDescent="0.2">
      <c r="A1585" s="27" t="s">
        <v>1868</v>
      </c>
    </row>
    <row r="1587" spans="1:1" ht="17" x14ac:dyDescent="0.2">
      <c r="A1587" s="27" t="s">
        <v>2596</v>
      </c>
    </row>
    <row r="1588" spans="1:1" ht="17" x14ac:dyDescent="0.2">
      <c r="A1588" s="26" t="s">
        <v>2597</v>
      </c>
    </row>
    <row r="1589" spans="1:1" ht="17" x14ac:dyDescent="0.2">
      <c r="A1589" s="26" t="s">
        <v>2598</v>
      </c>
    </row>
    <row r="1590" spans="1:1" ht="17" x14ac:dyDescent="0.2">
      <c r="A1590" s="26" t="s">
        <v>2599</v>
      </c>
    </row>
    <row r="1592" spans="1:1" ht="17" x14ac:dyDescent="0.2">
      <c r="A1592" s="26" t="s">
        <v>2600</v>
      </c>
    </row>
    <row r="1593" spans="1:1" ht="17" x14ac:dyDescent="0.2">
      <c r="A1593" s="26" t="s">
        <v>2601</v>
      </c>
    </row>
    <row r="1594" spans="1:1" ht="17" x14ac:dyDescent="0.2">
      <c r="A1594" s="26" t="s">
        <v>2602</v>
      </c>
    </row>
    <row r="1596" spans="1:1" ht="17" x14ac:dyDescent="0.2">
      <c r="A1596" s="26" t="s">
        <v>2603</v>
      </c>
    </row>
    <row r="1597" spans="1:1" ht="17" x14ac:dyDescent="0.2">
      <c r="A1597" s="26" t="s">
        <v>2604</v>
      </c>
    </row>
    <row r="1598" spans="1:1" ht="17" x14ac:dyDescent="0.2">
      <c r="A1598" s="26" t="s">
        <v>2605</v>
      </c>
    </row>
    <row r="1600" spans="1:1" ht="17" x14ac:dyDescent="0.2">
      <c r="A1600" s="26" t="s">
        <v>2606</v>
      </c>
    </row>
    <row r="1601" spans="1:1" ht="17" x14ac:dyDescent="0.2">
      <c r="A1601" s="26" t="s">
        <v>2607</v>
      </c>
    </row>
    <row r="1602" spans="1:1" ht="17" x14ac:dyDescent="0.2">
      <c r="A1602" s="26" t="s">
        <v>2608</v>
      </c>
    </row>
    <row r="1604" spans="1:1" ht="17" x14ac:dyDescent="0.2">
      <c r="A1604" s="26" t="s">
        <v>2609</v>
      </c>
    </row>
    <row r="1605" spans="1:1" ht="17" x14ac:dyDescent="0.2">
      <c r="A1605" s="26" t="s">
        <v>2610</v>
      </c>
    </row>
    <row r="1606" spans="1:1" ht="17" x14ac:dyDescent="0.2">
      <c r="A1606" s="26" t="s">
        <v>2611</v>
      </c>
    </row>
    <row r="1608" spans="1:1" ht="17" x14ac:dyDescent="0.2">
      <c r="A1608" s="26" t="s">
        <v>2612</v>
      </c>
    </row>
    <row r="1609" spans="1:1" ht="17" x14ac:dyDescent="0.2">
      <c r="A1609" s="26" t="s">
        <v>2613</v>
      </c>
    </row>
    <row r="1610" spans="1:1" ht="17" x14ac:dyDescent="0.2">
      <c r="A1610" s="26" t="s">
        <v>2614</v>
      </c>
    </row>
    <row r="1612" spans="1:1" ht="17" x14ac:dyDescent="0.2">
      <c r="A1612" s="26" t="s">
        <v>2615</v>
      </c>
    </row>
    <row r="1613" spans="1:1" ht="17" x14ac:dyDescent="0.2">
      <c r="A1613" s="26" t="s">
        <v>2616</v>
      </c>
    </row>
    <row r="1614" spans="1:1" ht="17" x14ac:dyDescent="0.2">
      <c r="A1614" s="26" t="s">
        <v>2617</v>
      </c>
    </row>
    <row r="1615" spans="1:1" ht="17" x14ac:dyDescent="0.2">
      <c r="A1615" s="26" t="s">
        <v>2618</v>
      </c>
    </row>
    <row r="1616" spans="1:1" ht="17" x14ac:dyDescent="0.2">
      <c r="A1616" s="26" t="s">
        <v>2619</v>
      </c>
    </row>
    <row r="1617" spans="1:1" ht="17" x14ac:dyDescent="0.2">
      <c r="A1617" s="26" t="s">
        <v>2620</v>
      </c>
    </row>
    <row r="1619" spans="1:1" ht="17" x14ac:dyDescent="0.2">
      <c r="A1619" s="27" t="s">
        <v>2621</v>
      </c>
    </row>
    <row r="1620" spans="1:1" ht="17" x14ac:dyDescent="0.2">
      <c r="A1620" s="26" t="s">
        <v>2622</v>
      </c>
    </row>
    <row r="1621" spans="1:1" ht="17" x14ac:dyDescent="0.2">
      <c r="A1621" s="26" t="s">
        <v>2623</v>
      </c>
    </row>
    <row r="1622" spans="1:1" ht="17" x14ac:dyDescent="0.2">
      <c r="A1622" s="26" t="s">
        <v>2624</v>
      </c>
    </row>
    <row r="1624" spans="1:1" ht="17" x14ac:dyDescent="0.2">
      <c r="A1624" s="26" t="s">
        <v>2625</v>
      </c>
    </row>
    <row r="1625" spans="1:1" ht="17" x14ac:dyDescent="0.2">
      <c r="A1625" s="26" t="s">
        <v>2626</v>
      </c>
    </row>
    <row r="1626" spans="1:1" ht="17" x14ac:dyDescent="0.2">
      <c r="A1626" s="26" t="s">
        <v>2627</v>
      </c>
    </row>
    <row r="1628" spans="1:1" ht="17" x14ac:dyDescent="0.2">
      <c r="A1628" s="26" t="s">
        <v>2628</v>
      </c>
    </row>
    <row r="1629" spans="1:1" ht="17" x14ac:dyDescent="0.2">
      <c r="A1629" s="26" t="s">
        <v>2629</v>
      </c>
    </row>
    <row r="1630" spans="1:1" ht="17" x14ac:dyDescent="0.2">
      <c r="A1630" s="26" t="s">
        <v>2630</v>
      </c>
    </row>
    <row r="1632" spans="1:1" ht="17" x14ac:dyDescent="0.2">
      <c r="A1632" s="26" t="s">
        <v>2631</v>
      </c>
    </row>
    <row r="1633" spans="1:1" ht="17" x14ac:dyDescent="0.2">
      <c r="A1633" s="26" t="s">
        <v>2632</v>
      </c>
    </row>
    <row r="1634" spans="1:1" ht="17" x14ac:dyDescent="0.2">
      <c r="A1634" s="26" t="s">
        <v>2633</v>
      </c>
    </row>
    <row r="1636" spans="1:1" ht="17" x14ac:dyDescent="0.2">
      <c r="A1636" s="26" t="s">
        <v>2634</v>
      </c>
    </row>
    <row r="1637" spans="1:1" ht="17" x14ac:dyDescent="0.2">
      <c r="A1637" s="26" t="s">
        <v>2635</v>
      </c>
    </row>
    <row r="1638" spans="1:1" ht="17" x14ac:dyDescent="0.2">
      <c r="A1638" s="26" t="s">
        <v>2636</v>
      </c>
    </row>
    <row r="1640" spans="1:1" ht="17" x14ac:dyDescent="0.2">
      <c r="A1640" s="26" t="s">
        <v>2637</v>
      </c>
    </row>
    <row r="1641" spans="1:1" ht="17" x14ac:dyDescent="0.2">
      <c r="A1641" s="26" t="s">
        <v>2638</v>
      </c>
    </row>
    <row r="1642" spans="1:1" ht="17" x14ac:dyDescent="0.2">
      <c r="A1642" s="26" t="s">
        <v>2639</v>
      </c>
    </row>
    <row r="1644" spans="1:1" ht="17" x14ac:dyDescent="0.2">
      <c r="A1644" s="26" t="s">
        <v>2640</v>
      </c>
    </row>
    <row r="1645" spans="1:1" ht="17" x14ac:dyDescent="0.2">
      <c r="A1645" s="26" t="s">
        <v>2641</v>
      </c>
    </row>
    <row r="1646" spans="1:1" ht="17" x14ac:dyDescent="0.2">
      <c r="A1646" s="26" t="s">
        <v>2617</v>
      </c>
    </row>
    <row r="1647" spans="1:1" ht="17" x14ac:dyDescent="0.2">
      <c r="A1647" s="26" t="s">
        <v>2642</v>
      </c>
    </row>
    <row r="1648" spans="1:1" ht="17" x14ac:dyDescent="0.2">
      <c r="A1648" s="26" t="s">
        <v>2643</v>
      </c>
    </row>
    <row r="1649" spans="1:1" ht="17" x14ac:dyDescent="0.2">
      <c r="A1649" s="26" t="s">
        <v>2644</v>
      </c>
    </row>
    <row r="1652" spans="1:1" ht="17" x14ac:dyDescent="0.2">
      <c r="A1652" s="27" t="s">
        <v>2645</v>
      </c>
    </row>
    <row r="1653" spans="1:1" ht="17" x14ac:dyDescent="0.2">
      <c r="A1653" s="26" t="s">
        <v>2646</v>
      </c>
    </row>
    <row r="1654" spans="1:1" ht="17" x14ac:dyDescent="0.2">
      <c r="A1654" s="26" t="s">
        <v>2647</v>
      </c>
    </row>
    <row r="1655" spans="1:1" ht="17" x14ac:dyDescent="0.2">
      <c r="A1655" s="26" t="s">
        <v>2648</v>
      </c>
    </row>
    <row r="1657" spans="1:1" ht="17" x14ac:dyDescent="0.2">
      <c r="A1657" s="26" t="s">
        <v>2649</v>
      </c>
    </row>
    <row r="1658" spans="1:1" ht="17" x14ac:dyDescent="0.2">
      <c r="A1658" s="26" t="s">
        <v>2650</v>
      </c>
    </row>
    <row r="1659" spans="1:1" ht="17" x14ac:dyDescent="0.2">
      <c r="A1659" s="26" t="s">
        <v>2651</v>
      </c>
    </row>
    <row r="1661" spans="1:1" ht="17" x14ac:dyDescent="0.2">
      <c r="A1661" s="26" t="s">
        <v>2652</v>
      </c>
    </row>
    <row r="1662" spans="1:1" ht="17" x14ac:dyDescent="0.2">
      <c r="A1662" s="26" t="s">
        <v>2653</v>
      </c>
    </row>
    <row r="1663" spans="1:1" ht="17" x14ac:dyDescent="0.2">
      <c r="A1663" s="26" t="s">
        <v>2654</v>
      </c>
    </row>
    <row r="1665" spans="1:1" ht="17" x14ac:dyDescent="0.2">
      <c r="A1665" s="26" t="s">
        <v>2655</v>
      </c>
    </row>
    <row r="1666" spans="1:1" ht="17" x14ac:dyDescent="0.2">
      <c r="A1666" s="26" t="s">
        <v>2656</v>
      </c>
    </row>
    <row r="1667" spans="1:1" ht="17" x14ac:dyDescent="0.2">
      <c r="A1667" s="26" t="s">
        <v>2657</v>
      </c>
    </row>
    <row r="1669" spans="1:1" ht="17" x14ac:dyDescent="0.2">
      <c r="A1669" s="26" t="s">
        <v>2658</v>
      </c>
    </row>
    <row r="1670" spans="1:1" ht="17" x14ac:dyDescent="0.2">
      <c r="A1670" s="26" t="s">
        <v>2659</v>
      </c>
    </row>
    <row r="1671" spans="1:1" ht="17" x14ac:dyDescent="0.2">
      <c r="A1671" s="26" t="s">
        <v>2660</v>
      </c>
    </row>
    <row r="1673" spans="1:1" ht="17" x14ac:dyDescent="0.2">
      <c r="A1673" s="26" t="s">
        <v>2661</v>
      </c>
    </row>
    <row r="1674" spans="1:1" ht="17" x14ac:dyDescent="0.2">
      <c r="A1674" s="26" t="s">
        <v>2662</v>
      </c>
    </row>
    <row r="1675" spans="1:1" ht="17" x14ac:dyDescent="0.2">
      <c r="A1675" s="26" t="s">
        <v>2663</v>
      </c>
    </row>
    <row r="1677" spans="1:1" ht="17" x14ac:dyDescent="0.2">
      <c r="A1677" s="26" t="s">
        <v>2664</v>
      </c>
    </row>
    <row r="1678" spans="1:1" ht="17" x14ac:dyDescent="0.2">
      <c r="A1678" s="26" t="s">
        <v>2665</v>
      </c>
    </row>
    <row r="1679" spans="1:1" ht="17" x14ac:dyDescent="0.2">
      <c r="A1679" s="26" t="s">
        <v>2617</v>
      </c>
    </row>
    <row r="1680" spans="1:1" ht="17" x14ac:dyDescent="0.2">
      <c r="A1680" s="26" t="s">
        <v>2666</v>
      </c>
    </row>
    <row r="1681" spans="1:1" ht="17" x14ac:dyDescent="0.2">
      <c r="A1681" s="26" t="s">
        <v>2667</v>
      </c>
    </row>
    <row r="1682" spans="1:1" ht="17" x14ac:dyDescent="0.2">
      <c r="A1682" s="26" t="s">
        <v>2668</v>
      </c>
    </row>
    <row r="1685" spans="1:1" ht="17" x14ac:dyDescent="0.2">
      <c r="A1685" s="27" t="s">
        <v>2669</v>
      </c>
    </row>
    <row r="1687" spans="1:1" ht="17" x14ac:dyDescent="0.2">
      <c r="A1687" s="27" t="s">
        <v>2670</v>
      </c>
    </row>
    <row r="1688" spans="1:1" ht="17" x14ac:dyDescent="0.2">
      <c r="A1688" s="27" t="s">
        <v>2671</v>
      </c>
    </row>
    <row r="1689" spans="1:1" ht="17" x14ac:dyDescent="0.2">
      <c r="A1689" s="27" t="s">
        <v>2672</v>
      </c>
    </row>
    <row r="1690" spans="1:1" ht="17" x14ac:dyDescent="0.2">
      <c r="A1690" s="27" t="s">
        <v>2673</v>
      </c>
    </row>
    <row r="1691" spans="1:1" ht="17" x14ac:dyDescent="0.2">
      <c r="A1691" s="27" t="s">
        <v>2674</v>
      </c>
    </row>
    <row r="1692" spans="1:1" ht="17" x14ac:dyDescent="0.2">
      <c r="A1692" s="27" t="s">
        <v>2675</v>
      </c>
    </row>
    <row r="1693" spans="1:1" ht="17" x14ac:dyDescent="0.2">
      <c r="A1693" s="27" t="s">
        <v>1570</v>
      </c>
    </row>
    <row r="1694" spans="1:1" ht="17" x14ac:dyDescent="0.2">
      <c r="A1694" s="27" t="s">
        <v>2676</v>
      </c>
    </row>
    <row r="1695" spans="1:1" ht="17" x14ac:dyDescent="0.2">
      <c r="A1695" s="27" t="s">
        <v>2677</v>
      </c>
    </row>
    <row r="1696" spans="1:1" ht="17" x14ac:dyDescent="0.2">
      <c r="A1696" s="27" t="s">
        <v>2678</v>
      </c>
    </row>
    <row r="1697" spans="1:1" ht="17" x14ac:dyDescent="0.2">
      <c r="A1697" s="27" t="s">
        <v>2679</v>
      </c>
    </row>
    <row r="1698" spans="1:1" ht="17" x14ac:dyDescent="0.2">
      <c r="A1698" s="27" t="s">
        <v>2680</v>
      </c>
    </row>
    <row r="1699" spans="1:1" ht="17" x14ac:dyDescent="0.2">
      <c r="A1699" s="27" t="s">
        <v>2681</v>
      </c>
    </row>
    <row r="1700" spans="1:1" ht="17" x14ac:dyDescent="0.2">
      <c r="A1700" s="27" t="s">
        <v>1570</v>
      </c>
    </row>
    <row r="1701" spans="1:1" ht="17" x14ac:dyDescent="0.2">
      <c r="A1701" s="27" t="s">
        <v>2682</v>
      </c>
    </row>
    <row r="1702" spans="1:1" ht="17" x14ac:dyDescent="0.2">
      <c r="A1702" s="27" t="s">
        <v>2683</v>
      </c>
    </row>
    <row r="1703" spans="1:1" ht="17" x14ac:dyDescent="0.2">
      <c r="A1703" s="27" t="s">
        <v>1570</v>
      </c>
    </row>
    <row r="1704" spans="1:1" ht="17" x14ac:dyDescent="0.2">
      <c r="A1704" s="27" t="s">
        <v>2684</v>
      </c>
    </row>
    <row r="1705" spans="1:1" ht="17" x14ac:dyDescent="0.2">
      <c r="A1705" s="27" t="s">
        <v>2685</v>
      </c>
    </row>
    <row r="1706" spans="1:1" ht="17" x14ac:dyDescent="0.2">
      <c r="A1706" s="27" t="s">
        <v>2686</v>
      </c>
    </row>
    <row r="1707" spans="1:1" ht="17" x14ac:dyDescent="0.2">
      <c r="A1707" s="27" t="s">
        <v>2687</v>
      </c>
    </row>
    <row r="1708" spans="1:1" ht="17" x14ac:dyDescent="0.2">
      <c r="A1708" s="27" t="s">
        <v>2688</v>
      </c>
    </row>
    <row r="1709" spans="1:1" ht="17" x14ac:dyDescent="0.2">
      <c r="A1709" s="27" t="s">
        <v>2689</v>
      </c>
    </row>
    <row r="1711" spans="1:1" ht="17" x14ac:dyDescent="0.2">
      <c r="A1711" s="26" t="s">
        <v>2690</v>
      </c>
    </row>
    <row r="1712" spans="1:1" ht="17" x14ac:dyDescent="0.2">
      <c r="A1712" s="26" t="s">
        <v>2691</v>
      </c>
    </row>
    <row r="1713" spans="1:1" ht="17" x14ac:dyDescent="0.2">
      <c r="A1713" s="26" t="s">
        <v>2692</v>
      </c>
    </row>
    <row r="1714" spans="1:1" ht="17" x14ac:dyDescent="0.2">
      <c r="A1714" s="26" t="s">
        <v>2693</v>
      </c>
    </row>
    <row r="1717" spans="1:1" ht="17" x14ac:dyDescent="0.2">
      <c r="A1717" s="27" t="s">
        <v>2694</v>
      </c>
    </row>
    <row r="1719" spans="1:1" ht="17" x14ac:dyDescent="0.2">
      <c r="A1719" s="26" t="s">
        <v>2695</v>
      </c>
    </row>
    <row r="1720" spans="1:1" ht="17" x14ac:dyDescent="0.2">
      <c r="A1720" s="26" t="s">
        <v>2696</v>
      </c>
    </row>
    <row r="1721" spans="1:1" ht="17" x14ac:dyDescent="0.2">
      <c r="A1721" s="26" t="s">
        <v>2697</v>
      </c>
    </row>
    <row r="1722" spans="1:1" ht="17" x14ac:dyDescent="0.2">
      <c r="A1722" s="26" t="s">
        <v>2698</v>
      </c>
    </row>
    <row r="1723" spans="1:1" ht="17" x14ac:dyDescent="0.2">
      <c r="A1723" s="26" t="s">
        <v>2699</v>
      </c>
    </row>
    <row r="1724" spans="1:1" ht="17" x14ac:dyDescent="0.2">
      <c r="A1724" s="26" t="s">
        <v>2700</v>
      </c>
    </row>
    <row r="1725" spans="1:1" ht="17" x14ac:dyDescent="0.2">
      <c r="A1725" s="26" t="s">
        <v>2701</v>
      </c>
    </row>
    <row r="1726" spans="1:1" ht="17" x14ac:dyDescent="0.2">
      <c r="A1726" s="26" t="s">
        <v>2702</v>
      </c>
    </row>
    <row r="1727" spans="1:1" ht="17" x14ac:dyDescent="0.2">
      <c r="A1727" s="26" t="s">
        <v>2703</v>
      </c>
    </row>
    <row r="1728" spans="1:1" ht="17" x14ac:dyDescent="0.2">
      <c r="A1728" s="26" t="s">
        <v>2704</v>
      </c>
    </row>
    <row r="1729" spans="1:1" ht="17" x14ac:dyDescent="0.2">
      <c r="A1729" s="26" t="s">
        <v>2705</v>
      </c>
    </row>
    <row r="1730" spans="1:1" ht="17" x14ac:dyDescent="0.2">
      <c r="A1730" s="26" t="s">
        <v>2706</v>
      </c>
    </row>
    <row r="1731" spans="1:1" ht="17" x14ac:dyDescent="0.2">
      <c r="A1731" s="26" t="s">
        <v>2707</v>
      </c>
    </row>
    <row r="1732" spans="1:1" ht="17" x14ac:dyDescent="0.2">
      <c r="A1732" s="26" t="s">
        <v>2708</v>
      </c>
    </row>
    <row r="1733" spans="1:1" ht="17" x14ac:dyDescent="0.2">
      <c r="A1733" s="26" t="s">
        <v>2709</v>
      </c>
    </row>
    <row r="1734" spans="1:1" ht="17" x14ac:dyDescent="0.2">
      <c r="A1734" s="26" t="s">
        <v>2710</v>
      </c>
    </row>
    <row r="1735" spans="1:1" ht="17" x14ac:dyDescent="0.2">
      <c r="A1735" s="26" t="s">
        <v>2711</v>
      </c>
    </row>
    <row r="1736" spans="1:1" ht="17" x14ac:dyDescent="0.2">
      <c r="A1736" s="26" t="s">
        <v>2712</v>
      </c>
    </row>
    <row r="1737" spans="1:1" ht="17" x14ac:dyDescent="0.2">
      <c r="A1737" s="26" t="s">
        <v>2713</v>
      </c>
    </row>
    <row r="1738" spans="1:1" ht="17" x14ac:dyDescent="0.2">
      <c r="A1738" s="26" t="s">
        <v>2714</v>
      </c>
    </row>
    <row r="1739" spans="1:1" ht="17" x14ac:dyDescent="0.2">
      <c r="A1739" s="26" t="s">
        <v>2715</v>
      </c>
    </row>
    <row r="1740" spans="1:1" ht="17" x14ac:dyDescent="0.2">
      <c r="A1740" s="26" t="s">
        <v>2716</v>
      </c>
    </row>
    <row r="1741" spans="1:1" ht="17" x14ac:dyDescent="0.2">
      <c r="A1741" s="26" t="s">
        <v>2717</v>
      </c>
    </row>
    <row r="1742" spans="1:1" ht="17" x14ac:dyDescent="0.2">
      <c r="A1742" s="26" t="s">
        <v>2718</v>
      </c>
    </row>
    <row r="1743" spans="1:1" ht="17" x14ac:dyDescent="0.2">
      <c r="A1743" s="27" t="s">
        <v>2719</v>
      </c>
    </row>
    <row r="1744" spans="1:1" ht="17" x14ac:dyDescent="0.2">
      <c r="A1744" s="27" t="s">
        <v>2720</v>
      </c>
    </row>
    <row r="1745" spans="1:1" ht="17" x14ac:dyDescent="0.2">
      <c r="A1745" s="27" t="s">
        <v>2721</v>
      </c>
    </row>
    <row r="1746" spans="1:1" ht="17" x14ac:dyDescent="0.2">
      <c r="A1746" s="27" t="s">
        <v>2722</v>
      </c>
    </row>
    <row r="1747" spans="1:1" ht="17" x14ac:dyDescent="0.2">
      <c r="A1747" s="27" t="s">
        <v>2723</v>
      </c>
    </row>
    <row r="1748" spans="1:1" ht="17" x14ac:dyDescent="0.2">
      <c r="A1748" s="27" t="s">
        <v>2724</v>
      </c>
    </row>
    <row r="1750" spans="1:1" ht="17" x14ac:dyDescent="0.2">
      <c r="A1750" s="26" t="s">
        <v>2725</v>
      </c>
    </row>
    <row r="1752" spans="1:1" ht="17" x14ac:dyDescent="0.2">
      <c r="A1752" s="26" t="s">
        <v>2726</v>
      </c>
    </row>
    <row r="1754" spans="1:1" ht="17" x14ac:dyDescent="0.2">
      <c r="A1754" s="26" t="s">
        <v>2727</v>
      </c>
    </row>
    <row r="1755" spans="1:1" ht="17" x14ac:dyDescent="0.2">
      <c r="A1755" s="29" t="s">
        <v>2728</v>
      </c>
    </row>
    <row r="1757" spans="1:1" ht="17" x14ac:dyDescent="0.2">
      <c r="A1757" s="26" t="s">
        <v>2729</v>
      </c>
    </row>
    <row r="1758" spans="1:1" ht="17" x14ac:dyDescent="0.2">
      <c r="A1758" s="29" t="s">
        <v>2730</v>
      </c>
    </row>
    <row r="1760" spans="1:1" ht="17" x14ac:dyDescent="0.2">
      <c r="A1760" s="26" t="s">
        <v>2731</v>
      </c>
    </row>
    <row r="1761" spans="1:1" ht="17" x14ac:dyDescent="0.2">
      <c r="A1761" s="26" t="s">
        <v>2732</v>
      </c>
    </row>
    <row r="1763" spans="1:1" ht="17" x14ac:dyDescent="0.2">
      <c r="A1763" s="26" t="s">
        <v>2733</v>
      </c>
    </row>
    <row r="1764" spans="1:1" ht="17" x14ac:dyDescent="0.2">
      <c r="A1764" s="26" t="s">
        <v>2734</v>
      </c>
    </row>
    <row r="1766" spans="1:1" ht="17" x14ac:dyDescent="0.2">
      <c r="A1766" s="27" t="s">
        <v>2735</v>
      </c>
    </row>
    <row r="1768" spans="1:1" ht="17" x14ac:dyDescent="0.2">
      <c r="A1768" s="26" t="s">
        <v>2736</v>
      </c>
    </row>
    <row r="1769" spans="1:1" ht="17" x14ac:dyDescent="0.2">
      <c r="A1769" s="26" t="s">
        <v>2737</v>
      </c>
    </row>
    <row r="1770" spans="1:1" ht="17" x14ac:dyDescent="0.2">
      <c r="A1770" s="26" t="s">
        <v>2738</v>
      </c>
    </row>
    <row r="1771" spans="1:1" ht="17" x14ac:dyDescent="0.2">
      <c r="A1771" s="26" t="s">
        <v>2739</v>
      </c>
    </row>
    <row r="1772" spans="1:1" ht="17" x14ac:dyDescent="0.2">
      <c r="A1772" s="26" t="s">
        <v>2740</v>
      </c>
    </row>
    <row r="1773" spans="1:1" ht="17" x14ac:dyDescent="0.2">
      <c r="A1773" s="26" t="s">
        <v>2741</v>
      </c>
    </row>
    <row r="1774" spans="1:1" ht="17" x14ac:dyDescent="0.2">
      <c r="A1774" s="26" t="s">
        <v>2742</v>
      </c>
    </row>
    <row r="1775" spans="1:1" ht="17" x14ac:dyDescent="0.2">
      <c r="A1775" s="26" t="s">
        <v>2743</v>
      </c>
    </row>
    <row r="1776" spans="1:1" ht="17" x14ac:dyDescent="0.2">
      <c r="A1776" s="26" t="s">
        <v>2744</v>
      </c>
    </row>
    <row r="1777" spans="1:1" ht="17" x14ac:dyDescent="0.2">
      <c r="A1777" s="26" t="s">
        <v>2745</v>
      </c>
    </row>
    <row r="1778" spans="1:1" ht="17" x14ac:dyDescent="0.2">
      <c r="A1778" s="26" t="s">
        <v>2746</v>
      </c>
    </row>
    <row r="1779" spans="1:1" ht="17" x14ac:dyDescent="0.2">
      <c r="A1779" s="26" t="s">
        <v>2747</v>
      </c>
    </row>
    <row r="1780" spans="1:1" ht="17" x14ac:dyDescent="0.2">
      <c r="A1780" s="26" t="s">
        <v>2748</v>
      </c>
    </row>
    <row r="1781" spans="1:1" ht="17" x14ac:dyDescent="0.2">
      <c r="A1781" s="26" t="s">
        <v>2749</v>
      </c>
    </row>
    <row r="1783" spans="1:1" ht="17" x14ac:dyDescent="0.2">
      <c r="A1783" s="26" t="s">
        <v>2750</v>
      </c>
    </row>
    <row r="1784" spans="1:1" ht="17" x14ac:dyDescent="0.2">
      <c r="A1784" s="26" t="s">
        <v>2751</v>
      </c>
    </row>
    <row r="1785" spans="1:1" ht="17" x14ac:dyDescent="0.2">
      <c r="A1785" s="26" t="s">
        <v>2752</v>
      </c>
    </row>
    <row r="1786" spans="1:1" ht="17" x14ac:dyDescent="0.2">
      <c r="A1786" s="26" t="s">
        <v>2753</v>
      </c>
    </row>
    <row r="1787" spans="1:1" ht="17" x14ac:dyDescent="0.2">
      <c r="A1787" s="26" t="s">
        <v>2754</v>
      </c>
    </row>
    <row r="1788" spans="1:1" ht="17" x14ac:dyDescent="0.2">
      <c r="A1788" s="26" t="s">
        <v>2755</v>
      </c>
    </row>
    <row r="1789" spans="1:1" ht="17" x14ac:dyDescent="0.2">
      <c r="A1789" s="26" t="s">
        <v>2756</v>
      </c>
    </row>
    <row r="1790" spans="1:1" ht="17" x14ac:dyDescent="0.2">
      <c r="A1790" s="26" t="s">
        <v>2757</v>
      </c>
    </row>
    <row r="1791" spans="1:1" ht="17" x14ac:dyDescent="0.2">
      <c r="A1791" s="26" t="s">
        <v>2758</v>
      </c>
    </row>
    <row r="1792" spans="1:1" ht="17" x14ac:dyDescent="0.2">
      <c r="A1792" s="26" t="s">
        <v>2759</v>
      </c>
    </row>
    <row r="1793" spans="1:1" ht="17" x14ac:dyDescent="0.2">
      <c r="A1793" s="26" t="s">
        <v>2760</v>
      </c>
    </row>
    <row r="1794" spans="1:1" ht="17" x14ac:dyDescent="0.2">
      <c r="A1794" s="26" t="s">
        <v>2761</v>
      </c>
    </row>
    <row r="1795" spans="1:1" ht="17" x14ac:dyDescent="0.2">
      <c r="A1795" s="26" t="s">
        <v>2762</v>
      </c>
    </row>
    <row r="1797" spans="1:1" ht="17" x14ac:dyDescent="0.2">
      <c r="A1797" s="26" t="s">
        <v>2763</v>
      </c>
    </row>
    <row r="1798" spans="1:1" ht="17" x14ac:dyDescent="0.2">
      <c r="A1798" s="26" t="s">
        <v>2764</v>
      </c>
    </row>
    <row r="1799" spans="1:1" ht="17" x14ac:dyDescent="0.2">
      <c r="A1799" s="26" t="s">
        <v>2765</v>
      </c>
    </row>
    <row r="1800" spans="1:1" ht="17" x14ac:dyDescent="0.2">
      <c r="A1800" s="26" t="s">
        <v>2766</v>
      </c>
    </row>
    <row r="1801" spans="1:1" ht="17" x14ac:dyDescent="0.2">
      <c r="A1801" s="26" t="s">
        <v>2767</v>
      </c>
    </row>
    <row r="1802" spans="1:1" ht="17" x14ac:dyDescent="0.2">
      <c r="A1802" s="26" t="s">
        <v>2768</v>
      </c>
    </row>
    <row r="1803" spans="1:1" ht="17" x14ac:dyDescent="0.2">
      <c r="A1803" s="26" t="s">
        <v>2769</v>
      </c>
    </row>
    <row r="1804" spans="1:1" ht="17" x14ac:dyDescent="0.2">
      <c r="A1804" s="26" t="s">
        <v>2770</v>
      </c>
    </row>
    <row r="1805" spans="1:1" ht="17" x14ac:dyDescent="0.2">
      <c r="A1805" s="26" t="s">
        <v>2771</v>
      </c>
    </row>
    <row r="1806" spans="1:1" ht="17" x14ac:dyDescent="0.2">
      <c r="A1806" s="26" t="s">
        <v>2759</v>
      </c>
    </row>
    <row r="1807" spans="1:1" ht="17" x14ac:dyDescent="0.2">
      <c r="A1807" s="26" t="s">
        <v>2760</v>
      </c>
    </row>
    <row r="1808" spans="1:1" ht="17" x14ac:dyDescent="0.2">
      <c r="A1808" s="26" t="s">
        <v>2761</v>
      </c>
    </row>
    <row r="1809" spans="1:1" ht="17" x14ac:dyDescent="0.2">
      <c r="A1809" s="26" t="s">
        <v>2772</v>
      </c>
    </row>
    <row r="1811" spans="1:1" ht="17" x14ac:dyDescent="0.2">
      <c r="A1811" s="26" t="s">
        <v>2773</v>
      </c>
    </row>
    <row r="1812" spans="1:1" ht="17" x14ac:dyDescent="0.2">
      <c r="A1812" s="26" t="s">
        <v>2774</v>
      </c>
    </row>
    <row r="1813" spans="1:1" ht="17" x14ac:dyDescent="0.2">
      <c r="A1813" s="26" t="s">
        <v>2775</v>
      </c>
    </row>
    <row r="1814" spans="1:1" ht="17" x14ac:dyDescent="0.2">
      <c r="A1814" s="26" t="s">
        <v>2776</v>
      </c>
    </row>
    <row r="1815" spans="1:1" ht="17" x14ac:dyDescent="0.2">
      <c r="A1815" s="26" t="s">
        <v>2777</v>
      </c>
    </row>
    <row r="1816" spans="1:1" ht="17" x14ac:dyDescent="0.2">
      <c r="A1816" s="26" t="s">
        <v>2778</v>
      </c>
    </row>
    <row r="1817" spans="1:1" ht="17" x14ac:dyDescent="0.2">
      <c r="A1817" s="26" t="s">
        <v>2779</v>
      </c>
    </row>
    <row r="1818" spans="1:1" ht="17" x14ac:dyDescent="0.2">
      <c r="A1818" s="26" t="s">
        <v>2780</v>
      </c>
    </row>
    <row r="1819" spans="1:1" ht="17" x14ac:dyDescent="0.2">
      <c r="A1819" s="26" t="s">
        <v>2781</v>
      </c>
    </row>
    <row r="1820" spans="1:1" ht="17" x14ac:dyDescent="0.2">
      <c r="A1820" s="26" t="s">
        <v>2782</v>
      </c>
    </row>
    <row r="1821" spans="1:1" ht="17" x14ac:dyDescent="0.2">
      <c r="A1821" s="26" t="s">
        <v>2783</v>
      </c>
    </row>
    <row r="1822" spans="1:1" ht="17" x14ac:dyDescent="0.2">
      <c r="A1822" s="26" t="s">
        <v>2784</v>
      </c>
    </row>
    <row r="1823" spans="1:1" ht="17" x14ac:dyDescent="0.2">
      <c r="A1823" s="26" t="s">
        <v>2785</v>
      </c>
    </row>
    <row r="1825" spans="1:1" ht="17" x14ac:dyDescent="0.2">
      <c r="A1825" s="26" t="s">
        <v>2786</v>
      </c>
    </row>
    <row r="1826" spans="1:1" ht="17" x14ac:dyDescent="0.2">
      <c r="A1826" s="26" t="s">
        <v>2787</v>
      </c>
    </row>
    <row r="1827" spans="1:1" ht="17" x14ac:dyDescent="0.2">
      <c r="A1827" s="26" t="s">
        <v>2788</v>
      </c>
    </row>
    <row r="1828" spans="1:1" ht="17" x14ac:dyDescent="0.2">
      <c r="A1828" s="26" t="s">
        <v>2789</v>
      </c>
    </row>
    <row r="1829" spans="1:1" ht="17" x14ac:dyDescent="0.2">
      <c r="A1829" s="26" t="s">
        <v>2790</v>
      </c>
    </row>
    <row r="1830" spans="1:1" ht="17" x14ac:dyDescent="0.2">
      <c r="A1830" s="26" t="s">
        <v>2791</v>
      </c>
    </row>
    <row r="1831" spans="1:1" ht="17" x14ac:dyDescent="0.2">
      <c r="A1831" s="26" t="s">
        <v>2792</v>
      </c>
    </row>
    <row r="1832" spans="1:1" ht="17" x14ac:dyDescent="0.2">
      <c r="A1832" s="26" t="s">
        <v>2793</v>
      </c>
    </row>
    <row r="1833" spans="1:1" ht="17" x14ac:dyDescent="0.2">
      <c r="A1833" s="26" t="s">
        <v>2794</v>
      </c>
    </row>
    <row r="1834" spans="1:1" ht="17" x14ac:dyDescent="0.2">
      <c r="A1834" s="26" t="s">
        <v>2795</v>
      </c>
    </row>
    <row r="1835" spans="1:1" ht="17" x14ac:dyDescent="0.2">
      <c r="A1835" s="26" t="s">
        <v>2796</v>
      </c>
    </row>
    <row r="1836" spans="1:1" ht="17" x14ac:dyDescent="0.2">
      <c r="A1836" s="26" t="s">
        <v>2797</v>
      </c>
    </row>
    <row r="1837" spans="1:1" ht="17" x14ac:dyDescent="0.2">
      <c r="A1837" s="26" t="s">
        <v>2798</v>
      </c>
    </row>
    <row r="1838" spans="1:1" ht="17" x14ac:dyDescent="0.2">
      <c r="A1838" s="26" t="s">
        <v>2799</v>
      </c>
    </row>
    <row r="1840" spans="1:1" ht="17" x14ac:dyDescent="0.2">
      <c r="A1840" s="26" t="s">
        <v>2800</v>
      </c>
    </row>
    <row r="1841" spans="1:1" ht="17" x14ac:dyDescent="0.2">
      <c r="A1841" s="26" t="s">
        <v>2801</v>
      </c>
    </row>
    <row r="1842" spans="1:1" ht="17" x14ac:dyDescent="0.2">
      <c r="A1842" s="26" t="s">
        <v>2802</v>
      </c>
    </row>
    <row r="1843" spans="1:1" ht="17" x14ac:dyDescent="0.2">
      <c r="A1843" s="26" t="s">
        <v>2803</v>
      </c>
    </row>
    <row r="1844" spans="1:1" ht="17" x14ac:dyDescent="0.2">
      <c r="A1844" s="26" t="s">
        <v>2804</v>
      </c>
    </row>
    <row r="1845" spans="1:1" ht="17" x14ac:dyDescent="0.2">
      <c r="A1845" s="26" t="s">
        <v>2805</v>
      </c>
    </row>
    <row r="1846" spans="1:1" ht="17" x14ac:dyDescent="0.2">
      <c r="A1846" s="26" t="s">
        <v>2806</v>
      </c>
    </row>
    <row r="1847" spans="1:1" ht="17" x14ac:dyDescent="0.2">
      <c r="A1847" s="26" t="s">
        <v>2807</v>
      </c>
    </row>
    <row r="1848" spans="1:1" ht="17" x14ac:dyDescent="0.2">
      <c r="A1848" s="26" t="s">
        <v>2808</v>
      </c>
    </row>
    <row r="1849" spans="1:1" ht="17" x14ac:dyDescent="0.2">
      <c r="A1849" s="26" t="s">
        <v>2809</v>
      </c>
    </row>
    <row r="1850" spans="1:1" ht="17" x14ac:dyDescent="0.2">
      <c r="A1850" s="26" t="s">
        <v>2810</v>
      </c>
    </row>
    <row r="1851" spans="1:1" ht="17" x14ac:dyDescent="0.2">
      <c r="A1851" s="26" t="s">
        <v>2811</v>
      </c>
    </row>
    <row r="1852" spans="1:1" ht="17" x14ac:dyDescent="0.2">
      <c r="A1852" s="26" t="s">
        <v>2812</v>
      </c>
    </row>
    <row r="1853" spans="1:1" ht="17" x14ac:dyDescent="0.2">
      <c r="A1853" s="26" t="s">
        <v>2813</v>
      </c>
    </row>
    <row r="1854" spans="1:1" ht="17" x14ac:dyDescent="0.2">
      <c r="A1854" s="26" t="s">
        <v>1848</v>
      </c>
    </row>
    <row r="1856" spans="1:1" ht="17" x14ac:dyDescent="0.2">
      <c r="A1856" s="26" t="s">
        <v>1848</v>
      </c>
    </row>
    <row r="1859" spans="1:1" ht="17" x14ac:dyDescent="0.2">
      <c r="A1859" s="27" t="s">
        <v>2814</v>
      </c>
    </row>
    <row r="1860" spans="1:1" ht="17" x14ac:dyDescent="0.2">
      <c r="A1860" s="27" t="s">
        <v>2815</v>
      </c>
    </row>
    <row r="1861" spans="1:1" ht="17" x14ac:dyDescent="0.2">
      <c r="A1861" s="27" t="s">
        <v>2816</v>
      </c>
    </row>
    <row r="1862" spans="1:1" ht="17" x14ac:dyDescent="0.2">
      <c r="A1862" s="27" t="s">
        <v>2181</v>
      </c>
    </row>
    <row r="1864" spans="1:1" ht="17" x14ac:dyDescent="0.2">
      <c r="A1864" s="27" t="s">
        <v>2817</v>
      </c>
    </row>
    <row r="1865" spans="1:1" ht="17" x14ac:dyDescent="0.2">
      <c r="A1865" s="27" t="s">
        <v>2818</v>
      </c>
    </row>
    <row r="1866" spans="1:1" ht="17" x14ac:dyDescent="0.2">
      <c r="A1866" s="27" t="s">
        <v>2819</v>
      </c>
    </row>
    <row r="1868" spans="1:1" ht="17" x14ac:dyDescent="0.2">
      <c r="A1868" s="26" t="s">
        <v>2820</v>
      </c>
    </row>
    <row r="1870" spans="1:1" ht="17" x14ac:dyDescent="0.2">
      <c r="A1870" s="27" t="s">
        <v>2821</v>
      </c>
    </row>
    <row r="1871" spans="1:1" ht="17" x14ac:dyDescent="0.2">
      <c r="A1871" s="27" t="s">
        <v>2822</v>
      </c>
    </row>
    <row r="1872" spans="1:1" ht="17" x14ac:dyDescent="0.2">
      <c r="A1872" s="27" t="s">
        <v>2823</v>
      </c>
    </row>
    <row r="1873" spans="1:1" ht="17" x14ac:dyDescent="0.2">
      <c r="A1873" s="26" t="s">
        <v>2824</v>
      </c>
    </row>
    <row r="1874" spans="1:1" ht="17" x14ac:dyDescent="0.2">
      <c r="A1874" s="26" t="s">
        <v>2825</v>
      </c>
    </row>
    <row r="1875" spans="1:1" ht="17" x14ac:dyDescent="0.2">
      <c r="A1875" s="26" t="s">
        <v>2826</v>
      </c>
    </row>
    <row r="1876" spans="1:1" ht="17" x14ac:dyDescent="0.2">
      <c r="A1876" s="27" t="s">
        <v>2827</v>
      </c>
    </row>
    <row r="1877" spans="1:1" ht="17" x14ac:dyDescent="0.2">
      <c r="A1877" s="26" t="s">
        <v>2828</v>
      </c>
    </row>
    <row r="1878" spans="1:1" ht="17" x14ac:dyDescent="0.2">
      <c r="A1878" s="26" t="s">
        <v>2829</v>
      </c>
    </row>
    <row r="1879" spans="1:1" ht="17" x14ac:dyDescent="0.2">
      <c r="A1879" s="26" t="s">
        <v>2830</v>
      </c>
    </row>
    <row r="1882" spans="1:1" ht="17" x14ac:dyDescent="0.2">
      <c r="A1882" s="27" t="s">
        <v>2457</v>
      </c>
    </row>
    <row r="1883" spans="1:1" ht="17" x14ac:dyDescent="0.2">
      <c r="A1883" s="26" t="s">
        <v>2831</v>
      </c>
    </row>
    <row r="1885" spans="1:1" ht="17" x14ac:dyDescent="0.2">
      <c r="A1885" s="27" t="s">
        <v>2832</v>
      </c>
    </row>
    <row r="1887" spans="1:1" ht="17" x14ac:dyDescent="0.2">
      <c r="A1887" s="28" t="s">
        <v>2833</v>
      </c>
    </row>
    <row r="1888" spans="1:1" ht="17" x14ac:dyDescent="0.2">
      <c r="A1888" s="28" t="s">
        <v>2439</v>
      </c>
    </row>
    <row r="1889" spans="1:1" ht="17" x14ac:dyDescent="0.2">
      <c r="A1889" s="28" t="s">
        <v>2834</v>
      </c>
    </row>
    <row r="1890" spans="1:1" ht="17" x14ac:dyDescent="0.2">
      <c r="A1890" s="26" t="s">
        <v>2463</v>
      </c>
    </row>
    <row r="1891" spans="1:1" ht="17" x14ac:dyDescent="0.2">
      <c r="A1891" s="28" t="s">
        <v>2835</v>
      </c>
    </row>
    <row r="1892" spans="1:1" ht="17" x14ac:dyDescent="0.2">
      <c r="A1892" s="28" t="s">
        <v>1937</v>
      </c>
    </row>
    <row r="1893" spans="1:1" ht="17" x14ac:dyDescent="0.2">
      <c r="A1893" s="26" t="s">
        <v>2836</v>
      </c>
    </row>
    <row r="1894" spans="1:1" ht="17" x14ac:dyDescent="0.2">
      <c r="A1894" s="28" t="s">
        <v>1937</v>
      </c>
    </row>
    <row r="1895" spans="1:1" ht="17" x14ac:dyDescent="0.2">
      <c r="A1895" s="28" t="s">
        <v>1937</v>
      </c>
    </row>
    <row r="1897" spans="1:1" ht="17" x14ac:dyDescent="0.2">
      <c r="A1897" s="26" t="s">
        <v>2837</v>
      </c>
    </row>
    <row r="1898" spans="1:1" ht="17" x14ac:dyDescent="0.2">
      <c r="A1898" s="26" t="s">
        <v>2838</v>
      </c>
    </row>
    <row r="1899" spans="1:1" ht="17" x14ac:dyDescent="0.2">
      <c r="A1899" s="26" t="s">
        <v>2839</v>
      </c>
    </row>
    <row r="1900" spans="1:1" ht="17" x14ac:dyDescent="0.2">
      <c r="A1900" s="26" t="s">
        <v>2840</v>
      </c>
    </row>
    <row r="1902" spans="1:1" ht="17" x14ac:dyDescent="0.2">
      <c r="A1902" s="26" t="s">
        <v>2841</v>
      </c>
    </row>
    <row r="1904" spans="1:1" ht="17" x14ac:dyDescent="0.2">
      <c r="A1904" s="26" t="s">
        <v>2842</v>
      </c>
    </row>
    <row r="1905" spans="1:1" ht="17" x14ac:dyDescent="0.2">
      <c r="A1905" s="26" t="s">
        <v>2843</v>
      </c>
    </row>
    <row r="1907" spans="1:1" ht="17" x14ac:dyDescent="0.2">
      <c r="A1907" s="26" t="s">
        <v>2844</v>
      </c>
    </row>
    <row r="1908" spans="1:1" ht="17" x14ac:dyDescent="0.2">
      <c r="A1908" s="29" t="s">
        <v>2845</v>
      </c>
    </row>
    <row r="1910" spans="1:1" ht="17" x14ac:dyDescent="0.2">
      <c r="A1910" s="26" t="s">
        <v>2846</v>
      </c>
    </row>
    <row r="1912" spans="1:1" ht="17" x14ac:dyDescent="0.2">
      <c r="A1912" s="26" t="s">
        <v>2847</v>
      </c>
    </row>
    <row r="1913" spans="1:1" ht="17" x14ac:dyDescent="0.2">
      <c r="A1913" s="26" t="s">
        <v>2848</v>
      </c>
    </row>
    <row r="1915" spans="1:1" ht="17" x14ac:dyDescent="0.2">
      <c r="A1915" s="26" t="s">
        <v>2849</v>
      </c>
    </row>
    <row r="1917" spans="1:1" ht="17" x14ac:dyDescent="0.2">
      <c r="A1917" s="27" t="s">
        <v>2850</v>
      </c>
    </row>
    <row r="1918" spans="1:1" ht="17" x14ac:dyDescent="0.2">
      <c r="A1918" s="27" t="s">
        <v>2851</v>
      </c>
    </row>
    <row r="1919" spans="1:1" ht="17" x14ac:dyDescent="0.2">
      <c r="A1919" s="27" t="s">
        <v>1570</v>
      </c>
    </row>
    <row r="1920" spans="1:1" ht="17" x14ac:dyDescent="0.2">
      <c r="A1920" s="27" t="s">
        <v>2852</v>
      </c>
    </row>
    <row r="1921" spans="1:1" ht="17" x14ac:dyDescent="0.2">
      <c r="A1921" s="27" t="s">
        <v>2853</v>
      </c>
    </row>
    <row r="1922" spans="1:1" ht="17" x14ac:dyDescent="0.2">
      <c r="A1922" s="27" t="s">
        <v>2852</v>
      </c>
    </row>
    <row r="1923" spans="1:1" ht="17" x14ac:dyDescent="0.2">
      <c r="A1923" s="27" t="s">
        <v>1570</v>
      </c>
    </row>
    <row r="1924" spans="1:1" ht="17" x14ac:dyDescent="0.2">
      <c r="A1924" s="27" t="s">
        <v>2487</v>
      </c>
    </row>
    <row r="1926" spans="1:1" ht="17" x14ac:dyDescent="0.2">
      <c r="A1926" s="26" t="s">
        <v>2854</v>
      </c>
    </row>
    <row r="1927" spans="1:1" ht="17" x14ac:dyDescent="0.2">
      <c r="A1927" s="26" t="s">
        <v>2855</v>
      </c>
    </row>
    <row r="1929" spans="1:1" ht="17" x14ac:dyDescent="0.2">
      <c r="A1929" s="27" t="s">
        <v>1719</v>
      </c>
    </row>
    <row r="1930" spans="1:1" ht="17" x14ac:dyDescent="0.2">
      <c r="A1930" s="26" t="s">
        <v>2856</v>
      </c>
    </row>
    <row r="1931" spans="1:1" ht="17" x14ac:dyDescent="0.2">
      <c r="A1931" s="26" t="s">
        <v>2857</v>
      </c>
    </row>
    <row r="1932" spans="1:1" ht="17" x14ac:dyDescent="0.2">
      <c r="A1932" s="26" t="s">
        <v>2858</v>
      </c>
    </row>
    <row r="1933" spans="1:1" ht="17" x14ac:dyDescent="0.2">
      <c r="A1933" s="26" t="s">
        <v>2859</v>
      </c>
    </row>
    <row r="1934" spans="1:1" ht="17" x14ac:dyDescent="0.2">
      <c r="A1934" s="26" t="s">
        <v>2860</v>
      </c>
    </row>
    <row r="1935" spans="1:1" ht="17" x14ac:dyDescent="0.2">
      <c r="A1935" s="26" t="s">
        <v>2861</v>
      </c>
    </row>
    <row r="1936" spans="1:1" ht="17" x14ac:dyDescent="0.2">
      <c r="A1936" s="26" t="s">
        <v>2862</v>
      </c>
    </row>
    <row r="1937" spans="1:1" ht="17" x14ac:dyDescent="0.2">
      <c r="A1937" s="26" t="s">
        <v>2863</v>
      </c>
    </row>
    <row r="1938" spans="1:1" ht="17" x14ac:dyDescent="0.2">
      <c r="A1938" s="26" t="s">
        <v>2864</v>
      </c>
    </row>
    <row r="1939" spans="1:1" ht="17" x14ac:dyDescent="0.2">
      <c r="A1939" s="26" t="s">
        <v>2865</v>
      </c>
    </row>
    <row r="1940" spans="1:1" ht="17" x14ac:dyDescent="0.2">
      <c r="A1940" s="26" t="s">
        <v>2866</v>
      </c>
    </row>
    <row r="1941" spans="1:1" ht="17" x14ac:dyDescent="0.2">
      <c r="A1941" s="26" t="s">
        <v>2867</v>
      </c>
    </row>
    <row r="1943" spans="1:1" ht="17" x14ac:dyDescent="0.2">
      <c r="A1943" s="26" t="s">
        <v>2868</v>
      </c>
    </row>
    <row r="1944" spans="1:1" ht="17" x14ac:dyDescent="0.2">
      <c r="A1944" s="26" t="s">
        <v>2869</v>
      </c>
    </row>
    <row r="1945" spans="1:1" ht="17" x14ac:dyDescent="0.2">
      <c r="A1945" s="26" t="s">
        <v>2870</v>
      </c>
    </row>
    <row r="1946" spans="1:1" ht="17" x14ac:dyDescent="0.2">
      <c r="A1946" s="26" t="s">
        <v>2871</v>
      </c>
    </row>
    <row r="1947" spans="1:1" ht="17" x14ac:dyDescent="0.2">
      <c r="A1947" s="26" t="s">
        <v>2872</v>
      </c>
    </row>
    <row r="1948" spans="1:1" ht="17" x14ac:dyDescent="0.2">
      <c r="A1948" s="26" t="s">
        <v>2873</v>
      </c>
    </row>
    <row r="1949" spans="1:1" ht="17" x14ac:dyDescent="0.2">
      <c r="A1949" s="26" t="s">
        <v>2874</v>
      </c>
    </row>
    <row r="1950" spans="1:1" ht="17" x14ac:dyDescent="0.2">
      <c r="A1950" s="26" t="s">
        <v>2875</v>
      </c>
    </row>
    <row r="1951" spans="1:1" ht="17" x14ac:dyDescent="0.2">
      <c r="A1951" s="26" t="s">
        <v>2876</v>
      </c>
    </row>
    <row r="1952" spans="1:1" ht="17" x14ac:dyDescent="0.2">
      <c r="A1952" s="26" t="s">
        <v>2877</v>
      </c>
    </row>
    <row r="1953" spans="1:1" ht="17" x14ac:dyDescent="0.2">
      <c r="A1953" s="26" t="s">
        <v>2878</v>
      </c>
    </row>
    <row r="1954" spans="1:1" ht="17" x14ac:dyDescent="0.2">
      <c r="A1954" s="26" t="s">
        <v>2879</v>
      </c>
    </row>
    <row r="1956" spans="1:1" ht="17" x14ac:dyDescent="0.2">
      <c r="A1956" s="26" t="s">
        <v>2880</v>
      </c>
    </row>
    <row r="1957" spans="1:1" ht="17" x14ac:dyDescent="0.2">
      <c r="A1957" s="26" t="s">
        <v>2881</v>
      </c>
    </row>
    <row r="1958" spans="1:1" ht="17" x14ac:dyDescent="0.2">
      <c r="A1958" s="26" t="s">
        <v>2882</v>
      </c>
    </row>
    <row r="1959" spans="1:1" ht="17" x14ac:dyDescent="0.2">
      <c r="A1959" s="26" t="s">
        <v>2883</v>
      </c>
    </row>
    <row r="1960" spans="1:1" ht="17" x14ac:dyDescent="0.2">
      <c r="A1960" s="26" t="s">
        <v>2884</v>
      </c>
    </row>
    <row r="1961" spans="1:1" ht="17" x14ac:dyDescent="0.2">
      <c r="A1961" s="26" t="s">
        <v>2885</v>
      </c>
    </row>
    <row r="1962" spans="1:1" ht="17" x14ac:dyDescent="0.2">
      <c r="A1962" s="26" t="s">
        <v>2886</v>
      </c>
    </row>
    <row r="1963" spans="1:1" ht="17" x14ac:dyDescent="0.2">
      <c r="A1963" s="26" t="s">
        <v>2887</v>
      </c>
    </row>
    <row r="1964" spans="1:1" ht="17" x14ac:dyDescent="0.2">
      <c r="A1964" s="26" t="s">
        <v>2888</v>
      </c>
    </row>
    <row r="1965" spans="1:1" ht="17" x14ac:dyDescent="0.2">
      <c r="A1965" s="26" t="s">
        <v>2889</v>
      </c>
    </row>
    <row r="1966" spans="1:1" ht="17" x14ac:dyDescent="0.2">
      <c r="A1966" s="26" t="s">
        <v>2890</v>
      </c>
    </row>
    <row r="1967" spans="1:1" ht="17" x14ac:dyDescent="0.2">
      <c r="A1967" s="26" t="s">
        <v>2891</v>
      </c>
    </row>
    <row r="1969" spans="1:1" ht="17" x14ac:dyDescent="0.2">
      <c r="A1969" s="26" t="s">
        <v>2892</v>
      </c>
    </row>
    <row r="1970" spans="1:1" ht="17" x14ac:dyDescent="0.2">
      <c r="A1970" s="26" t="s">
        <v>2893</v>
      </c>
    </row>
    <row r="1971" spans="1:1" ht="17" x14ac:dyDescent="0.2">
      <c r="A1971" s="26" t="s">
        <v>2894</v>
      </c>
    </row>
    <row r="1972" spans="1:1" ht="17" x14ac:dyDescent="0.2">
      <c r="A1972" s="26" t="s">
        <v>2895</v>
      </c>
    </row>
    <row r="1973" spans="1:1" ht="17" x14ac:dyDescent="0.2">
      <c r="A1973" s="26" t="s">
        <v>2896</v>
      </c>
    </row>
    <row r="1974" spans="1:1" ht="17" x14ac:dyDescent="0.2">
      <c r="A1974" s="26" t="s">
        <v>2897</v>
      </c>
    </row>
    <row r="1975" spans="1:1" ht="17" x14ac:dyDescent="0.2">
      <c r="A1975" s="26" t="s">
        <v>2898</v>
      </c>
    </row>
    <row r="1976" spans="1:1" ht="17" x14ac:dyDescent="0.2">
      <c r="A1976" s="26" t="s">
        <v>2899</v>
      </c>
    </row>
    <row r="1977" spans="1:1" ht="17" x14ac:dyDescent="0.2">
      <c r="A1977" s="26" t="s">
        <v>2900</v>
      </c>
    </row>
    <row r="1978" spans="1:1" ht="17" x14ac:dyDescent="0.2">
      <c r="A1978" s="26" t="s">
        <v>2901</v>
      </c>
    </row>
    <row r="1979" spans="1:1" ht="17" x14ac:dyDescent="0.2">
      <c r="A1979" s="26" t="s">
        <v>2902</v>
      </c>
    </row>
    <row r="1980" spans="1:1" ht="17" x14ac:dyDescent="0.2">
      <c r="A1980" s="26" t="s">
        <v>2903</v>
      </c>
    </row>
    <row r="1982" spans="1:1" ht="17" x14ac:dyDescent="0.2">
      <c r="A1982" s="26" t="s">
        <v>2904</v>
      </c>
    </row>
    <row r="1983" spans="1:1" ht="17" x14ac:dyDescent="0.2">
      <c r="A1983" s="26" t="s">
        <v>2905</v>
      </c>
    </row>
    <row r="1984" spans="1:1" ht="17" x14ac:dyDescent="0.2">
      <c r="A1984" s="26" t="s">
        <v>2906</v>
      </c>
    </row>
    <row r="1985" spans="1:1" ht="17" x14ac:dyDescent="0.2">
      <c r="A1985" s="26" t="s">
        <v>2907</v>
      </c>
    </row>
    <row r="1986" spans="1:1" ht="17" x14ac:dyDescent="0.2">
      <c r="A1986" s="26" t="s">
        <v>2908</v>
      </c>
    </row>
    <row r="1987" spans="1:1" ht="17" x14ac:dyDescent="0.2">
      <c r="A1987" s="26" t="s">
        <v>2909</v>
      </c>
    </row>
    <row r="1988" spans="1:1" ht="17" x14ac:dyDescent="0.2">
      <c r="A1988" s="26" t="s">
        <v>2910</v>
      </c>
    </row>
    <row r="1989" spans="1:1" ht="17" x14ac:dyDescent="0.2">
      <c r="A1989" s="26" t="s">
        <v>2911</v>
      </c>
    </row>
    <row r="1990" spans="1:1" ht="17" x14ac:dyDescent="0.2">
      <c r="A1990" s="26" t="s">
        <v>2912</v>
      </c>
    </row>
    <row r="1991" spans="1:1" ht="17" x14ac:dyDescent="0.2">
      <c r="A1991" s="26" t="s">
        <v>2913</v>
      </c>
    </row>
    <row r="1992" spans="1:1" ht="17" x14ac:dyDescent="0.2">
      <c r="A1992" s="26" t="s">
        <v>2914</v>
      </c>
    </row>
    <row r="1993" spans="1:1" ht="17" x14ac:dyDescent="0.2">
      <c r="A1993" s="26" t="s">
        <v>2915</v>
      </c>
    </row>
    <row r="1995" spans="1:1" ht="17" x14ac:dyDescent="0.2">
      <c r="A1995" s="26" t="s">
        <v>2916</v>
      </c>
    </row>
    <row r="1996" spans="1:1" ht="17" x14ac:dyDescent="0.2">
      <c r="A1996" s="26" t="s">
        <v>2917</v>
      </c>
    </row>
    <row r="1997" spans="1:1" ht="17" x14ac:dyDescent="0.2">
      <c r="A1997" s="26" t="s">
        <v>2918</v>
      </c>
    </row>
    <row r="1998" spans="1:1" ht="17" x14ac:dyDescent="0.2">
      <c r="A1998" s="26" t="s">
        <v>2919</v>
      </c>
    </row>
    <row r="1999" spans="1:1" ht="17" x14ac:dyDescent="0.2">
      <c r="A1999" s="26" t="s">
        <v>2920</v>
      </c>
    </row>
    <row r="2000" spans="1:1" ht="17" x14ac:dyDescent="0.2">
      <c r="A2000" s="26" t="s">
        <v>2921</v>
      </c>
    </row>
    <row r="2001" spans="1:1" ht="17" x14ac:dyDescent="0.2">
      <c r="A2001" s="26" t="s">
        <v>2922</v>
      </c>
    </row>
    <row r="2002" spans="1:1" ht="17" x14ac:dyDescent="0.2">
      <c r="A2002" s="26" t="s">
        <v>2923</v>
      </c>
    </row>
    <row r="2003" spans="1:1" ht="17" x14ac:dyDescent="0.2">
      <c r="A2003" s="26" t="s">
        <v>2924</v>
      </c>
    </row>
    <row r="2004" spans="1:1" ht="17" x14ac:dyDescent="0.2">
      <c r="A2004" s="26" t="s">
        <v>2925</v>
      </c>
    </row>
    <row r="2005" spans="1:1" ht="17" x14ac:dyDescent="0.2">
      <c r="A2005" s="26" t="s">
        <v>2926</v>
      </c>
    </row>
    <row r="2006" spans="1:1" ht="17" x14ac:dyDescent="0.2">
      <c r="A2006" s="26" t="s">
        <v>2927</v>
      </c>
    </row>
    <row r="2008" spans="1:1" ht="17" x14ac:dyDescent="0.2">
      <c r="A2008" s="26" t="s">
        <v>2928</v>
      </c>
    </row>
    <row r="2009" spans="1:1" ht="17" x14ac:dyDescent="0.2">
      <c r="A2009" s="26" t="s">
        <v>2929</v>
      </c>
    </row>
    <row r="2011" spans="1:1" ht="17" x14ac:dyDescent="0.2">
      <c r="A2011" s="26" t="s">
        <v>2930</v>
      </c>
    </row>
    <row r="2012" spans="1:1" ht="17" x14ac:dyDescent="0.2">
      <c r="A2012" s="26" t="s">
        <v>2931</v>
      </c>
    </row>
    <row r="2013" spans="1:1" ht="17" x14ac:dyDescent="0.2">
      <c r="A2013" s="26" t="s">
        <v>2932</v>
      </c>
    </row>
    <row r="2014" spans="1:1" ht="17" x14ac:dyDescent="0.2">
      <c r="A2014" s="26" t="s">
        <v>2933</v>
      </c>
    </row>
    <row r="2015" spans="1:1" ht="17" x14ac:dyDescent="0.2">
      <c r="A2015" s="26" t="s">
        <v>2934</v>
      </c>
    </row>
    <row r="2016" spans="1:1" ht="17" x14ac:dyDescent="0.2">
      <c r="A2016" s="26" t="s">
        <v>2935</v>
      </c>
    </row>
    <row r="2017" spans="1:1" ht="17" x14ac:dyDescent="0.2">
      <c r="A2017" s="26" t="s">
        <v>2936</v>
      </c>
    </row>
    <row r="2018" spans="1:1" ht="17" x14ac:dyDescent="0.2">
      <c r="A2018" s="26" t="s">
        <v>2937</v>
      </c>
    </row>
    <row r="2019" spans="1:1" ht="17" x14ac:dyDescent="0.2">
      <c r="A2019" s="26" t="s">
        <v>2938</v>
      </c>
    </row>
    <row r="2020" spans="1:1" ht="17" x14ac:dyDescent="0.2">
      <c r="A2020" s="26" t="s">
        <v>2939</v>
      </c>
    </row>
    <row r="2021" spans="1:1" ht="17" x14ac:dyDescent="0.2">
      <c r="A2021" s="26" t="s">
        <v>2940</v>
      </c>
    </row>
    <row r="2022" spans="1:1" ht="17" x14ac:dyDescent="0.2">
      <c r="A2022" s="26" t="s">
        <v>2941</v>
      </c>
    </row>
    <row r="2024" spans="1:1" ht="17" x14ac:dyDescent="0.2">
      <c r="A2024" s="26" t="s">
        <v>2942</v>
      </c>
    </row>
    <row r="2025" spans="1:1" ht="17" x14ac:dyDescent="0.2">
      <c r="A2025" s="26" t="s">
        <v>2943</v>
      </c>
    </row>
    <row r="2026" spans="1:1" ht="17" x14ac:dyDescent="0.2">
      <c r="A2026" s="26" t="s">
        <v>2944</v>
      </c>
    </row>
    <row r="2027" spans="1:1" ht="17" x14ac:dyDescent="0.2">
      <c r="A2027" s="26" t="s">
        <v>2945</v>
      </c>
    </row>
    <row r="2028" spans="1:1" ht="17" x14ac:dyDescent="0.2">
      <c r="A2028" s="26" t="s">
        <v>2946</v>
      </c>
    </row>
    <row r="2029" spans="1:1" ht="17" x14ac:dyDescent="0.2">
      <c r="A2029" s="26" t="s">
        <v>2947</v>
      </c>
    </row>
    <row r="2030" spans="1:1" ht="17" x14ac:dyDescent="0.2">
      <c r="A2030" s="26" t="s">
        <v>2948</v>
      </c>
    </row>
    <row r="2031" spans="1:1" ht="17" x14ac:dyDescent="0.2">
      <c r="A2031" s="26" t="s">
        <v>2949</v>
      </c>
    </row>
    <row r="2032" spans="1:1" ht="17" x14ac:dyDescent="0.2">
      <c r="A2032" s="26" t="s">
        <v>2950</v>
      </c>
    </row>
    <row r="2033" spans="1:1" ht="17" x14ac:dyDescent="0.2">
      <c r="A2033" s="26" t="s">
        <v>2951</v>
      </c>
    </row>
    <row r="2034" spans="1:1" ht="17" x14ac:dyDescent="0.2">
      <c r="A2034" s="26" t="s">
        <v>2952</v>
      </c>
    </row>
    <row r="2035" spans="1:1" ht="17" x14ac:dyDescent="0.2">
      <c r="A2035" s="26" t="s">
        <v>2953</v>
      </c>
    </row>
    <row r="2037" spans="1:1" ht="17" x14ac:dyDescent="0.2">
      <c r="A2037" s="26" t="s">
        <v>2954</v>
      </c>
    </row>
    <row r="2038" spans="1:1" ht="17" x14ac:dyDescent="0.2">
      <c r="A2038" s="26" t="s">
        <v>2955</v>
      </c>
    </row>
    <row r="2040" spans="1:1" ht="17" x14ac:dyDescent="0.2">
      <c r="A2040" s="26" t="s">
        <v>2956</v>
      </c>
    </row>
    <row r="2041" spans="1:1" ht="17" x14ac:dyDescent="0.2">
      <c r="A2041" s="26" t="s">
        <v>2957</v>
      </c>
    </row>
    <row r="2043" spans="1:1" ht="17" x14ac:dyDescent="0.2">
      <c r="A2043" s="26" t="s">
        <v>2958</v>
      </c>
    </row>
    <row r="2044" spans="1:1" ht="17" x14ac:dyDescent="0.2">
      <c r="A2044" s="26" t="s">
        <v>2959</v>
      </c>
    </row>
    <row r="2046" spans="1:1" ht="17" x14ac:dyDescent="0.2">
      <c r="A2046" s="26" t="s">
        <v>2960</v>
      </c>
    </row>
    <row r="2049" spans="1:1" ht="17" x14ac:dyDescent="0.2">
      <c r="A2049" s="27" t="s">
        <v>2961</v>
      </c>
    </row>
    <row r="2051" spans="1:1" ht="17" x14ac:dyDescent="0.2">
      <c r="A2051" s="26" t="s">
        <v>2962</v>
      </c>
    </row>
    <row r="2052" spans="1:1" ht="17" x14ac:dyDescent="0.2">
      <c r="A2052" s="26" t="s">
        <v>2963</v>
      </c>
    </row>
    <row r="2053" spans="1:1" ht="17" x14ac:dyDescent="0.2">
      <c r="A2053" s="26" t="s">
        <v>2964</v>
      </c>
    </row>
    <row r="2054" spans="1:1" ht="17" x14ac:dyDescent="0.2">
      <c r="A2054" s="26" t="s">
        <v>2965</v>
      </c>
    </row>
    <row r="2055" spans="1:1" ht="17" x14ac:dyDescent="0.2">
      <c r="A2055" s="26" t="s">
        <v>2966</v>
      </c>
    </row>
    <row r="2056" spans="1:1" ht="17" x14ac:dyDescent="0.2">
      <c r="A2056" s="26" t="s">
        <v>2967</v>
      </c>
    </row>
    <row r="2057" spans="1:1" ht="17" x14ac:dyDescent="0.2">
      <c r="A2057" s="26" t="s">
        <v>2968</v>
      </c>
    </row>
    <row r="2058" spans="1:1" ht="17" x14ac:dyDescent="0.2">
      <c r="A2058" s="26" t="s">
        <v>2969</v>
      </c>
    </row>
    <row r="2059" spans="1:1" ht="17" x14ac:dyDescent="0.2">
      <c r="A2059" s="26" t="s">
        <v>2970</v>
      </c>
    </row>
    <row r="2060" spans="1:1" ht="17" x14ac:dyDescent="0.2">
      <c r="A2060" s="26" t="s">
        <v>2971</v>
      </c>
    </row>
    <row r="2061" spans="1:1" ht="17" x14ac:dyDescent="0.2">
      <c r="A2061" s="26" t="s">
        <v>2972</v>
      </c>
    </row>
    <row r="2062" spans="1:1" ht="17" x14ac:dyDescent="0.2">
      <c r="A2062" s="26" t="s">
        <v>2973</v>
      </c>
    </row>
    <row r="2063" spans="1:1" ht="17" x14ac:dyDescent="0.2">
      <c r="A2063" s="26" t="s">
        <v>2974</v>
      </c>
    </row>
    <row r="2064" spans="1:1" ht="17" x14ac:dyDescent="0.2">
      <c r="A2064" s="26" t="s">
        <v>2975</v>
      </c>
    </row>
    <row r="2065" spans="1:1" ht="17" x14ac:dyDescent="0.2">
      <c r="A2065" s="26" t="s">
        <v>2976</v>
      </c>
    </row>
    <row r="2066" spans="1:1" ht="17" x14ac:dyDescent="0.2">
      <c r="A2066" s="26" t="s">
        <v>2977</v>
      </c>
    </row>
    <row r="2067" spans="1:1" ht="17" x14ac:dyDescent="0.2">
      <c r="A2067" s="26" t="s">
        <v>2978</v>
      </c>
    </row>
    <row r="2068" spans="1:1" ht="17" x14ac:dyDescent="0.2">
      <c r="A2068" s="26" t="s">
        <v>2979</v>
      </c>
    </row>
    <row r="2069" spans="1:1" ht="17" x14ac:dyDescent="0.2">
      <c r="A2069" s="26" t="s">
        <v>2980</v>
      </c>
    </row>
    <row r="2070" spans="1:1" ht="17" x14ac:dyDescent="0.2">
      <c r="A2070" s="26" t="s">
        <v>2981</v>
      </c>
    </row>
    <row r="2071" spans="1:1" ht="17" x14ac:dyDescent="0.2">
      <c r="A2071" s="26" t="s">
        <v>2982</v>
      </c>
    </row>
    <row r="2072" spans="1:1" ht="17" x14ac:dyDescent="0.2">
      <c r="A2072" s="26" t="s">
        <v>2983</v>
      </c>
    </row>
    <row r="2073" spans="1:1" ht="17" x14ac:dyDescent="0.2">
      <c r="A2073" s="26" t="s">
        <v>2984</v>
      </c>
    </row>
    <row r="2074" spans="1:1" ht="17" x14ac:dyDescent="0.2">
      <c r="A2074" s="26" t="s">
        <v>2985</v>
      </c>
    </row>
    <row r="2075" spans="1:1" ht="17" x14ac:dyDescent="0.2">
      <c r="A2075" s="27" t="s">
        <v>2719</v>
      </c>
    </row>
    <row r="2076" spans="1:1" ht="17" x14ac:dyDescent="0.2">
      <c r="A2076" s="27" t="s">
        <v>2720</v>
      </c>
    </row>
    <row r="2077" spans="1:1" ht="17" x14ac:dyDescent="0.2">
      <c r="A2077" s="27" t="s">
        <v>2721</v>
      </c>
    </row>
    <row r="2078" spans="1:1" ht="17" x14ac:dyDescent="0.2">
      <c r="A2078" s="27" t="s">
        <v>2722</v>
      </c>
    </row>
    <row r="2079" spans="1:1" ht="17" x14ac:dyDescent="0.2">
      <c r="A2079" s="27" t="s">
        <v>2723</v>
      </c>
    </row>
    <row r="2080" spans="1:1" ht="17" x14ac:dyDescent="0.2">
      <c r="A2080" s="27" t="s">
        <v>2724</v>
      </c>
    </row>
    <row r="2084" spans="1:1" ht="17" x14ac:dyDescent="0.2">
      <c r="A2084" s="26" t="s">
        <v>2986</v>
      </c>
    </row>
    <row r="2086" spans="1:1" ht="17" x14ac:dyDescent="0.2">
      <c r="A2086" s="26" t="s">
        <v>2987</v>
      </c>
    </row>
    <row r="2087" spans="1:1" ht="17" x14ac:dyDescent="0.2">
      <c r="A2087" s="29" t="s">
        <v>2988</v>
      </c>
    </row>
    <row r="2089" spans="1:1" ht="17" x14ac:dyDescent="0.2">
      <c r="A2089" s="26" t="s">
        <v>2989</v>
      </c>
    </row>
    <row r="2090" spans="1:1" ht="17" x14ac:dyDescent="0.2">
      <c r="A2090" s="29" t="s">
        <v>2730</v>
      </c>
    </row>
    <row r="2092" spans="1:1" ht="17" x14ac:dyDescent="0.2">
      <c r="A2092" s="26" t="s">
        <v>2990</v>
      </c>
    </row>
    <row r="2093" spans="1:1" ht="17" x14ac:dyDescent="0.2">
      <c r="A2093" s="26" t="s">
        <v>2991</v>
      </c>
    </row>
    <row r="2095" spans="1:1" ht="17" x14ac:dyDescent="0.2">
      <c r="A2095" s="26" t="s">
        <v>2992</v>
      </c>
    </row>
    <row r="2096" spans="1:1" ht="17" x14ac:dyDescent="0.2">
      <c r="A2096" s="26" t="s">
        <v>2993</v>
      </c>
    </row>
    <row r="2098" spans="1:1" ht="17" x14ac:dyDescent="0.2">
      <c r="A2098" s="26" t="s">
        <v>2994</v>
      </c>
    </row>
    <row r="2102" spans="1:1" ht="17" x14ac:dyDescent="0.2">
      <c r="A2102" s="27" t="s">
        <v>2995</v>
      </c>
    </row>
    <row r="2104" spans="1:1" ht="17" x14ac:dyDescent="0.2">
      <c r="A2104" s="26" t="s">
        <v>2996</v>
      </c>
    </row>
    <row r="2105" spans="1:1" ht="17" x14ac:dyDescent="0.2">
      <c r="A2105" s="26" t="s">
        <v>2737</v>
      </c>
    </row>
    <row r="2106" spans="1:1" ht="17" x14ac:dyDescent="0.2">
      <c r="A2106" s="26" t="s">
        <v>2997</v>
      </c>
    </row>
    <row r="2107" spans="1:1" ht="17" x14ac:dyDescent="0.2">
      <c r="A2107" s="26" t="s">
        <v>2998</v>
      </c>
    </row>
    <row r="2108" spans="1:1" ht="17" x14ac:dyDescent="0.2">
      <c r="A2108" s="26" t="s">
        <v>2999</v>
      </c>
    </row>
    <row r="2109" spans="1:1" ht="17" x14ac:dyDescent="0.2">
      <c r="A2109" s="26" t="s">
        <v>3000</v>
      </c>
    </row>
    <row r="2110" spans="1:1" ht="17" x14ac:dyDescent="0.2">
      <c r="A2110" s="26" t="s">
        <v>3001</v>
      </c>
    </row>
    <row r="2111" spans="1:1" ht="17" x14ac:dyDescent="0.2">
      <c r="A2111" s="26" t="s">
        <v>3002</v>
      </c>
    </row>
    <row r="2112" spans="1:1" ht="17" x14ac:dyDescent="0.2">
      <c r="A2112" s="26" t="s">
        <v>3003</v>
      </c>
    </row>
    <row r="2113" spans="1:1" ht="17" x14ac:dyDescent="0.2">
      <c r="A2113" s="26" t="s">
        <v>3004</v>
      </c>
    </row>
    <row r="2114" spans="1:1" ht="17" x14ac:dyDescent="0.2">
      <c r="A2114" s="26" t="s">
        <v>3005</v>
      </c>
    </row>
    <row r="2116" spans="1:1" ht="17" x14ac:dyDescent="0.2">
      <c r="A2116" s="26" t="s">
        <v>2750</v>
      </c>
    </row>
    <row r="2117" spans="1:1" ht="17" x14ac:dyDescent="0.2">
      <c r="A2117" s="26" t="s">
        <v>3006</v>
      </c>
    </row>
    <row r="2118" spans="1:1" ht="17" x14ac:dyDescent="0.2">
      <c r="A2118" s="26" t="s">
        <v>3007</v>
      </c>
    </row>
    <row r="2119" spans="1:1" ht="17" x14ac:dyDescent="0.2">
      <c r="A2119" s="26" t="s">
        <v>3008</v>
      </c>
    </row>
    <row r="2120" spans="1:1" ht="17" x14ac:dyDescent="0.2">
      <c r="A2120" s="26" t="s">
        <v>3009</v>
      </c>
    </row>
    <row r="2121" spans="1:1" ht="17" x14ac:dyDescent="0.2">
      <c r="A2121" s="26" t="s">
        <v>3010</v>
      </c>
    </row>
    <row r="2122" spans="1:1" ht="17" x14ac:dyDescent="0.2">
      <c r="A2122" s="26" t="s">
        <v>3011</v>
      </c>
    </row>
    <row r="2123" spans="1:1" ht="17" x14ac:dyDescent="0.2">
      <c r="A2123" s="26" t="s">
        <v>3012</v>
      </c>
    </row>
    <row r="2124" spans="1:1" ht="17" x14ac:dyDescent="0.2">
      <c r="A2124" s="26" t="s">
        <v>3013</v>
      </c>
    </row>
    <row r="2125" spans="1:1" ht="17" x14ac:dyDescent="0.2">
      <c r="A2125" s="26" t="s">
        <v>3014</v>
      </c>
    </row>
    <row r="2127" spans="1:1" ht="17" x14ac:dyDescent="0.2">
      <c r="A2127" s="26" t="s">
        <v>2763</v>
      </c>
    </row>
    <row r="2128" spans="1:1" ht="17" x14ac:dyDescent="0.2">
      <c r="A2128" s="26" t="s">
        <v>3015</v>
      </c>
    </row>
    <row r="2129" spans="1:1" ht="17" x14ac:dyDescent="0.2">
      <c r="A2129" s="26" t="s">
        <v>3016</v>
      </c>
    </row>
    <row r="2130" spans="1:1" ht="17" x14ac:dyDescent="0.2">
      <c r="A2130" s="26" t="s">
        <v>3017</v>
      </c>
    </row>
    <row r="2131" spans="1:1" ht="17" x14ac:dyDescent="0.2">
      <c r="A2131" s="26" t="s">
        <v>3018</v>
      </c>
    </row>
    <row r="2132" spans="1:1" ht="17" x14ac:dyDescent="0.2">
      <c r="A2132" s="26" t="s">
        <v>3019</v>
      </c>
    </row>
    <row r="2133" spans="1:1" ht="17" x14ac:dyDescent="0.2">
      <c r="A2133" s="26" t="s">
        <v>3020</v>
      </c>
    </row>
    <row r="2134" spans="1:1" ht="17" x14ac:dyDescent="0.2">
      <c r="A2134" s="26" t="s">
        <v>3021</v>
      </c>
    </row>
    <row r="2135" spans="1:1" ht="17" x14ac:dyDescent="0.2">
      <c r="A2135" s="26" t="s">
        <v>3022</v>
      </c>
    </row>
    <row r="2136" spans="1:1" ht="17" x14ac:dyDescent="0.2">
      <c r="A2136" s="26" t="s">
        <v>3023</v>
      </c>
    </row>
    <row r="2138" spans="1:1" ht="17" x14ac:dyDescent="0.2">
      <c r="A2138" s="26" t="s">
        <v>2773</v>
      </c>
    </row>
    <row r="2139" spans="1:1" ht="17" x14ac:dyDescent="0.2">
      <c r="A2139" s="26" t="s">
        <v>3024</v>
      </c>
    </row>
    <row r="2140" spans="1:1" ht="17" x14ac:dyDescent="0.2">
      <c r="A2140" s="26" t="s">
        <v>3025</v>
      </c>
    </row>
    <row r="2141" spans="1:1" ht="17" x14ac:dyDescent="0.2">
      <c r="A2141" s="26" t="s">
        <v>3026</v>
      </c>
    </row>
    <row r="2142" spans="1:1" ht="17" x14ac:dyDescent="0.2">
      <c r="A2142" s="26" t="s">
        <v>3027</v>
      </c>
    </row>
    <row r="2143" spans="1:1" ht="17" x14ac:dyDescent="0.2">
      <c r="A2143" s="26" t="s">
        <v>3028</v>
      </c>
    </row>
    <row r="2144" spans="1:1" ht="17" x14ac:dyDescent="0.2">
      <c r="A2144" s="26" t="s">
        <v>3029</v>
      </c>
    </row>
    <row r="2145" spans="1:1" ht="17" x14ac:dyDescent="0.2">
      <c r="A2145" s="26" t="s">
        <v>3030</v>
      </c>
    </row>
    <row r="2146" spans="1:1" ht="17" x14ac:dyDescent="0.2">
      <c r="A2146" s="26" t="s">
        <v>3031</v>
      </c>
    </row>
    <row r="2147" spans="1:1" ht="17" x14ac:dyDescent="0.2">
      <c r="A2147" s="26" t="s">
        <v>3032</v>
      </c>
    </row>
    <row r="2149" spans="1:1" ht="17" x14ac:dyDescent="0.2">
      <c r="A2149" s="26" t="s">
        <v>2786</v>
      </c>
    </row>
    <row r="2150" spans="1:1" ht="17" x14ac:dyDescent="0.2">
      <c r="A2150" s="26" t="s">
        <v>3033</v>
      </c>
    </row>
    <row r="2151" spans="1:1" ht="17" x14ac:dyDescent="0.2">
      <c r="A2151" s="26" t="s">
        <v>3034</v>
      </c>
    </row>
    <row r="2152" spans="1:1" ht="17" x14ac:dyDescent="0.2">
      <c r="A2152" s="26" t="s">
        <v>3035</v>
      </c>
    </row>
    <row r="2153" spans="1:1" ht="17" x14ac:dyDescent="0.2">
      <c r="A2153" s="26" t="s">
        <v>3036</v>
      </c>
    </row>
    <row r="2154" spans="1:1" ht="17" x14ac:dyDescent="0.2">
      <c r="A2154" s="26" t="s">
        <v>3037</v>
      </c>
    </row>
    <row r="2155" spans="1:1" ht="17" x14ac:dyDescent="0.2">
      <c r="A2155" s="26" t="s">
        <v>3038</v>
      </c>
    </row>
    <row r="2156" spans="1:1" ht="17" x14ac:dyDescent="0.2">
      <c r="A2156" s="26" t="s">
        <v>3039</v>
      </c>
    </row>
    <row r="2157" spans="1:1" ht="17" x14ac:dyDescent="0.2">
      <c r="A2157" s="26" t="s">
        <v>3040</v>
      </c>
    </row>
    <row r="2158" spans="1:1" ht="17" x14ac:dyDescent="0.2">
      <c r="A2158" s="26" t="s">
        <v>3041</v>
      </c>
    </row>
    <row r="2160" spans="1:1" ht="17" x14ac:dyDescent="0.2">
      <c r="A2160" s="26" t="s">
        <v>2800</v>
      </c>
    </row>
    <row r="2161" spans="1:1" ht="17" x14ac:dyDescent="0.2">
      <c r="A2161" s="26" t="s">
        <v>3042</v>
      </c>
    </row>
    <row r="2162" spans="1:1" ht="17" x14ac:dyDescent="0.2">
      <c r="A2162" s="26" t="s">
        <v>3043</v>
      </c>
    </row>
    <row r="2163" spans="1:1" ht="17" x14ac:dyDescent="0.2">
      <c r="A2163" s="26" t="s">
        <v>3044</v>
      </c>
    </row>
    <row r="2164" spans="1:1" ht="17" x14ac:dyDescent="0.2">
      <c r="A2164" s="26" t="s">
        <v>3045</v>
      </c>
    </row>
    <row r="2165" spans="1:1" ht="17" x14ac:dyDescent="0.2">
      <c r="A2165" s="26" t="s">
        <v>3046</v>
      </c>
    </row>
    <row r="2166" spans="1:1" ht="17" x14ac:dyDescent="0.2">
      <c r="A2166" s="26" t="s">
        <v>3047</v>
      </c>
    </row>
    <row r="2167" spans="1:1" ht="17" x14ac:dyDescent="0.2">
      <c r="A2167" s="26" t="s">
        <v>3048</v>
      </c>
    </row>
    <row r="2168" spans="1:1" ht="17" x14ac:dyDescent="0.2">
      <c r="A2168" s="26" t="s">
        <v>3049</v>
      </c>
    </row>
    <row r="2169" spans="1:1" ht="17" x14ac:dyDescent="0.2">
      <c r="A2169" s="26" t="s">
        <v>3050</v>
      </c>
    </row>
    <row r="2170" spans="1:1" ht="17" x14ac:dyDescent="0.2">
      <c r="A2170" s="26" t="s">
        <v>3051</v>
      </c>
    </row>
    <row r="2171" spans="1:1" ht="17" x14ac:dyDescent="0.2">
      <c r="A2171" s="27" t="s">
        <v>3052</v>
      </c>
    </row>
    <row r="2172" spans="1:1" ht="17" x14ac:dyDescent="0.2">
      <c r="A2172" s="26" t="s">
        <v>1848</v>
      </c>
    </row>
    <row r="2175" spans="1:1" ht="17" x14ac:dyDescent="0.2">
      <c r="A2175" s="27" t="s">
        <v>3053</v>
      </c>
    </row>
    <row r="2176" spans="1:1" ht="17" x14ac:dyDescent="0.2">
      <c r="A2176" s="27" t="s">
        <v>3054</v>
      </c>
    </row>
    <row r="2177" spans="1:1" ht="17" x14ac:dyDescent="0.2">
      <c r="A2177" s="27" t="s">
        <v>2406</v>
      </c>
    </row>
    <row r="2180" spans="1:1" ht="17" x14ac:dyDescent="0.2">
      <c r="A2180" s="27" t="s">
        <v>3055</v>
      </c>
    </row>
    <row r="2181" spans="1:1" ht="17" x14ac:dyDescent="0.2">
      <c r="A2181" s="27" t="s">
        <v>3056</v>
      </c>
    </row>
    <row r="2182" spans="1:1" ht="17" x14ac:dyDescent="0.2">
      <c r="A2182" s="27" t="s">
        <v>3057</v>
      </c>
    </row>
    <row r="2184" spans="1:1" ht="17" x14ac:dyDescent="0.2">
      <c r="A2184" s="26" t="s">
        <v>3058</v>
      </c>
    </row>
    <row r="2185" spans="1:1" ht="17" x14ac:dyDescent="0.2">
      <c r="A2185" s="26" t="s">
        <v>3059</v>
      </c>
    </row>
    <row r="2186" spans="1:1" ht="17" x14ac:dyDescent="0.2">
      <c r="A2186" s="26" t="s">
        <v>3060</v>
      </c>
    </row>
    <row r="2187" spans="1:1" ht="17" x14ac:dyDescent="0.2">
      <c r="A2187" s="26" t="s">
        <v>3061</v>
      </c>
    </row>
    <row r="2189" spans="1:1" ht="17" x14ac:dyDescent="0.2">
      <c r="A2189" s="26" t="s">
        <v>3062</v>
      </c>
    </row>
    <row r="2190" spans="1:1" ht="17" x14ac:dyDescent="0.2">
      <c r="A2190" s="26" t="s">
        <v>3063</v>
      </c>
    </row>
    <row r="2191" spans="1:1" ht="17" x14ac:dyDescent="0.2">
      <c r="A2191" s="26" t="s">
        <v>3064</v>
      </c>
    </row>
    <row r="2193" spans="1:1" ht="17" x14ac:dyDescent="0.2">
      <c r="A2193" s="26" t="s">
        <v>3065</v>
      </c>
    </row>
    <row r="2195" spans="1:1" ht="17" x14ac:dyDescent="0.2">
      <c r="A2195" s="26" t="s">
        <v>3066</v>
      </c>
    </row>
    <row r="2198" spans="1:1" ht="17" x14ac:dyDescent="0.2">
      <c r="A2198" s="27" t="s">
        <v>3067</v>
      </c>
    </row>
    <row r="2200" spans="1:1" ht="17" x14ac:dyDescent="0.2">
      <c r="A2200" s="27" t="s">
        <v>3068</v>
      </c>
    </row>
    <row r="2201" spans="1:1" ht="17" x14ac:dyDescent="0.2">
      <c r="A2201" s="26" t="s">
        <v>3069</v>
      </c>
    </row>
    <row r="2202" spans="1:1" ht="17" x14ac:dyDescent="0.2">
      <c r="A2202" s="27" t="s">
        <v>3070</v>
      </c>
    </row>
    <row r="2203" spans="1:1" ht="17" x14ac:dyDescent="0.2">
      <c r="A2203" s="27" t="s">
        <v>3071</v>
      </c>
    </row>
    <row r="2204" spans="1:1" ht="17" x14ac:dyDescent="0.2">
      <c r="A2204" s="27" t="s">
        <v>3072</v>
      </c>
    </row>
    <row r="2205" spans="1:1" ht="17" x14ac:dyDescent="0.2">
      <c r="A2205" s="26" t="s">
        <v>3073</v>
      </c>
    </row>
    <row r="2207" spans="1:1" ht="17" x14ac:dyDescent="0.2">
      <c r="A2207" s="27" t="s">
        <v>3074</v>
      </c>
    </row>
    <row r="2208" spans="1:1" ht="17" x14ac:dyDescent="0.2">
      <c r="A2208" s="26" t="s">
        <v>3075</v>
      </c>
    </row>
    <row r="2210" spans="1:1" ht="17" x14ac:dyDescent="0.2">
      <c r="A2210" s="27" t="s">
        <v>3076</v>
      </c>
    </row>
    <row r="2211" spans="1:1" ht="17" x14ac:dyDescent="0.2">
      <c r="A2211" s="26" t="s">
        <v>3077</v>
      </c>
    </row>
    <row r="2212" spans="1:1" ht="17" x14ac:dyDescent="0.2">
      <c r="A2212" s="26" t="s">
        <v>3078</v>
      </c>
    </row>
    <row r="2213" spans="1:1" ht="17" x14ac:dyDescent="0.2">
      <c r="A2213" s="26" t="s">
        <v>3079</v>
      </c>
    </row>
    <row r="2215" spans="1:1" ht="17" x14ac:dyDescent="0.2">
      <c r="A2215" s="27" t="s">
        <v>3080</v>
      </c>
    </row>
    <row r="2216" spans="1:1" ht="17" x14ac:dyDescent="0.2">
      <c r="A2216" s="28" t="s">
        <v>3081</v>
      </c>
    </row>
    <row r="2217" spans="1:1" ht="17" x14ac:dyDescent="0.2">
      <c r="A2217" s="27" t="s">
        <v>3082</v>
      </c>
    </row>
    <row r="2218" spans="1:1" ht="17" x14ac:dyDescent="0.2">
      <c r="A2218" s="26" t="s">
        <v>3083</v>
      </c>
    </row>
    <row r="2219" spans="1:1" ht="17" x14ac:dyDescent="0.2">
      <c r="A2219" s="27" t="s">
        <v>3084</v>
      </c>
    </row>
    <row r="2220" spans="1:1" ht="17" x14ac:dyDescent="0.2">
      <c r="A2220" s="26" t="s">
        <v>3085</v>
      </c>
    </row>
    <row r="2222" spans="1:1" ht="17" x14ac:dyDescent="0.2">
      <c r="A2222" s="26" t="s">
        <v>3086</v>
      </c>
    </row>
    <row r="2223" spans="1:1" ht="17" x14ac:dyDescent="0.2">
      <c r="A2223" s="26" t="s">
        <v>3087</v>
      </c>
    </row>
    <row r="2225" spans="1:1" ht="17" x14ac:dyDescent="0.2">
      <c r="A2225" s="28" t="s">
        <v>3088</v>
      </c>
    </row>
    <row r="2226" spans="1:1" ht="17" x14ac:dyDescent="0.2">
      <c r="A2226" s="26" t="s">
        <v>3089</v>
      </c>
    </row>
    <row r="2227" spans="1:1" ht="17" x14ac:dyDescent="0.2">
      <c r="A2227" s="26" t="s">
        <v>3090</v>
      </c>
    </row>
    <row r="2228" spans="1:1" ht="17" x14ac:dyDescent="0.2">
      <c r="A2228" s="28" t="s">
        <v>3091</v>
      </c>
    </row>
    <row r="2229" spans="1:1" ht="17" x14ac:dyDescent="0.2">
      <c r="A2229" s="26" t="s">
        <v>3092</v>
      </c>
    </row>
    <row r="2230" spans="1:1" ht="17" x14ac:dyDescent="0.2">
      <c r="A2230" s="26" t="s">
        <v>3093</v>
      </c>
    </row>
    <row r="2231" spans="1:1" ht="17" x14ac:dyDescent="0.2">
      <c r="A2231" s="28" t="s">
        <v>1937</v>
      </c>
    </row>
    <row r="2232" spans="1:1" ht="17" x14ac:dyDescent="0.2">
      <c r="A2232" s="28" t="s">
        <v>1937</v>
      </c>
    </row>
    <row r="2234" spans="1:1" ht="17" x14ac:dyDescent="0.2">
      <c r="A2234" s="27" t="s">
        <v>3094</v>
      </c>
    </row>
    <row r="2236" spans="1:1" ht="17" x14ac:dyDescent="0.2">
      <c r="A2236" s="27" t="s">
        <v>3095</v>
      </c>
    </row>
    <row r="2237" spans="1:1" ht="17" x14ac:dyDescent="0.2">
      <c r="A2237" s="26" t="s">
        <v>3096</v>
      </c>
    </row>
    <row r="2238" spans="1:1" ht="17" x14ac:dyDescent="0.2">
      <c r="A2238" s="26" t="s">
        <v>3097</v>
      </c>
    </row>
    <row r="2239" spans="1:1" ht="17" x14ac:dyDescent="0.2">
      <c r="A2239" s="26" t="s">
        <v>3098</v>
      </c>
    </row>
    <row r="2240" spans="1:1" ht="17" x14ac:dyDescent="0.2">
      <c r="A2240" s="26" t="s">
        <v>3099</v>
      </c>
    </row>
    <row r="2241" spans="1:1" ht="17" x14ac:dyDescent="0.2">
      <c r="A2241" s="26" t="s">
        <v>3100</v>
      </c>
    </row>
    <row r="2243" spans="1:1" ht="17" x14ac:dyDescent="0.2">
      <c r="A2243" s="27" t="s">
        <v>3101</v>
      </c>
    </row>
    <row r="2244" spans="1:1" ht="17" x14ac:dyDescent="0.2">
      <c r="A2244" s="26" t="s">
        <v>3102</v>
      </c>
    </row>
    <row r="2245" spans="1:1" ht="17" x14ac:dyDescent="0.2">
      <c r="A2245" s="26" t="s">
        <v>3103</v>
      </c>
    </row>
    <row r="2247" spans="1:1" ht="17" x14ac:dyDescent="0.2">
      <c r="A2247" s="27" t="s">
        <v>3104</v>
      </c>
    </row>
    <row r="2248" spans="1:1" ht="17" x14ac:dyDescent="0.2">
      <c r="A2248" s="26" t="s">
        <v>3105</v>
      </c>
    </row>
    <row r="2249" spans="1:1" ht="17" x14ac:dyDescent="0.2">
      <c r="A2249" s="26" t="s">
        <v>3106</v>
      </c>
    </row>
    <row r="2251" spans="1:1" ht="17" x14ac:dyDescent="0.2">
      <c r="A2251" s="27" t="s">
        <v>3107</v>
      </c>
    </row>
    <row r="2252" spans="1:1" ht="17" x14ac:dyDescent="0.2">
      <c r="A2252" s="26" t="s">
        <v>3108</v>
      </c>
    </row>
    <row r="2253" spans="1:1" ht="17" x14ac:dyDescent="0.2">
      <c r="A2253" s="26" t="s">
        <v>3109</v>
      </c>
    </row>
    <row r="2255" spans="1:1" ht="17" x14ac:dyDescent="0.2">
      <c r="A2255" s="27" t="s">
        <v>3110</v>
      </c>
    </row>
    <row r="2256" spans="1:1" ht="17" x14ac:dyDescent="0.2">
      <c r="A2256" s="26" t="s">
        <v>3111</v>
      </c>
    </row>
    <row r="2258" spans="1:1" ht="17" x14ac:dyDescent="0.2">
      <c r="A2258" s="27" t="s">
        <v>3112</v>
      </c>
    </row>
    <row r="2259" spans="1:1" ht="17" x14ac:dyDescent="0.2">
      <c r="A2259" s="26" t="s">
        <v>3113</v>
      </c>
    </row>
    <row r="2260" spans="1:1" ht="17" x14ac:dyDescent="0.2">
      <c r="A2260" s="26" t="s">
        <v>3114</v>
      </c>
    </row>
    <row r="2262" spans="1:1" ht="17" x14ac:dyDescent="0.2">
      <c r="A2262" s="27" t="s">
        <v>3115</v>
      </c>
    </row>
    <row r="2263" spans="1:1" ht="17" x14ac:dyDescent="0.2">
      <c r="A2263" s="28" t="s">
        <v>3116</v>
      </c>
    </row>
    <row r="2264" spans="1:1" ht="17" x14ac:dyDescent="0.2">
      <c r="A2264" s="26" t="s">
        <v>3117</v>
      </c>
    </row>
    <row r="2265" spans="1:1" ht="17" x14ac:dyDescent="0.2">
      <c r="A2265" s="26" t="s">
        <v>3118</v>
      </c>
    </row>
    <row r="2266" spans="1:1" ht="17" x14ac:dyDescent="0.2">
      <c r="A2266" s="28" t="s">
        <v>1937</v>
      </c>
    </row>
    <row r="2268" spans="1:1" ht="17" x14ac:dyDescent="0.2">
      <c r="A2268" s="26" t="s">
        <v>3119</v>
      </c>
    </row>
    <row r="2269" spans="1:1" ht="17" x14ac:dyDescent="0.2">
      <c r="A2269" s="26" t="s">
        <v>3120</v>
      </c>
    </row>
    <row r="2270" spans="1:1" ht="17" x14ac:dyDescent="0.2">
      <c r="A2270" s="26" t="s">
        <v>3121</v>
      </c>
    </row>
    <row r="2271" spans="1:1" ht="17" x14ac:dyDescent="0.2">
      <c r="A2271" s="26" t="s">
        <v>3122</v>
      </c>
    </row>
    <row r="2272" spans="1:1" ht="17" x14ac:dyDescent="0.2">
      <c r="A2272" s="26" t="s">
        <v>3123</v>
      </c>
    </row>
    <row r="2273" spans="1:1" ht="17" x14ac:dyDescent="0.2">
      <c r="A2273" s="26" t="s">
        <v>3124</v>
      </c>
    </row>
    <row r="2274" spans="1:1" ht="17" x14ac:dyDescent="0.2">
      <c r="A2274" s="26" t="s">
        <v>3125</v>
      </c>
    </row>
    <row r="2275" spans="1:1" ht="17" x14ac:dyDescent="0.2">
      <c r="A2275" s="26" t="s">
        <v>3126</v>
      </c>
    </row>
    <row r="2276" spans="1:1" ht="17" x14ac:dyDescent="0.2">
      <c r="A2276" s="26" t="s">
        <v>3127</v>
      </c>
    </row>
    <row r="2277" spans="1:1" ht="17" x14ac:dyDescent="0.2">
      <c r="A2277" s="26" t="s">
        <v>3128</v>
      </c>
    </row>
    <row r="2278" spans="1:1" ht="17" x14ac:dyDescent="0.2">
      <c r="A2278" s="26" t="s">
        <v>3129</v>
      </c>
    </row>
    <row r="2279" spans="1:1" ht="17" x14ac:dyDescent="0.2">
      <c r="A2279" s="26" t="s">
        <v>3130</v>
      </c>
    </row>
    <row r="2280" spans="1:1" ht="17" x14ac:dyDescent="0.2">
      <c r="A2280" s="26" t="s">
        <v>3131</v>
      </c>
    </row>
    <row r="2281" spans="1:1" ht="17" x14ac:dyDescent="0.2">
      <c r="A2281" s="26" t="s">
        <v>3132</v>
      </c>
    </row>
    <row r="2283" spans="1:1" ht="17" x14ac:dyDescent="0.2">
      <c r="A2283" s="26" t="s">
        <v>3133</v>
      </c>
    </row>
    <row r="2284" spans="1:1" ht="17" x14ac:dyDescent="0.2">
      <c r="A2284" s="26" t="s">
        <v>3134</v>
      </c>
    </row>
    <row r="2285" spans="1:1" ht="17" x14ac:dyDescent="0.2">
      <c r="A2285" s="26" t="s">
        <v>3135</v>
      </c>
    </row>
    <row r="2286" spans="1:1" ht="17" x14ac:dyDescent="0.2">
      <c r="A2286" s="26" t="s">
        <v>3136</v>
      </c>
    </row>
    <row r="2287" spans="1:1" ht="17" x14ac:dyDescent="0.2">
      <c r="A2287" s="26" t="s">
        <v>3137</v>
      </c>
    </row>
    <row r="2288" spans="1:1" ht="17" x14ac:dyDescent="0.2">
      <c r="A2288" s="26" t="s">
        <v>3138</v>
      </c>
    </row>
    <row r="2290" spans="1:1" ht="17" x14ac:dyDescent="0.2">
      <c r="A2290" s="27" t="s">
        <v>3139</v>
      </c>
    </row>
    <row r="2292" spans="1:1" ht="17" x14ac:dyDescent="0.2">
      <c r="A2292" s="26" t="s">
        <v>3140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3BA64-1EB6-114F-A0CC-3A4013A627DC}">
  <dimension ref="A1"/>
  <sheetViews>
    <sheetView topLeftCell="K20" workbookViewId="0">
      <selection activeCell="AF64" sqref="AF64"/>
    </sheetView>
  </sheetViews>
  <sheetFormatPr baseColWidth="10" defaultRowHeight="16"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06E4D5B22EEE489DFFBFD653D0CBFA" ma:contentTypeVersion="14" ma:contentTypeDescription="Create a new document." ma:contentTypeScope="" ma:versionID="2a576fba528772437c60bc281739959f">
  <xsd:schema xmlns:xsd="http://www.w3.org/2001/XMLSchema" xmlns:xs="http://www.w3.org/2001/XMLSchema" xmlns:p="http://schemas.microsoft.com/office/2006/metadata/properties" xmlns:ns3="557b1c0d-4993-47de-942b-d7462419f3fc" xmlns:ns4="04a7c216-f09f-4af9-b2e3-c3dfd11b5022" targetNamespace="http://schemas.microsoft.com/office/2006/metadata/properties" ma:root="true" ma:fieldsID="4cdf9a429cba4f106536c69580324948" ns3:_="" ns4:_="">
    <xsd:import namespace="557b1c0d-4993-47de-942b-d7462419f3fc"/>
    <xsd:import namespace="04a7c216-f09f-4af9-b2e3-c3dfd11b502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Location" minOccurs="0"/>
                <xsd:element ref="ns3:MediaServiceOCR" minOccurs="0"/>
                <xsd:element ref="ns3:MediaServiceAutoKeyPoints" minOccurs="0"/>
                <xsd:element ref="ns3:MediaServiceKeyPoints" minOccurs="0"/>
                <xsd:element ref="ns4:SharedWithUsers" minOccurs="0"/>
                <xsd:element ref="ns4:SharedWithDetails" minOccurs="0"/>
                <xsd:element ref="ns4:SharingHintHash"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7b1c0d-4993-47de-942b-d7462419f3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4a7c216-f09f-4af9-b2e3-c3dfd11b502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C253FF-7DB2-439E-8576-5DAF2E58D4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7b1c0d-4993-47de-942b-d7462419f3fc"/>
    <ds:schemaRef ds:uri="04a7c216-f09f-4af9-b2e3-c3dfd11b50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365C77-860E-4075-875E-BD00DD41E8B4}">
  <ds:schemaRefs>
    <ds:schemaRef ds:uri="557b1c0d-4993-47de-942b-d7462419f3fc"/>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terms/"/>
    <ds:schemaRef ds:uri="04a7c216-f09f-4af9-b2e3-c3dfd11b5022"/>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B160A0B7-FEEB-4E9D-8BE9-1847FD2F32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data</vt:lpstr>
      <vt:lpstr>sorting</vt:lpstr>
      <vt:lpstr>S22 Notes</vt:lpstr>
      <vt:lpstr>S22A Results</vt:lpstr>
      <vt:lpstr>S22A Std Sum</vt:lpstr>
      <vt:lpstr>S22A Script</vt:lpstr>
      <vt:lpstr>S22A Figures</vt:lpstr>
      <vt:lpstr>S22B Results</vt:lpstr>
      <vt:lpstr>S22B Std Sum</vt:lpstr>
      <vt:lpstr>S22B Script</vt:lpstr>
      <vt:lpstr>S22B Figures</vt:lpstr>
      <vt:lpstr>EqG</vt:lpstr>
      <vt:lpstr>EquilibratedGas</vt:lpstr>
      <vt:lpstr>HeatedGas</vt:lpstr>
      <vt:lpstr>Sample</vt:lpstr>
      <vt:lpstr>Standard</vt:lpstr>
      <vt:lpstr>Type1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Katz</dc:creator>
  <cp:lastModifiedBy>Passey, Benjamin</cp:lastModifiedBy>
  <dcterms:created xsi:type="dcterms:W3CDTF">2022-04-14T18:48:09Z</dcterms:created>
  <dcterms:modified xsi:type="dcterms:W3CDTF">2026-08-26T16:20:22Z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0x0101008006E4D5B22EEE489DFFBFD653D0CBFA</vt:lpwstr>
  </property>
</Properties>
</file>