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3101ef3794b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a5285f753994c4d"/>
    <x:sheet xmlns:r="http://schemas.openxmlformats.org/officeDocument/2006/relationships" name="Petrography scoring" sheetId="2" r:id="Rca43b453392e45cb"/>
    <x:sheet xmlns:r="http://schemas.openxmlformats.org/officeDocument/2006/relationships" name="EMPA scoring" sheetId="3" r:id="R8597a7865fba4442"/>
    <x:sheet xmlns:r="http://schemas.openxmlformats.org/officeDocument/2006/relationships" name="Synthesis" sheetId="4" r:id="Rdd252c00279c459a"/>
    <x:sheet xmlns:r="http://schemas.openxmlformats.org/officeDocument/2006/relationships" name="Isotope context" sheetId="5" r:id="R7880d045d57b4d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0"/>
    <x:numFmt numFmtId="202" formatCode="0.0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8"/>
      <x:color rgb="FFFFFFFF"/>
      <x:name val="Arial"/>
    </x:font>
    <x:font>
      <x:sz val="9"/>
      <x:name val="Arial"/>
    </x:font>
    <x:font>
      <x:b/>
      <x:sz val="9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A7F86"/>
      </x:patternFill>
    </x:fill>
    <x:fill>
      <x:patternFill patternType="solid">
        <x:fgColor rgb="FFFFF2CC"/>
      </x:patternFill>
    </x:fill>
    <x:fill>
      <x:patternFill patternType="solid">
        <x:fgColor rgb="FFD9A441"/>
      </x:patternFill>
    </x:fill>
    <x:fill>
      <x:patternFill patternType="solid">
        <x:fgColor rgb="FF666666"/>
      </x:patternFill>
    </x:fill>
  </x:fills>
  <x:borders count="1">
    <x:border/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201" fontId="8" fillId="0" borderId="0" xfId="0" applyNumberFormat="1" applyFont="1" applyFill="1" applyBorder="1"/>
    <x:xf numFmtId="202" fontId="8" fillId="0" borderId="0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D9EAD3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524bdd395446b2" /><Relationship Type="http://schemas.openxmlformats.org/officeDocument/2006/relationships/theme" Target="/xl/theme/theme1.xml" Id="R672fbafba171473b" /><Relationship Type="http://schemas.openxmlformats.org/officeDocument/2006/relationships/sharedStrings" Target="/xl/sharedStrings.xml" Id="Rc0117ead508a4bf2" /><Relationship Type="http://schemas.openxmlformats.org/officeDocument/2006/relationships/worksheet" Target="/xl/worksheets/sheet1.xml" Id="Rba5285f753994c4d" /><Relationship Type="http://schemas.openxmlformats.org/officeDocument/2006/relationships/worksheet" Target="/xl/worksheets/sheet2.xml" Id="Rca43b453392e45cb" /><Relationship Type="http://schemas.openxmlformats.org/officeDocument/2006/relationships/worksheet" Target="/xl/worksheets/sheet3.xml" Id="R8597a7865fba4442" /><Relationship Type="http://schemas.openxmlformats.org/officeDocument/2006/relationships/worksheet" Target="/xl/worksheets/sheet4.xml" Id="Rdd252c00279c459a" /><Relationship Type="http://schemas.openxmlformats.org/officeDocument/2006/relationships/worksheet" Target="/xl/worksheets/sheet5.xml" Id="R7880d045d57b4d82" /></Relationships>
</file>

<file path=xl/tables/table1.xml><?xml version="1.0" encoding="utf-8"?>
<x:table xmlns:x="http://schemas.openxmlformats.org/spreadsheetml/2006/main" id="1" name="PetrographyScores" displayName="PetrographyScores" ref="A1:O19" headerRowCount="1" totalsRowCount="0" totalsRowShown="0">
  <x:tableColumns count="15">
    <x:tableColumn id="1" name="Sample ID"/>
    <x:tableColumn id="2" name="Folder"/>
    <x:tableColumn id="3" name="PPL fields"/>
    <x:tableColumn id="4" name="XPL fields"/>
    <x:tableColumn id="5" name="Marked image"/>
    <x:tableColumn id="6" name="Dominant host fabric"/>
    <x:tableColumn id="7" name="Late/recrystallized matrix fraction"/>
    <x:tableColumn id="8" name="Secondary distribution"/>
    <x:tableColumn id="9" name="Fractures/veins"/>
    <x:tableColumn id="10" name="Host micrite preserved"/>
    <x:tableColumn id="11" name="Bulk matrix likely representative"/>
    <x:tableColumn id="12" name="Petrographic class"/>
    <x:tableColumn id="13" name="Confidence"/>
    <x:tableColumn id="14" name="Microscope review complete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MPAScores" displayName="EMPAScores" ref="A1:I13" headerRowCount="1" totalsRowCount="0" totalsRowShown="0">
  <x:tableColumns count="9">
    <x:tableColumn id="1" name="Sample ID"/>
    <x:tableColumn id="2" name="EMPA AOI"/>
    <x:tableColumn id="3" name="BSE/CL homogeneity"/>
    <x:tableColumn id="4" name="CL zoning pattern"/>
    <x:tableColumn id="5" name="Elemental domains"/>
    <x:tableColumn id="6" name="Fracture/domain correspondence"/>
    <x:tableColumn id="7" name="EMPA alteration class"/>
    <x:tableColumn id="8" name="Confidence"/>
    <x:tableColumn id="9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reservationSynthesis" displayName="PreservationSynthesis" ref="A1:J19" headerRowCount="1" totalsRowCount="0" totalsRowShown="0">
  <x:tableColumns count="10">
    <x:tableColumn id="1" name="Sample ID"/>
    <x:tableColumn id="2" name="Petrographic class"/>
    <x:tableColumn id="3" name="Petro late-fraction bin"/>
    <x:tableColumn id="4" name="EMPA summary"/>
    <x:tableColumn id="5" name="Combined preservation class"/>
    <x:tableColumn id="6" name="Plausible late fraction min"/>
    <x:tableColumn id="7" name="Plausible late fraction max"/>
    <x:tableColumn id="8" name="Primary-record decision"/>
    <x:tableColumn id="9" name="Decision basis"/>
    <x:tableColumn id="10" name="Locked before isotope review?"/>
  </x:tableColumns>
  <x:tableStyleInfo name="TableStyleMedium9" showFirstColumn="0" showLastColumn="0" showRowStripes="1" showColumnStripes="0"/>
</x:table>
</file>

<file path=xl/tables/table4.xml><?xml version="1.0" encoding="utf-8"?>
<x:table xmlns:x="http://schemas.openxmlformats.org/spreadsheetml/2006/main" id="4" name="IsotopeContext" displayName="IsotopeContext" ref="A1:L19" headerRowCount="1" totalsRowCount="0" totalsRowShown="0">
  <x:tableColumns count="12">
    <x:tableColumn id="1" name="Sample ID"/>
    <x:tableColumn id="2" name="Strat height (m)"/>
    <x:tableColumn id="3" name="Age (Ma)"/>
    <x:tableColumn id="4" name="U-M T47 (°C)"/>
    <x:tableColumn id="5" name="U-M T47 SE"/>
    <x:tableColumn id="6" name="Carbonate δ18O (VSMOW)"/>
    <x:tableColumn id="7" name="Carbonate Δ′17O (per meg)"/>
    <x:tableColumn id="8" name="Δ′17O primary use"/>
    <x:tableColumn id="9" name="Current T screen exclusion"/>
    <x:tableColumn id="10" name="Current alteration index"/>
    <x:tableColumn id="11" name="Image coverage"/>
    <x:tableColumn id="12" name="EMPA AOIs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ea8cb84cb040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5a5f9e1ee340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2c91d3f762340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305194e0344c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</x:cols>
  <x:sheetData>
    <x:row r="1" ht="32" customHeight="1">
      <x:c r="A1" s="17" t="str">
        <x:v>Bighorn Basin carbonate preservation scoring</x:v>
      </x:c>
      <x:c r="B1" s="17"/>
      <x:c r="C1" s="17"/>
      <x:c r="D1" s="17"/>
      <x:c r="E1" s="17"/>
      <x:c r="F1" s="17"/>
      <x:c r="G1" s="17"/>
      <x:c r="H1" s="17"/>
    </x:row>
    <x:row r="2">
      <x:c r="A2" s="12"/>
      <x:c r="B2" s="12"/>
      <x:c r="C2" s="12"/>
      <x:c r="D2" s="12"/>
      <x:c r="E2" s="12"/>
      <x:c r="F2" s="12"/>
      <x:c r="G2" s="12"/>
      <x:c r="H2" s="12"/>
    </x:row>
    <x:row r="3">
      <x:c r="A3" s="13" t="str">
        <x:v>Purpose</x:v>
      </x:c>
      <x:c r="B3" s="13"/>
      <x:c r="C3" s="13"/>
      <x:c r="D3" s="13"/>
      <x:c r="E3" s="13"/>
      <x:c r="F3" s="13"/>
      <x:c r="G3" s="13"/>
      <x:c r="H3" s="13"/>
    </x:row>
    <x:row r="4">
      <x:c r="A4" s="14" t="str">
        <x:v>Record sample-level petrographic and EMPA evidence for partial late alteration of bulk matrix powders. Petrography and EMPA AOIs are scored independently because they are not spatially identical. Broad late-phase fraction bins constrain sensitivity models; they are not exact modal abundances.</x:v>
      </x:c>
      <x:c r="B4" s="14"/>
      <x:c r="C4" s="14"/>
      <x:c r="D4" s="14"/>
      <x:c r="E4" s="14"/>
      <x:c r="F4" s="14"/>
      <x:c r="G4" s="14"/>
      <x:c r="H4" s="14"/>
    </x:row>
    <x:row r="5">
      <x:c r="A5" s="14"/>
      <x:c r="B5" s="14"/>
      <x:c r="C5" s="14"/>
      <x:c r="D5" s="14"/>
      <x:c r="E5" s="14"/>
      <x:c r="F5" s="14"/>
      <x:c r="G5" s="14"/>
      <x:c r="H5" s="14"/>
    </x:row>
    <x:row r="6">
      <x:c r="A6" s="12"/>
      <x:c r="B6" s="12"/>
      <x:c r="C6" s="12"/>
      <x:c r="D6" s="12"/>
      <x:c r="E6" s="12"/>
      <x:c r="F6" s="12"/>
      <x:c r="G6" s="12"/>
      <x:c r="H6" s="12"/>
    </x:row>
    <x:row r="7">
      <x:c r="A7" s="15" t="str">
        <x:v>Petrographic class</x:v>
      </x:c>
      <x:c r="B7" s="15" t="str">
        <x:v>Definition</x:v>
      </x:c>
      <x:c r="C7" s="12"/>
      <x:c r="D7" s="12"/>
      <x:c r="E7" s="12"/>
      <x:c r="F7" s="12"/>
      <x:c r="G7" s="12"/>
      <x:c r="H7" s="12"/>
    </x:row>
    <x:row r="8">
      <x:c r="A8" s="14" t="str">
        <x:v>Preserved</x:v>
      </x:c>
      <x:c r="B8" s="14" t="str">
        <x:v>Micritic host retained; secondary carbonate absent or localized and avoidable.</x:v>
      </x:c>
      <x:c r="C8" s="12"/>
      <x:c r="D8" s="12"/>
      <x:c r="E8" s="12"/>
      <x:c r="F8" s="12"/>
      <x:c r="G8" s="12"/>
      <x:c r="H8" s="12"/>
    </x:row>
    <x:row r="9">
      <x:c r="A9" s="14" t="str">
        <x:v>Mixed</x:v>
      </x:c>
      <x:c r="B9" s="14" t="str">
        <x:v>Host micrite remains, but distributed secondary carbonate or recrystallization could enter bulk powder.</x:v>
      </x:c>
      <x:c r="C9" s="12"/>
      <x:c r="D9" s="12"/>
      <x:c r="E9" s="12"/>
      <x:c r="F9" s="12"/>
      <x:c r="G9" s="12"/>
      <x:c r="H9" s="12"/>
    </x:row>
    <x:row r="10">
      <x:c r="A10" s="14" t="str">
        <x:v>Altered</x:v>
      </x:c>
      <x:c r="B10" s="14" t="str">
        <x:v>Pervasive recrystallization/spar, or sampled matrix dominated by secondary carbonate.</x:v>
      </x:c>
      <x:c r="C10" s="12"/>
      <x:c r="D10" s="12"/>
      <x:c r="E10" s="12"/>
      <x:c r="F10" s="12"/>
      <x:c r="G10" s="12"/>
      <x:c r="H10" s="12"/>
    </x:row>
    <x:row r="11">
      <x:c r="A11" s="14" t="str">
        <x:v>Indeterminate</x:v>
      </x:c>
      <x:c r="B11" s="14" t="str">
        <x:v>Coverage or relationships are insufficient.</x:v>
      </x:c>
      <x:c r="C11" s="12"/>
      <x:c r="D11" s="12"/>
      <x:c r="E11" s="12"/>
      <x:c r="F11" s="12"/>
      <x:c r="G11" s="12"/>
      <x:c r="H11" s="12"/>
    </x:row>
    <x:row r="12">
      <x:c r="A12" s="14" t="str">
        <x:v>Late fraction bins</x:v>
      </x:c>
      <x:c r="B12" s="14" t="str">
        <x:v>&lt;10%; 10–30%; 30–60%; &gt;60%; indeterminate.</x:v>
      </x:c>
      <x:c r="C12" s="12"/>
      <x:c r="D12" s="12"/>
      <x:c r="E12" s="12"/>
      <x:c r="F12" s="12"/>
      <x:c r="G12" s="12"/>
      <x:c r="H12" s="12"/>
    </x:row>
    <x:row r="13">
      <x:c r="A13" s="12"/>
      <x:c r="B13" s="12"/>
      <x:c r="C13" s="12"/>
      <x:c r="D13" s="12"/>
      <x:c r="E13" s="12"/>
      <x:c r="F13" s="12"/>
      <x:c r="G13" s="12"/>
      <x:c r="H13" s="12"/>
    </x:row>
    <x:row r="14" ht="38" customHeight="1">
      <x:c r="A14" s="16" t="str">
        <x:v>Workflow: score petrography without consulting isotope values → score EMPA independently → combine evidence in Synthesis → consult Isotope context only after preservation classes are locked.</x:v>
      </x:c>
      <x:c r="B14" s="16"/>
      <x:c r="C14" s="16"/>
      <x:c r="D14" s="16"/>
      <x:c r="E14" s="16"/>
      <x:c r="F14" s="16"/>
      <x:c r="G14" s="16"/>
      <x:c r="H14" s="16"/>
    </x:row>
  </x:sheetData>
  <x:mergeCells>
    <x:mergeCell ref="A1:H1"/>
    <x:mergeCell ref="A3:H3"/>
    <x:mergeCell ref="A4:H5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9.220000267028809" hidden="0" customWidth="1"/>
    <x:col min="4" max="4" width="9.220000267028809" hidden="0" customWidth="1"/>
    <x:col min="5" max="5" width="11.67000007629394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42" hidden="0" customWidth="1"/>
  </x:cols>
  <x:sheetData>
    <x:row r="1" ht="15" hidden="0" customHeight="1">
      <x:c r="A1" s="31" t="str">
        <x:v>Sample ID</x:v>
      </x:c>
      <x:c r="B1" s="31" t="str">
        <x:v>Folder</x:v>
      </x:c>
      <x:c r="C1" s="31" t="str">
        <x:v>PPL fields</x:v>
      </x:c>
      <x:c r="D1" s="31" t="str">
        <x:v>XPL fields</x:v>
      </x:c>
      <x:c r="E1" s="31" t="str">
        <x:v>Marked image</x:v>
      </x:c>
      <x:c r="F1" s="31" t="str">
        <x:v>Dominant host fabric</x:v>
      </x:c>
      <x:c r="G1" s="31" t="str">
        <x:v>Late/recrystallized matrix fraction</x:v>
      </x:c>
      <x:c r="H1" s="31" t="str">
        <x:v>Secondary distribution</x:v>
      </x:c>
      <x:c r="I1" s="31" t="str">
        <x:v>Fractures/veins</x:v>
      </x:c>
      <x:c r="J1" s="31" t="str">
        <x:v>Host micrite preserved</x:v>
      </x:c>
      <x:c r="K1" s="31" t="str">
        <x:v>Bulk matrix likely representative</x:v>
      </x:c>
      <x:c r="L1" s="31" t="str">
        <x:v>Petrographic class</x:v>
      </x:c>
      <x:c r="M1" s="31" t="str">
        <x:v>Confidence</x:v>
      </x:c>
      <x:c r="N1" s="31" t="str">
        <x:v>Microscope review complete</x:v>
      </x:c>
      <x:c r="O1" s="31" t="str">
        <x:v>Notes</x:v>
      </x:c>
    </x:row>
    <x:row r="2" ht="15" hidden="0" customHeight="1">
      <x:c r="A2" s="21" t="str">
        <x:v>PK95-SC-118up</x:v>
      </x:c>
      <x:c r="B2" s="21" t="str">
        <x:v>/Users/allen/Library/CloudStorage/OneDrive-Personal/MLA Work/NSF_EARPF/Images/Thin Sections/PK95-SC-118up</x:v>
      </x:c>
      <x:c r="C2" s="21" t="n">
        <x:v>1</x:v>
      </x:c>
      <x:c r="D2" s="21" t="n">
        <x:v>8</x:v>
      </x:c>
      <x:c r="E2" s="21" t="str">
        <x:v>Yes</x:v>
      </x:c>
      <x:c r="F2" s="21" t="str"/>
      <x:c r="G2" s="21" t="str"/>
      <x:c r="H2" s="21" t="str"/>
      <x:c r="I2" s="21" t="str"/>
      <x:c r="J2" s="21" t="str"/>
      <x:c r="K2" s="21" t="str"/>
      <x:c r="L2" s="21" t="str"/>
      <x:c r="M2" s="21" t="str"/>
      <x:c r="N2" s="21" t="str">
        <x:v>No</x:v>
      </x:c>
      <x:c r="O2" s="21" t="str"/>
    </x:row>
    <x:row r="3" ht="15" hidden="0" customHeight="1">
      <x:c r="A3" s="21" t="str">
        <x:v>PK95-SC-133</x:v>
      </x:c>
      <x:c r="B3" s="21" t="str">
        <x:v>/Users/allen/Library/CloudStorage/OneDrive-Personal/MLA Work/NSF_EARPF/Images/Thin Sections/PK95-SC-133</x:v>
      </x:c>
      <x:c r="C3" s="21" t="n">
        <x:v>0</x:v>
      </x:c>
      <x:c r="D3" s="21" t="n">
        <x:v>5</x:v>
      </x:c>
      <x:c r="E3" s="21" t="str">
        <x:v>Yes</x:v>
      </x:c>
      <x:c r="F3" s="21" t="str"/>
      <x:c r="G3" s="21" t="str"/>
      <x:c r="H3" s="21" t="str"/>
      <x:c r="I3" s="21" t="str"/>
      <x:c r="J3" s="21" t="str"/>
      <x:c r="K3" s="21" t="str"/>
      <x:c r="L3" s="21" t="str"/>
      <x:c r="M3" s="21" t="str"/>
      <x:c r="N3" s="21" t="str">
        <x:v>No</x:v>
      </x:c>
      <x:c r="O3" s="21" t="str"/>
    </x:row>
    <x:row r="4" ht="15" hidden="0" customHeight="1">
      <x:c r="A4" s="21" t="str">
        <x:v>PK95-SC-160</x:v>
      </x:c>
      <x:c r="B4" s="21" t="str">
        <x:v>/Users/allen/Library/CloudStorage/OneDrive-Personal/MLA Work/NSF_EARPF/Images/Thin Sections/PK95-SC-160</x:v>
      </x:c>
      <x:c r="C4" s="21" t="n">
        <x:v>3</x:v>
      </x:c>
      <x:c r="D4" s="21" t="n">
        <x:v>7</x:v>
      </x:c>
      <x:c r="E4" s="21" t="str">
        <x:v>Yes</x:v>
      </x:c>
      <x:c r="F4" s="21" t="str"/>
      <x:c r="G4" s="21" t="str"/>
      <x:c r="H4" s="21" t="str"/>
      <x:c r="I4" s="21" t="str"/>
      <x:c r="J4" s="21" t="str"/>
      <x:c r="K4" s="21" t="str"/>
      <x:c r="L4" s="21" t="str"/>
      <x:c r="M4" s="21" t="str"/>
      <x:c r="N4" s="21" t="str">
        <x:v>No</x:v>
      </x:c>
      <x:c r="O4" s="21" t="str"/>
    </x:row>
    <x:row r="5" ht="15" hidden="0" customHeight="1">
      <x:c r="A5" s="21" t="str">
        <x:v>PK95-SC-176</x:v>
      </x:c>
      <x:c r="B5" s="21" t="str">
        <x:v>/Users/allen/Library/CloudStorage/OneDrive-Personal/MLA Work/NSF_EARPF/Images/Thin Sections/PK95-SC-176</x:v>
      </x:c>
      <x:c r="C5" s="21" t="n">
        <x:v>3</x:v>
      </x:c>
      <x:c r="D5" s="21" t="n">
        <x:v>22</x:v>
      </x:c>
      <x:c r="E5" s="21" t="str">
        <x:v>Yes</x:v>
      </x:c>
      <x:c r="F5" s="21" t="str"/>
      <x:c r="G5" s="21" t="str"/>
      <x:c r="H5" s="21" t="str"/>
      <x:c r="I5" s="21" t="str"/>
      <x:c r="J5" s="21" t="str"/>
      <x:c r="K5" s="21" t="str"/>
      <x:c r="L5" s="21" t="str"/>
      <x:c r="M5" s="21" t="str"/>
      <x:c r="N5" s="21" t="str">
        <x:v>No</x:v>
      </x:c>
      <x:c r="O5" s="21" t="str"/>
    </x:row>
    <x:row r="6" ht="15" hidden="0" customHeight="1">
      <x:c r="A6" s="21" t="str">
        <x:v>PK95-SC-179</x:v>
      </x:c>
      <x:c r="B6" s="21" t="str">
        <x:v>/Users/allen/Library/CloudStorage/OneDrive-Personal/MLA Work/NSF_EARPF/Images/Thin Sections/PK95-SC-179</x:v>
      </x:c>
      <x:c r="C6" s="21" t="n">
        <x:v>1</x:v>
      </x:c>
      <x:c r="D6" s="21" t="n">
        <x:v>6</x:v>
      </x:c>
      <x:c r="E6" s="21" t="str">
        <x:v>Yes</x:v>
      </x:c>
      <x:c r="F6" s="21" t="str"/>
      <x:c r="G6" s="21" t="str"/>
      <x:c r="H6" s="21" t="str"/>
      <x:c r="I6" s="21" t="str"/>
      <x:c r="J6" s="21" t="str"/>
      <x:c r="K6" s="21" t="str"/>
      <x:c r="L6" s="21" t="str"/>
      <x:c r="M6" s="21" t="str"/>
      <x:c r="N6" s="21" t="str">
        <x:v>No</x:v>
      </x:c>
      <x:c r="O6" s="21" t="str"/>
    </x:row>
    <x:row r="7" ht="15" hidden="0" customHeight="1">
      <x:c r="A7" s="21" t="str">
        <x:v>PK95-SC-185</x:v>
      </x:c>
      <x:c r="B7" s="21" t="str">
        <x:v>/Users/allen/Library/CloudStorage/OneDrive-Personal/MLA Work/NSF_EARPF/Images/Thin Sections/PK95-SC-185</x:v>
      </x:c>
      <x:c r="C7" s="21" t="n">
        <x:v>5</x:v>
      </x:c>
      <x:c r="D7" s="21" t="n">
        <x:v>0</x:v>
      </x:c>
      <x:c r="E7" s="21" t="str">
        <x:v>Yes</x:v>
      </x:c>
      <x:c r="F7" s="21" t="str"/>
      <x:c r="G7" s="21" t="str"/>
      <x:c r="H7" s="21" t="str"/>
      <x:c r="I7" s="21" t="str"/>
      <x:c r="J7" s="21" t="str"/>
      <x:c r="K7" s="21" t="str"/>
      <x:c r="L7" s="21" t="str"/>
      <x:c r="M7" s="21" t="str"/>
      <x:c r="N7" s="21" t="str">
        <x:v>No</x:v>
      </x:c>
      <x:c r="O7" s="21" t="str"/>
    </x:row>
    <x:row r="8" ht="15" hidden="0" customHeight="1">
      <x:c r="A8" s="21" t="str">
        <x:v>PK95-SC-22</x:v>
      </x:c>
      <x:c r="B8" s="21" t="str">
        <x:v>/Users/allen/Library/CloudStorage/OneDrive-Personal/MLA Work/NSF_EARPF/Images/Thin Sections/PK95-SC-22</x:v>
      </x:c>
      <x:c r="C8" s="21" t="n">
        <x:v>3</x:v>
      </x:c>
      <x:c r="D8" s="21" t="n">
        <x:v>26</x:v>
      </x:c>
      <x:c r="E8" s="21" t="str">
        <x:v>No</x:v>
      </x:c>
      <x:c r="F8" s="21" t="str"/>
      <x:c r="G8" s="21" t="str"/>
      <x:c r="H8" s="21" t="str"/>
      <x:c r="I8" s="21" t="str"/>
      <x:c r="J8" s="21" t="str"/>
      <x:c r="K8" s="21" t="str"/>
      <x:c r="L8" s="21" t="str"/>
      <x:c r="M8" s="21" t="str"/>
      <x:c r="N8" s="21" t="str">
        <x:v>No</x:v>
      </x:c>
      <x:c r="O8" s="21" t="str"/>
    </x:row>
    <x:row r="9" ht="15" hidden="0" customHeight="1">
      <x:c r="A9" s="21" t="str">
        <x:v>PK95-SC-23</x:v>
      </x:c>
      <x:c r="B9" s="21" t="str">
        <x:v>/Users/allen/Library/CloudStorage/OneDrive-Personal/MLA Work/NSF_EARPF/Images/Thin Sections/PK95-SC-23</x:v>
      </x:c>
      <x:c r="C9" s="21" t="n">
        <x:v>1</x:v>
      </x:c>
      <x:c r="D9" s="21" t="n">
        <x:v>8</x:v>
      </x:c>
      <x:c r="E9" s="21" t="str">
        <x:v>No</x:v>
      </x:c>
      <x:c r="F9" s="21" t="str"/>
      <x:c r="G9" s="21" t="str"/>
      <x:c r="H9" s="21" t="str"/>
      <x:c r="I9" s="21" t="str"/>
      <x:c r="J9" s="21" t="str"/>
      <x:c r="K9" s="21" t="str"/>
      <x:c r="L9" s="21" t="str"/>
      <x:c r="M9" s="21" t="str"/>
      <x:c r="N9" s="21" t="str">
        <x:v>No</x:v>
      </x:c>
      <x:c r="O9" s="21" t="str"/>
    </x:row>
    <x:row r="10" ht="15" hidden="0" customHeight="1">
      <x:c r="A10" s="21" t="str">
        <x:v>PK95-SC-242</x:v>
      </x:c>
      <x:c r="B10" s="21" t="str">
        <x:v>/Users/allen/Library/CloudStorage/OneDrive-Personal/MLA Work/NSF_EARPF/Images/Thin Sections/PK95-SC-242</x:v>
      </x:c>
      <x:c r="C10" s="21" t="n">
        <x:v>1</x:v>
      </x:c>
      <x:c r="D10" s="21" t="n">
        <x:v>9</x:v>
      </x:c>
      <x:c r="E10" s="21" t="str">
        <x:v>No</x:v>
      </x:c>
      <x:c r="F10" s="21" t="str"/>
      <x:c r="G10" s="21" t="str"/>
      <x:c r="H10" s="21" t="str"/>
      <x:c r="I10" s="21" t="str"/>
      <x:c r="J10" s="21" t="str"/>
      <x:c r="K10" s="21" t="str"/>
      <x:c r="L10" s="21" t="str"/>
      <x:c r="M10" s="21" t="str"/>
      <x:c r="N10" s="21" t="str">
        <x:v>No</x:v>
      </x:c>
      <x:c r="O10" s="21" t="str"/>
    </x:row>
    <x:row r="11" ht="15" hidden="0" customHeight="1">
      <x:c r="A11" s="21" t="str">
        <x:v>PK95-SC-246</x:v>
      </x:c>
      <x:c r="B11" s="21" t="str">
        <x:v>/Users/allen/Library/CloudStorage/OneDrive-Personal/MLA Work/NSF_EARPF/Images/Thin Sections/PK95-SC-246</x:v>
      </x:c>
      <x:c r="C11" s="21" t="n">
        <x:v>2</x:v>
      </x:c>
      <x:c r="D11" s="21" t="n">
        <x:v>12</x:v>
      </x:c>
      <x:c r="E11" s="21" t="str">
        <x:v>Yes</x:v>
      </x:c>
      <x:c r="F11" s="21" t="str"/>
      <x:c r="G11" s="21" t="str"/>
      <x:c r="H11" s="21" t="str"/>
      <x:c r="I11" s="21" t="str"/>
      <x:c r="J11" s="21" t="str"/>
      <x:c r="K11" s="21" t="str"/>
      <x:c r="L11" s="21" t="str"/>
      <x:c r="M11" s="21" t="str"/>
      <x:c r="N11" s="21" t="str">
        <x:v>No</x:v>
      </x:c>
      <x:c r="O11" s="21" t="str"/>
    </x:row>
    <x:row r="12" ht="15" hidden="0" customHeight="1">
      <x:c r="A12" s="21" t="str">
        <x:v>PK95-SC-27</x:v>
      </x:c>
      <x:c r="B12" s="21" t="str">
        <x:v>/Users/allen/Library/CloudStorage/OneDrive-Personal/MLA Work/NSF_EARPF/Images/Thin Sections/PK95-SC-27</x:v>
      </x:c>
      <x:c r="C12" s="21" t="n">
        <x:v>0</x:v>
      </x:c>
      <x:c r="D12" s="21" t="n">
        <x:v>8</x:v>
      </x:c>
      <x:c r="E12" s="21" t="str">
        <x:v>Yes</x:v>
      </x:c>
      <x:c r="F12" s="21" t="str"/>
      <x:c r="G12" s="21" t="str"/>
      <x:c r="H12" s="21" t="str"/>
      <x:c r="I12" s="21" t="str"/>
      <x:c r="J12" s="21" t="str"/>
      <x:c r="K12" s="21" t="str"/>
      <x:c r="L12" s="21" t="str"/>
      <x:c r="M12" s="21" t="str"/>
      <x:c r="N12" s="21" t="str">
        <x:v>No</x:v>
      </x:c>
      <x:c r="O12" s="21" t="str"/>
    </x:row>
    <x:row r="13" ht="15" hidden="0" customHeight="1">
      <x:c r="A13" s="21" t="str">
        <x:v>PK95-SC-279</x:v>
      </x:c>
      <x:c r="B13" s="21" t="str">
        <x:v>/Users/allen/Library/CloudStorage/OneDrive-Personal/MLA Work/NSF_EARPF/Images/Thin Sections/PK95-SC-279</x:v>
      </x:c>
      <x:c r="C13" s="21" t="n">
        <x:v>1</x:v>
      </x:c>
      <x:c r="D13" s="21" t="n">
        <x:v>10</x:v>
      </x:c>
      <x:c r="E13" s="21" t="str">
        <x:v>Yes</x:v>
      </x:c>
      <x:c r="F13" s="21" t="str"/>
      <x:c r="G13" s="21" t="str"/>
      <x:c r="H13" s="21" t="str"/>
      <x:c r="I13" s="21" t="str"/>
      <x:c r="J13" s="21" t="str"/>
      <x:c r="K13" s="21" t="str"/>
      <x:c r="L13" s="21" t="str"/>
      <x:c r="M13" s="21" t="str"/>
      <x:c r="N13" s="21" t="str">
        <x:v>No</x:v>
      </x:c>
      <x:c r="O13" s="21" t="str"/>
    </x:row>
    <x:row r="14" ht="15" hidden="0" customHeight="1">
      <x:c r="A14" s="21" t="str">
        <x:v>PK95-SC-31</x:v>
      </x:c>
      <x:c r="B14" s="21" t="str">
        <x:v>/Users/allen/Library/CloudStorage/OneDrive-Personal/MLA Work/NSF_EARPF/Images/Thin Sections/PK95-SC-31</x:v>
      </x:c>
      <x:c r="C14" s="21" t="n">
        <x:v>0</x:v>
      </x:c>
      <x:c r="D14" s="21" t="n">
        <x:v>8</x:v>
      </x:c>
      <x:c r="E14" s="21" t="str">
        <x:v>Yes</x:v>
      </x:c>
      <x:c r="F14" s="21" t="str"/>
      <x:c r="G14" s="21" t="str"/>
      <x:c r="H14" s="21" t="str"/>
      <x:c r="I14" s="21" t="str"/>
      <x:c r="J14" s="21" t="str"/>
      <x:c r="K14" s="21" t="str"/>
      <x:c r="L14" s="21" t="str"/>
      <x:c r="M14" s="21" t="str"/>
      <x:c r="N14" s="21" t="str">
        <x:v>No</x:v>
      </x:c>
      <x:c r="O14" s="21" t="str"/>
    </x:row>
    <x:row r="15" ht="15" hidden="0" customHeight="1">
      <x:c r="A15" s="21" t="str">
        <x:v>PK95-SC-4</x:v>
      </x:c>
      <x:c r="B15" s="21" t="str">
        <x:v>/Users/allen/Library/CloudStorage/OneDrive-Personal/MLA Work/NSF_EARPF/Images/Thin Sections/PK95-SC-4</x:v>
      </x:c>
      <x:c r="C15" s="21" t="n">
        <x:v>2</x:v>
      </x:c>
      <x:c r="D15" s="21" t="n">
        <x:v>16</x:v>
      </x:c>
      <x:c r="E15" s="21" t="str">
        <x:v>Yes</x:v>
      </x:c>
      <x:c r="F15" s="21" t="str"/>
      <x:c r="G15" s="21" t="str"/>
      <x:c r="H15" s="21" t="str"/>
      <x:c r="I15" s="21" t="str"/>
      <x:c r="J15" s="21" t="str"/>
      <x:c r="K15" s="21" t="str"/>
      <x:c r="L15" s="21" t="str"/>
      <x:c r="M15" s="21" t="str"/>
      <x:c r="N15" s="21" t="str">
        <x:v>No</x:v>
      </x:c>
      <x:c r="O15" s="21" t="str"/>
    </x:row>
    <x:row r="16" ht="15" hidden="0" customHeight="1">
      <x:c r="A16" s="21" t="str">
        <x:v>PK95-SC-43</x:v>
      </x:c>
      <x:c r="B16" s="21" t="str">
        <x:v>/Users/allen/Library/CloudStorage/OneDrive-Personal/MLA Work/NSF_EARPF/Images/Thin Sections/PK95-SC-43</x:v>
      </x:c>
      <x:c r="C16" s="21" t="n">
        <x:v>1</x:v>
      </x:c>
      <x:c r="D16" s="21" t="n">
        <x:v>15</x:v>
      </x:c>
      <x:c r="E16" s="21" t="str">
        <x:v>Yes</x:v>
      </x:c>
      <x:c r="F16" s="21" t="str"/>
      <x:c r="G16" s="21" t="str"/>
      <x:c r="H16" s="21" t="str"/>
      <x:c r="I16" s="21" t="str"/>
      <x:c r="J16" s="21" t="str"/>
      <x:c r="K16" s="21" t="str"/>
      <x:c r="L16" s="21" t="str"/>
      <x:c r="M16" s="21" t="str"/>
      <x:c r="N16" s="21" t="str">
        <x:v>No</x:v>
      </x:c>
      <x:c r="O16" s="21" t="str"/>
    </x:row>
    <x:row r="17" ht="15" hidden="0" customHeight="1">
      <x:c r="A17" s="21" t="str">
        <x:v>PK95-SC-50</x:v>
      </x:c>
      <x:c r="B17" s="21" t="str">
        <x:v>/Users/allen/Library/CloudStorage/OneDrive-Personal/MLA Work/NSF_EARPF/Images/Thin Sections/PK95-SC-50</x:v>
      </x:c>
      <x:c r="C17" s="21" t="n">
        <x:v>1</x:v>
      </x:c>
      <x:c r="D17" s="21" t="n">
        <x:v>9</x:v>
      </x:c>
      <x:c r="E17" s="21" t="str">
        <x:v>Yes</x:v>
      </x:c>
      <x:c r="F17" s="21" t="str"/>
      <x:c r="G17" s="21" t="str"/>
      <x:c r="H17" s="21" t="str"/>
      <x:c r="I17" s="21" t="str"/>
      <x:c r="J17" s="21" t="str"/>
      <x:c r="K17" s="21" t="str"/>
      <x:c r="L17" s="21" t="str"/>
      <x:c r="M17" s="21" t="str"/>
      <x:c r="N17" s="21" t="str">
        <x:v>No</x:v>
      </x:c>
      <x:c r="O17" s="21" t="str"/>
    </x:row>
    <x:row r="18" ht="15" hidden="0" customHeight="1">
      <x:c r="A18" s="21" t="str">
        <x:v>PK95-SC-54</x:v>
      </x:c>
      <x:c r="B18" s="21" t="str">
        <x:v>/Users/allen/Library/CloudStorage/OneDrive-Personal/MLA Work/NSF_EARPF/Images/Thin Sections/PK95-SC-54</x:v>
      </x:c>
      <x:c r="C18" s="21" t="n">
        <x:v>0</x:v>
      </x:c>
      <x:c r="D18" s="21" t="n">
        <x:v>0</x:v>
      </x:c>
      <x:c r="E18" s="21" t="str">
        <x:v>No</x:v>
      </x:c>
      <x:c r="F18" s="21" t="str"/>
      <x:c r="G18" s="21" t="str"/>
      <x:c r="H18" s="21" t="str"/>
      <x:c r="I18" s="21" t="str"/>
      <x:c r="J18" s="21" t="str"/>
      <x:c r="K18" s="21" t="str"/>
      <x:c r="L18" s="21" t="str"/>
      <x:c r="M18" s="21" t="str"/>
      <x:c r="N18" s="21" t="str">
        <x:v>No</x:v>
      </x:c>
      <x:c r="O18" s="21" t="str"/>
    </x:row>
    <x:row r="19" ht="15" hidden="0" customHeight="1">
      <x:c r="A19" s="21" t="str">
        <x:v>PK95-SC-80.1</x:v>
      </x:c>
      <x:c r="B19" s="21" t="str">
        <x:v>/Users/allen/Library/CloudStorage/OneDrive-Personal/MLA Work/NSF_EARPF/Images/Thin Sections/PK95-SC-80.1</x:v>
      </x:c>
      <x:c r="C19" s="21" t="n">
        <x:v>0</x:v>
      </x:c>
      <x:c r="D19" s="21" t="n">
        <x:v>2</x:v>
      </x:c>
      <x:c r="E19" s="21" t="str">
        <x:v>Yes</x:v>
      </x:c>
      <x:c r="F19" s="21" t="str"/>
      <x:c r="G19" s="21" t="str"/>
      <x:c r="H19" s="21" t="str"/>
      <x:c r="I19" s="21" t="str"/>
      <x:c r="J19" s="21" t="str"/>
      <x:c r="K19" s="21" t="str"/>
      <x:c r="L19" s="21" t="str"/>
      <x:c r="M19" s="21" t="str"/>
      <x:c r="N19" s="21" t="str">
        <x:v>No</x:v>
      </x:c>
      <x:c r="O19" s="21" t="str"/>
    </x:row>
  </x:sheetData>
  <x:conditionalFormatting sqref="L2:L19">
    <x:cfRule type="containsText" dxfId="0" priority="1" operator="containsText" text="Preserved"/>
    <x:cfRule type="containsText" dxfId="1" priority="2" operator="containsText" text="Mixed"/>
    <x:cfRule type="containsText" dxfId="2" priority="3" operator="containsText" text="Altered"/>
  </x:conditionalFormatting>
  <x:dataValidations count="7">
    <x:dataValidation type="list" sqref="F2:F19">
      <x:formula1>"micrite,microspar,spar,indeterminate"</x:formula1>
    </x:dataValidation>
    <x:dataValidation type="list" sqref="G2:G19">
      <x:formula1>"&lt;10%,10–30%,30–60%,&gt;60%,indeterminate"</x:formula1>
    </x:dataValidation>
    <x:dataValidation type="list" sqref="H2:H19">
      <x:formula1>"absent,localized,distributed,pervasive,indeterminate"</x:formula1>
    </x:dataValidation>
    <x:dataValidation type="list" sqref="I2:K19">
      <x:formula1>"yes,no,uncertain"</x:formula1>
    </x:dataValidation>
    <x:dataValidation type="list" sqref="L2:L19">
      <x:formula1>"Preserved,Mixed,Altered,Indeterminate"</x:formula1>
    </x:dataValidation>
    <x:dataValidation type="list" sqref="M2:M19">
      <x:formula1>"high,moderate,low"</x:formula1>
    </x:dataValidation>
    <x:dataValidation type="list" sqref="N2:N1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ea8cb84cb0409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42" hidden="0" customWidth="1"/>
  </x:cols>
  <x:sheetData>
    <x:row r="1" ht="15" hidden="0" customHeight="1">
      <x:c r="A1" s="32" t="str">
        <x:v>Sample ID</x:v>
      </x:c>
      <x:c r="B1" s="32" t="str">
        <x:v>EMPA AOI</x:v>
      </x:c>
      <x:c r="C1" s="32" t="str">
        <x:v>BSE/CL homogeneity</x:v>
      </x:c>
      <x:c r="D1" s="32" t="str">
        <x:v>CL zoning pattern</x:v>
      </x:c>
      <x:c r="E1" s="32" t="str">
        <x:v>Elemental domains</x:v>
      </x:c>
      <x:c r="F1" s="32" t="str">
        <x:v>Fracture/domain correspondence</x:v>
      </x:c>
      <x:c r="G1" s="32" t="str">
        <x:v>EMPA alteration class</x:v>
      </x:c>
      <x:c r="H1" s="32" t="str">
        <x:v>Confidence</x:v>
      </x:c>
      <x:c r="I1" s="32" t="str">
        <x:v>Notes</x:v>
      </x:c>
    </x:row>
    <x:row r="2" ht="15" hidden="0" customHeight="1">
      <x:c r="A2" s="20" t="str">
        <x:v>PK95-SC-118up</x:v>
      </x:c>
      <x:c r="B2" s="20" t="str">
        <x:v>PK95-SC-118up_AOI1</x:v>
      </x:c>
      <x:c r="C2" s="20" t="str"/>
      <x:c r="D2" s="20" t="str"/>
      <x:c r="E2" s="20" t="str"/>
      <x:c r="F2" s="20" t="str"/>
      <x:c r="G2" s="20" t="str"/>
      <x:c r="H2" s="20" t="str"/>
      <x:c r="I2" s="20" t="str"/>
    </x:row>
    <x:row r="3" ht="15" hidden="0" customHeight="1">
      <x:c r="A3" s="20" t="str">
        <x:v>PK95-SC-133</x:v>
      </x:c>
      <x:c r="B3" s="20" t="str">
        <x:v>PK95-SC-133_AOI1</x:v>
      </x:c>
      <x:c r="C3" s="20" t="str"/>
      <x:c r="D3" s="20" t="str"/>
      <x:c r="E3" s="20" t="str"/>
      <x:c r="F3" s="20" t="str"/>
      <x:c r="G3" s="20" t="str"/>
      <x:c r="H3" s="20" t="str"/>
      <x:c r="I3" s="20" t="str"/>
    </x:row>
    <x:row r="4" ht="15" hidden="0" customHeight="1">
      <x:c r="A4" s="20" t="str">
        <x:v>PK95-SC-176</x:v>
      </x:c>
      <x:c r="B4" s="20" t="str">
        <x:v>PK95-SC-176_AOI1</x:v>
      </x:c>
      <x:c r="C4" s="20" t="str"/>
      <x:c r="D4" s="20" t="str"/>
      <x:c r="E4" s="20" t="str"/>
      <x:c r="F4" s="20" t="str"/>
      <x:c r="G4" s="20" t="str"/>
      <x:c r="H4" s="20" t="str"/>
      <x:c r="I4" s="20" t="str"/>
    </x:row>
    <x:row r="5" ht="15" hidden="0" customHeight="1">
      <x:c r="A5" s="20" t="str">
        <x:v>PK95-SC-176</x:v>
      </x:c>
      <x:c r="B5" s="20" t="str">
        <x:v>PK95-SC-176_AOI2</x:v>
      </x:c>
      <x:c r="C5" s="20" t="str"/>
      <x:c r="D5" s="20" t="str"/>
      <x:c r="E5" s="20" t="str"/>
      <x:c r="F5" s="20" t="str"/>
      <x:c r="G5" s="20" t="str"/>
      <x:c r="H5" s="20" t="str"/>
      <x:c r="I5" s="20" t="str"/>
    </x:row>
    <x:row r="6" ht="15" hidden="0" customHeight="1">
      <x:c r="A6" s="20" t="str">
        <x:v>PK95-SC-246</x:v>
      </x:c>
      <x:c r="B6" s="20" t="str">
        <x:v>PK95-SC-246_AOI1</x:v>
      </x:c>
      <x:c r="C6" s="20" t="str"/>
      <x:c r="D6" s="20" t="str"/>
      <x:c r="E6" s="20" t="str"/>
      <x:c r="F6" s="20" t="str"/>
      <x:c r="G6" s="20" t="str"/>
      <x:c r="H6" s="20" t="str"/>
      <x:c r="I6" s="20" t="str"/>
    </x:row>
    <x:row r="7" ht="15" hidden="0" customHeight="1">
      <x:c r="A7" s="20" t="str">
        <x:v>PK95-SC-246</x:v>
      </x:c>
      <x:c r="B7" s="20" t="str">
        <x:v>PK95-SC-246_AOI2</x:v>
      </x:c>
      <x:c r="C7" s="20" t="str"/>
      <x:c r="D7" s="20" t="str"/>
      <x:c r="E7" s="20" t="str"/>
      <x:c r="F7" s="20" t="str"/>
      <x:c r="G7" s="20" t="str"/>
      <x:c r="H7" s="20" t="str"/>
      <x:c r="I7" s="20" t="str"/>
    </x:row>
    <x:row r="8" ht="15" hidden="0" customHeight="1">
      <x:c r="A8" s="20" t="str">
        <x:v>PK95-SC-27</x:v>
      </x:c>
      <x:c r="B8" s="20" t="str">
        <x:v>PK95-SC-27_AOI1</x:v>
      </x:c>
      <x:c r="C8" s="20" t="str"/>
      <x:c r="D8" s="20" t="str"/>
      <x:c r="E8" s="20" t="str"/>
      <x:c r="F8" s="20" t="str"/>
      <x:c r="G8" s="20" t="str"/>
      <x:c r="H8" s="20" t="str"/>
      <x:c r="I8" s="20" t="str"/>
    </x:row>
    <x:row r="9" ht="15" hidden="0" customHeight="1">
      <x:c r="A9" s="20" t="str">
        <x:v>PK95-SC-279</x:v>
      </x:c>
      <x:c r="B9" s="20" t="str">
        <x:v>PK95-SC-279_AOI1</x:v>
      </x:c>
      <x:c r="C9" s="20" t="str"/>
      <x:c r="D9" s="20" t="str"/>
      <x:c r="E9" s="20" t="str"/>
      <x:c r="F9" s="20" t="str"/>
      <x:c r="G9" s="20" t="str"/>
      <x:c r="H9" s="20" t="str"/>
      <x:c r="I9" s="20" t="str"/>
    </x:row>
    <x:row r="10" ht="15" hidden="0" customHeight="1">
      <x:c r="A10" s="20" t="str">
        <x:v>PK95-SC-4</x:v>
      </x:c>
      <x:c r="B10" s="20" t="str">
        <x:v>PK95-SC-4-2_AOI1</x:v>
      </x:c>
      <x:c r="C10" s="20" t="str"/>
      <x:c r="D10" s="20" t="str"/>
      <x:c r="E10" s="20" t="str"/>
      <x:c r="F10" s="20" t="str"/>
      <x:c r="G10" s="20" t="str"/>
      <x:c r="H10" s="20" t="str"/>
      <x:c r="I10" s="20" t="str"/>
    </x:row>
    <x:row r="11" ht="15" hidden="0" customHeight="1">
      <x:c r="A11" s="20" t="str">
        <x:v>PK95-SC-43</x:v>
      </x:c>
      <x:c r="B11" s="20" t="str">
        <x:v>PK95-SC-43_AOI1</x:v>
      </x:c>
      <x:c r="C11" s="20" t="str"/>
      <x:c r="D11" s="20" t="str"/>
      <x:c r="E11" s="20" t="str"/>
      <x:c r="F11" s="20" t="str"/>
      <x:c r="G11" s="20" t="str"/>
      <x:c r="H11" s="20" t="str"/>
      <x:c r="I11" s="20" t="str"/>
    </x:row>
    <x:row r="12" ht="15" hidden="0" customHeight="1">
      <x:c r="A12" s="20" t="str">
        <x:v>PK95-SC-43</x:v>
      </x:c>
      <x:c r="B12" s="20" t="str">
        <x:v>PK95-SC-43_AOI2</x:v>
      </x:c>
      <x:c r="C12" s="20" t="str"/>
      <x:c r="D12" s="20" t="str"/>
      <x:c r="E12" s="20" t="str"/>
      <x:c r="F12" s="20" t="str"/>
      <x:c r="G12" s="20" t="str"/>
      <x:c r="H12" s="20" t="str"/>
      <x:c r="I12" s="20" t="str"/>
    </x:row>
    <x:row r="13" ht="15" hidden="0" customHeight="1">
      <x:c r="A13" s="20" t="str">
        <x:v>PK95-SC-50</x:v>
      </x:c>
      <x:c r="B13" s="20" t="str">
        <x:v>PK95-SC-50_AOI1</x:v>
      </x:c>
      <x:c r="C13" s="20" t="str"/>
      <x:c r="D13" s="20" t="str"/>
      <x:c r="E13" s="20" t="str"/>
      <x:c r="F13" s="20" t="str"/>
      <x:c r="G13" s="20" t="str"/>
      <x:c r="H13" s="20" t="str"/>
      <x:c r="I13" s="20" t="str"/>
    </x:row>
  </x:sheetData>
  <x:dataValidations count="5">
    <x:dataValidation type="list" sqref="C2:C13">
      <x:formula1>"homogeneous,localized heterogeneity,distributed heterogeneity,indeterminate"</x:formula1>
    </x:dataValidation>
    <x:dataValidation type="list" sqref="D2:D13">
      <x:formula1>"none,localized,zoned,pervasive,indeterminate"</x:formula1>
    </x:dataValidation>
    <x:dataValidation type="list" sqref="E2:F13">
      <x:formula1>"absent,localized,distributed,pervasive,indeterminate"</x:formula1>
    </x:dataValidation>
    <x:dataValidation type="list" sqref="G2:G13">
      <x:formula1>"Homogeneous,Localized secondary domains,Distributed alteration,Indeterminate"</x:formula1>
    </x:dataValidation>
    <x:dataValidation type="list" sqref="H2:H13">
      <x:formula1>"high,moderate,low"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5a5f9e1ee3407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19.219999313354492" hidden="0" customWidth="1"/>
    <x:col min="7" max="7" width="19.559999465942383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15" hidden="0" customHeight="1">
      <x:c r="A1" s="33" t="str">
        <x:v>Sample ID</x:v>
      </x:c>
      <x:c r="B1" s="33" t="str">
        <x:v>Petrographic class</x:v>
      </x:c>
      <x:c r="C1" s="33" t="str">
        <x:v>Petro late-fraction bin</x:v>
      </x:c>
      <x:c r="D1" s="33" t="str">
        <x:v>EMPA summary</x:v>
      </x:c>
      <x:c r="E1" s="33" t="str">
        <x:v>Combined preservation class</x:v>
      </x:c>
      <x:c r="F1" s="33" t="str">
        <x:v>Plausible late fraction min</x:v>
      </x:c>
      <x:c r="G1" s="33" t="str">
        <x:v>Plausible late fraction max</x:v>
      </x:c>
      <x:c r="H1" s="33" t="str">
        <x:v>Primary-record decision</x:v>
      </x:c>
      <x:c r="I1" s="33" t="str">
        <x:v>Decision basis</x:v>
      </x:c>
      <x:c r="J1" s="33" t="str">
        <x:v>Locked before isotope review?</x:v>
      </x:c>
    </x:row>
    <x:row r="2" ht="15" hidden="0" customHeight="1">
      <x:c r="A2" s="20" t="str">
        <x:v>PK95-SC-118up</x:v>
      </x:c>
      <x:c r="B2" s="20" t="str"/>
      <x:c r="C2" s="20" t="str"/>
      <x:c r="D2" s="20" t="str"/>
      <x:c r="E2" s="20" t="str"/>
      <x:c r="F2" s="34" t="str"/>
      <x:c r="G2" s="34" t="str"/>
      <x:c r="H2" s="20" t="str"/>
      <x:c r="I2" s="20" t="str"/>
      <x:c r="J2" s="20" t="str"/>
    </x:row>
    <x:row r="3" ht="15" hidden="0" customHeight="1">
      <x:c r="A3" s="20" t="str">
        <x:v>PK95-SC-133</x:v>
      </x:c>
      <x:c r="B3" s="20" t="str"/>
      <x:c r="C3" s="20" t="str"/>
      <x:c r="D3" s="20" t="str"/>
      <x:c r="E3" s="20" t="str"/>
      <x:c r="F3" s="34" t="str"/>
      <x:c r="G3" s="34" t="str"/>
      <x:c r="H3" s="20" t="str"/>
      <x:c r="I3" s="20" t="str"/>
      <x:c r="J3" s="20" t="str"/>
    </x:row>
    <x:row r="4" ht="15" hidden="0" customHeight="1">
      <x:c r="A4" s="20" t="str">
        <x:v>PK95-SC-160</x:v>
      </x:c>
      <x:c r="B4" s="20" t="str"/>
      <x:c r="C4" s="20" t="str"/>
      <x:c r="D4" s="20" t="str"/>
      <x:c r="E4" s="20" t="str"/>
      <x:c r="F4" s="34" t="str"/>
      <x:c r="G4" s="34" t="str"/>
      <x:c r="H4" s="20" t="str"/>
      <x:c r="I4" s="20" t="str"/>
      <x:c r="J4" s="20" t="str"/>
    </x:row>
    <x:row r="5" ht="15" hidden="0" customHeight="1">
      <x:c r="A5" s="20" t="str">
        <x:v>PK95-SC-176</x:v>
      </x:c>
      <x:c r="B5" s="20" t="str"/>
      <x:c r="C5" s="20" t="str"/>
      <x:c r="D5" s="20" t="str"/>
      <x:c r="E5" s="20" t="str"/>
      <x:c r="F5" s="34" t="str"/>
      <x:c r="G5" s="34" t="str"/>
      <x:c r="H5" s="20" t="str"/>
      <x:c r="I5" s="20" t="str"/>
      <x:c r="J5" s="20" t="str"/>
    </x:row>
    <x:row r="6" ht="15" hidden="0" customHeight="1">
      <x:c r="A6" s="20" t="str">
        <x:v>PK95-SC-179</x:v>
      </x:c>
      <x:c r="B6" s="20" t="str"/>
      <x:c r="C6" s="20" t="str"/>
      <x:c r="D6" s="20" t="str"/>
      <x:c r="E6" s="20" t="str"/>
      <x:c r="F6" s="34" t="str"/>
      <x:c r="G6" s="34" t="str"/>
      <x:c r="H6" s="20" t="str"/>
      <x:c r="I6" s="20" t="str"/>
      <x:c r="J6" s="20" t="str"/>
    </x:row>
    <x:row r="7" ht="15" hidden="0" customHeight="1">
      <x:c r="A7" s="20" t="str">
        <x:v>PK95-SC-185</x:v>
      </x:c>
      <x:c r="B7" s="20" t="str"/>
      <x:c r="C7" s="20" t="str"/>
      <x:c r="D7" s="20" t="str"/>
      <x:c r="E7" s="20" t="str"/>
      <x:c r="F7" s="34" t="str"/>
      <x:c r="G7" s="34" t="str"/>
      <x:c r="H7" s="20" t="str"/>
      <x:c r="I7" s="20" t="str"/>
      <x:c r="J7" s="20" t="str"/>
    </x:row>
    <x:row r="8" ht="15" hidden="0" customHeight="1">
      <x:c r="A8" s="20" t="str">
        <x:v>PK95-SC-22</x:v>
      </x:c>
      <x:c r="B8" s="20" t="str"/>
      <x:c r="C8" s="20" t="str"/>
      <x:c r="D8" s="20" t="str"/>
      <x:c r="E8" s="20" t="str"/>
      <x:c r="F8" s="34" t="str"/>
      <x:c r="G8" s="34" t="str"/>
      <x:c r="H8" s="20" t="str"/>
      <x:c r="I8" s="20" t="str"/>
      <x:c r="J8" s="20" t="str"/>
    </x:row>
    <x:row r="9" ht="15" hidden="0" customHeight="1">
      <x:c r="A9" s="20" t="str">
        <x:v>PK95-SC-23</x:v>
      </x:c>
      <x:c r="B9" s="20" t="str"/>
      <x:c r="C9" s="20" t="str"/>
      <x:c r="D9" s="20" t="str"/>
      <x:c r="E9" s="20" t="str"/>
      <x:c r="F9" s="34" t="str"/>
      <x:c r="G9" s="34" t="str"/>
      <x:c r="H9" s="20" t="str"/>
      <x:c r="I9" s="20" t="str"/>
      <x:c r="J9" s="20" t="str"/>
    </x:row>
    <x:row r="10" ht="15" hidden="0" customHeight="1">
      <x:c r="A10" s="20" t="str">
        <x:v>PK95-SC-242</x:v>
      </x:c>
      <x:c r="B10" s="20" t="str"/>
      <x:c r="C10" s="20" t="str"/>
      <x:c r="D10" s="20" t="str"/>
      <x:c r="E10" s="20" t="str"/>
      <x:c r="F10" s="34" t="str"/>
      <x:c r="G10" s="34" t="str"/>
      <x:c r="H10" s="20" t="str"/>
      <x:c r="I10" s="20" t="str"/>
      <x:c r="J10" s="20" t="str"/>
    </x:row>
    <x:row r="11" ht="15" hidden="0" customHeight="1">
      <x:c r="A11" s="20" t="str">
        <x:v>PK95-SC-246</x:v>
      </x:c>
      <x:c r="B11" s="20" t="str"/>
      <x:c r="C11" s="20" t="str"/>
      <x:c r="D11" s="20" t="str"/>
      <x:c r="E11" s="20" t="str"/>
      <x:c r="F11" s="34" t="str"/>
      <x:c r="G11" s="34" t="str"/>
      <x:c r="H11" s="20" t="str"/>
      <x:c r="I11" s="20" t="str"/>
      <x:c r="J11" s="20" t="str"/>
    </x:row>
    <x:row r="12" ht="15" hidden="0" customHeight="1">
      <x:c r="A12" s="20" t="str">
        <x:v>PK95-SC-27</x:v>
      </x:c>
      <x:c r="B12" s="20" t="str"/>
      <x:c r="C12" s="20" t="str"/>
      <x:c r="D12" s="20" t="str"/>
      <x:c r="E12" s="20" t="str"/>
      <x:c r="F12" s="34" t="str"/>
      <x:c r="G12" s="34" t="str"/>
      <x:c r="H12" s="20" t="str"/>
      <x:c r="I12" s="20" t="str"/>
      <x:c r="J12" s="20" t="str"/>
    </x:row>
    <x:row r="13" ht="15" hidden="0" customHeight="1">
      <x:c r="A13" s="20" t="str">
        <x:v>PK95-SC-279</x:v>
      </x:c>
      <x:c r="B13" s="20" t="str"/>
      <x:c r="C13" s="20" t="str"/>
      <x:c r="D13" s="20" t="str"/>
      <x:c r="E13" s="20" t="str"/>
      <x:c r="F13" s="34" t="str"/>
      <x:c r="G13" s="34" t="str"/>
      <x:c r="H13" s="20" t="str"/>
      <x:c r="I13" s="20" t="str"/>
      <x:c r="J13" s="20" t="str"/>
    </x:row>
    <x:row r="14" ht="15" hidden="0" customHeight="1">
      <x:c r="A14" s="20" t="str">
        <x:v>PK95-SC-31</x:v>
      </x:c>
      <x:c r="B14" s="20" t="str"/>
      <x:c r="C14" s="20" t="str"/>
      <x:c r="D14" s="20" t="str"/>
      <x:c r="E14" s="20" t="str"/>
      <x:c r="F14" s="34" t="str"/>
      <x:c r="G14" s="34" t="str"/>
      <x:c r="H14" s="20" t="str"/>
      <x:c r="I14" s="20" t="str"/>
      <x:c r="J14" s="20" t="str"/>
    </x:row>
    <x:row r="15" ht="15" hidden="0" customHeight="1">
      <x:c r="A15" s="20" t="str">
        <x:v>PK95-SC-4</x:v>
      </x:c>
      <x:c r="B15" s="20" t="str"/>
      <x:c r="C15" s="20" t="str"/>
      <x:c r="D15" s="20" t="str"/>
      <x:c r="E15" s="20" t="str"/>
      <x:c r="F15" s="34" t="str"/>
      <x:c r="G15" s="34" t="str"/>
      <x:c r="H15" s="20" t="str"/>
      <x:c r="I15" s="20" t="str"/>
      <x:c r="J15" s="20" t="str"/>
    </x:row>
    <x:row r="16" ht="15" hidden="0" customHeight="1">
      <x:c r="A16" s="20" t="str">
        <x:v>PK95-SC-43</x:v>
      </x:c>
      <x:c r="B16" s="20" t="str"/>
      <x:c r="C16" s="20" t="str"/>
      <x:c r="D16" s="20" t="str"/>
      <x:c r="E16" s="20" t="str"/>
      <x:c r="F16" s="34" t="str"/>
      <x:c r="G16" s="34" t="str"/>
      <x:c r="H16" s="20" t="str"/>
      <x:c r="I16" s="20" t="str"/>
      <x:c r="J16" s="20" t="str"/>
    </x:row>
    <x:row r="17" ht="15" hidden="0" customHeight="1">
      <x:c r="A17" s="20" t="str">
        <x:v>PK95-SC-50</x:v>
      </x:c>
      <x:c r="B17" s="20" t="str"/>
      <x:c r="C17" s="20" t="str"/>
      <x:c r="D17" s="20" t="str"/>
      <x:c r="E17" s="20" t="str"/>
      <x:c r="F17" s="34" t="str"/>
      <x:c r="G17" s="34" t="str"/>
      <x:c r="H17" s="20" t="str"/>
      <x:c r="I17" s="20" t="str"/>
      <x:c r="J17" s="20" t="str"/>
    </x:row>
    <x:row r="18" ht="15" hidden="0" customHeight="1">
      <x:c r="A18" s="20" t="str">
        <x:v>PK95-SC-54</x:v>
      </x:c>
      <x:c r="B18" s="20" t="str"/>
      <x:c r="C18" s="20" t="str"/>
      <x:c r="D18" s="20" t="str"/>
      <x:c r="E18" s="20" t="str"/>
      <x:c r="F18" s="34" t="str"/>
      <x:c r="G18" s="34" t="str"/>
      <x:c r="H18" s="20" t="str"/>
      <x:c r="I18" s="20" t="str"/>
      <x:c r="J18" s="20" t="str"/>
    </x:row>
    <x:row r="19" ht="15" hidden="0" customHeight="1">
      <x:c r="A19" s="20" t="str">
        <x:v>PK95-SC-80.1</x:v>
      </x:c>
      <x:c r="B19" s="20" t="str"/>
      <x:c r="C19" s="20" t="str"/>
      <x:c r="D19" s="20" t="str"/>
      <x:c r="E19" s="20" t="str"/>
      <x:c r="F19" s="34" t="str"/>
      <x:c r="G19" s="34" t="str"/>
      <x:c r="H19" s="20" t="str"/>
      <x:c r="I19" s="20" t="str"/>
      <x:c r="J19" s="20" t="str"/>
    </x:row>
  </x:sheetData>
  <x:dataValidations count="6">
    <x:dataValidation type="list" sqref="B2:B19">
      <x:formula1>"Preserved,Mixed,Altered,Indeterminate"</x:formula1>
    </x:dataValidation>
    <x:dataValidation type="list" sqref="C2:C19">
      <x:formula1>"&lt;10%,10–30%,30–60%,&gt;60%,indeterminate"</x:formula1>
    </x:dataValidation>
    <x:dataValidation type="list" sqref="D2:D19">
      <x:formula1>"Homogeneous,Localized secondary domains,Distributed alteration,No EMPA,Indeterminate"</x:formula1>
    </x:dataValidation>
    <x:dataValidation type="list" sqref="E2:E19">
      <x:formula1>"Directly supported,Alteration-sensitive,Directly excluded,Unresolved"</x:formula1>
    </x:dataValidation>
    <x:dataValidation type="list" sqref="H2:H19">
      <x:formula1>"Primary,Sensitivity-only,Exclude,Pending"</x:formula1>
    </x:dataValidation>
    <x:dataValidation type="list" sqref="J2:J1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c91d3f762340a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0" hidden="0" customWidth="1"/>
    <x:col min="12" max="12" width="10" hidden="0" customWidth="1"/>
  </x:cols>
  <x:sheetData>
    <x:row r="1" ht="15" hidden="0" customHeight="1">
      <x:c r="A1" s="35" t="str">
        <x:v>Sample ID</x:v>
      </x:c>
      <x:c r="B1" s="35" t="str">
        <x:v>Strat height (m)</x:v>
      </x:c>
      <x:c r="C1" s="35" t="str">
        <x:v>Age (Ma)</x:v>
      </x:c>
      <x:c r="D1" s="35" t="str">
        <x:v>U-M T47 (°C)</x:v>
      </x:c>
      <x:c r="E1" s="35" t="str">
        <x:v>U-M T47 SE</x:v>
      </x:c>
      <x:c r="F1" s="35" t="str">
        <x:v>Carbonate δ18O (VSMOW)</x:v>
      </x:c>
      <x:c r="G1" s="35" t="str">
        <x:v>Carbonate Δ′17O (per meg)</x:v>
      </x:c>
      <x:c r="H1" s="35" t="str">
        <x:v>Δ′17O primary use</x:v>
      </x:c>
      <x:c r="I1" s="35" t="str">
        <x:v>Current T screen exclusion</x:v>
      </x:c>
      <x:c r="J1" s="35" t="str">
        <x:v>Current alteration index</x:v>
      </x:c>
      <x:c r="K1" s="35" t="str">
        <x:v>Image coverage</x:v>
      </x:c>
      <x:c r="L1" s="35" t="str">
        <x:v>EMPA AOIs</x:v>
      </x:c>
    </x:row>
    <x:row r="2" ht="15" hidden="0" customHeight="1">
      <x:c r="A2" s="20" t="str">
        <x:v>PK95-SC-118up</x:v>
      </x:c>
      <x:c r="B2" s="36" t="n">
        <x:v>1325</x:v>
      </x:c>
      <x:c r="C2" s="36" t="n">
        <x:v>56.33654748603352</x:v>
      </x:c>
      <x:c r="D2" s="36" t="n">
        <x:v>36.760128072734794</x:v>
      </x:c>
      <x:c r="E2" s="36" t="n">
        <x:v>1.5838831595200955</x:v>
      </x:c>
      <x:c r="F2" s="36" t="n">
        <x:v>20.9406720225</x:v>
      </x:c>
      <x:c r="G2" s="37" t="n">
        <x:v>-89.09580313500001</x:v>
      </x:c>
      <x:c r="H2" s="20" t="str">
        <x:v>primary</x:v>
      </x:c>
      <x:c r="I2" s="20" t="str">
        <x:v>FALSE</x:v>
      </x:c>
      <x:c r="J2" s="36" t="n">
        <x:v>0.5726289254348911</x:v>
      </x:c>
      <x:c r="K2" s="20" t="str">
        <x:v>PPL 1; XPL 8; marked yes</x:v>
      </x:c>
      <x:c r="L2" s="20" t="n">
        <x:v>1</x:v>
      </x:c>
    </x:row>
    <x:row r="3" ht="15" hidden="0" customHeight="1">
      <x:c r="A3" s="20" t="str">
        <x:v>PK95-SC-133</x:v>
      </x:c>
      <x:c r="B3" s="36" t="n">
        <x:v>1750</x:v>
      </x:c>
      <x:c r="C3" s="36" t="n">
        <x:v>55.29422905027933</x:v>
      </x:c>
      <x:c r="D3" s="36" t="n">
        <x:v>19.730323956092377</x:v>
      </x:c>
      <x:c r="E3" s="36" t="n">
        <x:v>1.891252222335753</x:v>
      </x:c>
      <x:c r="F3" s="36" t="n">
        <x:v>22.31118248</x:v>
      </x:c>
      <x:c r="G3" s="37" t="n">
        <x:v>-96.204968655</x:v>
      </x:c>
      <x:c r="H3" s="20" t="str">
        <x:v>primary</x:v>
      </x:c>
      <x:c r="I3" s="20" t="str">
        <x:v>FALSE</x:v>
      </x:c>
      <x:c r="J3" s="36" t="n">
        <x:v>0.05</x:v>
      </x:c>
      <x:c r="K3" s="20" t="str">
        <x:v>PPL 0; XPL 5; marked yes</x:v>
      </x:c>
      <x:c r="L3" s="20" t="n">
        <x:v>1</x:v>
      </x:c>
    </x:row>
    <x:row r="4" ht="15" hidden="0" customHeight="1">
      <x:c r="A4" s="20" t="str">
        <x:v>PK95-SC-160</x:v>
      </x:c>
      <x:c r="B4" s="36" t="n">
        <x:v>1720</x:v>
      </x:c>
      <x:c r="C4" s="36" t="n">
        <x:v>55.36780446927374</x:v>
      </x:c>
      <x:c r="D4" s="36" t="n">
        <x:v>37.2180541850797</x:v>
      </x:c>
      <x:c r="E4" s="36" t="n">
        <x:v>1.9021226052379905</x:v>
      </x:c>
      <x:c r="F4" s="36" t="n">
        <x:v>21.928358916666667</x:v>
      </x:c>
      <x:c r="G4" s="37" t="n">
        <x:v>-109.39212958666668</x:v>
      </x:c>
      <x:c r="H4" s="20" t="str">
        <x:v>sensitivity_only</x:v>
      </x:c>
      <x:c r="I4" s="20" t="str">
        <x:v>FALSE</x:v>
      </x:c>
      <x:c r="J4" s="36" t="n">
        <x:v>0.17639681087176173</x:v>
      </x:c>
      <x:c r="K4" s="20" t="str">
        <x:v>PPL 3; XPL 7; marked yes</x:v>
      </x:c>
      <x:c r="L4" s="20" t="n">
        <x:v>0</x:v>
      </x:c>
    </x:row>
    <x:row r="5" ht="15" hidden="0" customHeight="1">
      <x:c r="A5" s="20" t="str">
        <x:v>PK95-SC-176</x:v>
      </x:c>
      <x:c r="B5" s="36" t="n">
        <x:v>1355</x:v>
      </x:c>
      <x:c r="C5" s="36" t="n">
        <x:v>56.26297206703911</x:v>
      </x:c>
      <x:c r="D5" s="36" t="n">
        <x:v>43.7420526823288</x:v>
      </x:c>
      <x:c r="E5" s="36" t="n">
        <x:v>2.1964863029504302</x:v>
      </x:c>
      <x:c r="F5" s="36" t="n">
        <x:v>22.2888823975</x:v>
      </x:c>
      <x:c r="G5" s="37" t="n">
        <x:v>-83.22619893</x:v>
      </x:c>
      <x:c r="H5" s="20" t="str">
        <x:v>primary</x:v>
      </x:c>
      <x:c r="I5" s="20" t="str">
        <x:v>FALSE</x:v>
      </x:c>
      <x:c r="J5" s="36" t="n">
        <x:v>0.05</x:v>
      </x:c>
      <x:c r="K5" s="20" t="str">
        <x:v>PPL 3; XPL 22; marked yes</x:v>
      </x:c>
      <x:c r="L5" s="20" t="n">
        <x:v>2</x:v>
      </x:c>
    </x:row>
    <x:row r="6" ht="15" hidden="0" customHeight="1">
      <x:c r="A6" s="20" t="str">
        <x:v>PK95-SC-179</x:v>
      </x:c>
      <x:c r="B6" s="36" t="n">
        <x:v>1080</x:v>
      </x:c>
      <x:c r="C6" s="36" t="n">
        <x:v>56.937413407821225</x:v>
      </x:c>
      <x:c r="D6" s="36" t="n">
        <x:v>31.00791846539783</x:v>
      </x:c>
      <x:c r="E6" s="36" t="n">
        <x:v>2.542759980621864</x:v>
      </x:c>
      <x:c r="F6" s="36" t="n">
        <x:v>22.401822688</x:v>
      </x:c>
      <x:c r="G6" s="37" t="n">
        <x:v>-93.131688035</x:v>
      </x:c>
      <x:c r="H6" s="20" t="str">
        <x:v>primary</x:v>
      </x:c>
      <x:c r="I6" s="20" t="str">
        <x:v>FALSE</x:v>
      </x:c>
      <x:c r="J6" s="36" t="n">
        <x:v>0.05</x:v>
      </x:c>
      <x:c r="K6" s="20" t="str">
        <x:v>PPL 1; XPL 6; marked yes</x:v>
      </x:c>
      <x:c r="L6" s="20" t="n">
        <x:v>0</x:v>
      </x:c>
    </x:row>
    <x:row r="7" ht="15" hidden="0" customHeight="1">
      <x:c r="A7" s="20" t="str">
        <x:v>PK95-SC-185</x:v>
      </x:c>
      <x:c r="B7" s="36" t="n">
        <x:v>940</x:v>
      </x:c>
      <x:c r="C7" s="36" t="n">
        <x:v>57.28076536312849</x:v>
      </x:c>
      <x:c r="D7" s="36" t="n">
        <x:v>29.533333333333335</x:v>
      </x:c>
      <x:c r="E7" s="36" t="n">
        <x:v>1.4437605218471812</x:v>
      </x:c>
      <x:c r="F7" s="36" t="n">
        <x:v>22.286145233333333</x:v>
      </x:c>
      <x:c r="G7" s="37" t="n">
        <x:v>-93.68403914</x:v>
      </x:c>
      <x:c r="H7" s="20" t="str">
        <x:v>sensitivity_only</x:v>
      </x:c>
      <x:c r="I7" s="20" t="str">
        <x:v>FALSE</x:v>
      </x:c>
      <x:c r="J7" s="36" t="n">
        <x:v>0.05</x:v>
      </x:c>
      <x:c r="K7" s="20" t="str">
        <x:v>PPL 5; XPL 0; marked yes</x:v>
      </x:c>
      <x:c r="L7" s="20" t="n">
        <x:v>0</x:v>
      </x:c>
    </x:row>
    <x:row r="8" ht="15" hidden="0" customHeight="1">
      <x:c r="A8" s="20" t="str">
        <x:v>PK95-SC-22</x:v>
      </x:c>
      <x:c r="B8" s="36" t="n">
        <x:v>1460</x:v>
      </x:c>
      <x:c r="C8" s="36" t="n">
        <x:v>56.005458100558656</x:v>
      </x:c>
      <x:c r="D8" s="36"/>
      <x:c r="E8" s="36"/>
      <x:c r="F8" s="36"/>
      <x:c r="G8" s="37" t="n">
        <x:v>-106.687022085</x:v>
      </x:c>
      <x:c r="H8" s="20" t="str">
        <x:v>primary</x:v>
      </x:c>
      <x:c r="I8" s="20" t="str">
        <x:v>FALSE</x:v>
      </x:c>
      <x:c r="J8" s="36"/>
      <x:c r="K8" s="20" t="str">
        <x:v>PPL 3; XPL 26; marked no</x:v>
      </x:c>
      <x:c r="L8" s="20" t="n">
        <x:v>0</x:v>
      </x:c>
    </x:row>
    <x:row r="9" ht="15" hidden="0" customHeight="1">
      <x:c r="A9" s="20" t="str">
        <x:v>PK95-SC-23</x:v>
      </x:c>
      <x:c r="B9" s="36" t="n">
        <x:v>1495</x:v>
      </x:c>
      <x:c r="C9" s="36" t="n">
        <x:v>55.919620111731845</x:v>
      </x:c>
      <x:c r="D9" s="36" t="n">
        <x:v>34.03333333333333</x:v>
      </x:c>
      <x:c r="E9" s="36" t="n">
        <x:v>2.318284806585343</x:v>
      </x:c>
      <x:c r="F9" s="36" t="n">
        <x:v>22.228742296666667</x:v>
      </x:c>
      <x:c r="G9" s="37" t="n">
        <x:v>-98.505231358</x:v>
      </x:c>
      <x:c r="H9" s="20" t="str">
        <x:v>primary</x:v>
      </x:c>
      <x:c r="I9" s="20" t="str">
        <x:v>FALSE</x:v>
      </x:c>
      <x:c r="J9" s="36" t="n">
        <x:v>0.05589147406921075</x:v>
      </x:c>
      <x:c r="K9" s="20" t="str">
        <x:v>PPL 1; XPL 8; marked no</x:v>
      </x:c>
      <x:c r="L9" s="20" t="n">
        <x:v>0</x:v>
      </x:c>
    </x:row>
    <x:row r="10" ht="15" hidden="0" customHeight="1">
      <x:c r="A10" s="20" t="str">
        <x:v>PK95-SC-242</x:v>
      </x:c>
      <x:c r="B10" s="36" t="n">
        <x:v>590</x:v>
      </x:c>
      <x:c r="C10" s="36" t="n">
        <x:v>58.46575078864353</x:v>
      </x:c>
      <x:c r="D10" s="36" t="n">
        <x:v>54.83484700886853</x:v>
      </x:c>
      <x:c r="E10" s="36" t="n">
        <x:v>1.0348470088685318</x:v>
      </x:c>
      <x:c r="F10" s="36" t="n">
        <x:v>16.86139755</x:v>
      </x:c>
      <x:c r="G10" s="37"/>
      <x:c r="H10" s="20"/>
      <x:c r="I10" s="20" t="str">
        <x:v>TRUE</x:v>
      </x:c>
      <x:c r="J10" s="36" t="n">
        <x:v>1</x:v>
      </x:c>
      <x:c r="K10" s="20" t="str">
        <x:v>PPL 1; XPL 9; marked no</x:v>
      </x:c>
      <x:c r="L10" s="20" t="n">
        <x:v>0</x:v>
      </x:c>
    </x:row>
    <x:row r="11" ht="15" hidden="0" customHeight="1">
      <x:c r="A11" s="20" t="str">
        <x:v>PK95-SC-246</x:v>
      </x:c>
      <x:c r="B11" s="36" t="n">
        <x:v>520</x:v>
      </x:c>
      <x:c r="C11" s="36" t="n">
        <x:v>58.75347949526814</x:v>
      </x:c>
      <x:c r="D11" s="36" t="n">
        <x:v>41.32931889345995</x:v>
      </x:c>
      <x:c r="E11" s="36" t="n">
        <x:v>2.94180411978437</x:v>
      </x:c>
      <x:c r="F11" s="36" t="n">
        <x:v>21.24000514</x:v>
      </x:c>
      <x:c r="G11" s="37" t="n">
        <x:v>-103.0368666</x:v>
      </x:c>
      <x:c r="H11" s="20" t="str">
        <x:v>primary</x:v>
      </x:c>
      <x:c r="I11" s="20" t="str">
        <x:v>FALSE</x:v>
      </x:c>
      <x:c r="J11" s="36" t="n">
        <x:v>0.4525449243144053</x:v>
      </x:c>
      <x:c r="K11" s="20" t="str">
        <x:v>PPL 2; XPL 12; marked yes</x:v>
      </x:c>
      <x:c r="L11" s="20" t="n">
        <x:v>2</x:v>
      </x:c>
    </x:row>
    <x:row r="12" ht="15" hidden="0" customHeight="1">
      <x:c r="A12" s="20" t="str">
        <x:v>PK95-SC-27</x:v>
      </x:c>
      <x:c r="B12" s="36" t="n">
        <x:v>1525</x:v>
      </x:c>
      <x:c r="C12" s="36" t="n">
        <x:v>55.84604469273743</x:v>
      </x:c>
      <x:c r="D12" s="36" t="n">
        <x:v>42.00605409624572</x:v>
      </x:c>
      <x:c r="E12" s="36" t="n">
        <x:v>3.09910577716666</x:v>
      </x:c>
      <x:c r="F12" s="36" t="n">
        <x:v>20.66934256857143</x:v>
      </x:c>
      <x:c r="G12" s="37" t="n">
        <x:v>-96.873087455</x:v>
      </x:c>
      <x:c r="H12" s="20" t="str">
        <x:v>primary</x:v>
      </x:c>
      <x:c r="I12" s="20" t="str">
        <x:v>FALSE</x:v>
      </x:c>
      <x:c r="J12" s="36" t="n">
        <x:v>0.681478646847955</x:v>
      </x:c>
      <x:c r="K12" s="20" t="str">
        <x:v>PPL 0; XPL 8; marked yes</x:v>
      </x:c>
      <x:c r="L12" s="20" t="n">
        <x:v>1</x:v>
      </x:c>
    </x:row>
    <x:row r="13" ht="15" hidden="0" customHeight="1">
      <x:c r="A13" s="20" t="str">
        <x:v>PK95-SC-279</x:v>
      </x:c>
      <x:c r="B13" s="36" t="n">
        <x:v>680</x:v>
      </x:c>
      <x:c r="C13" s="36" t="n">
        <x:v>58.09581388012619</x:v>
      </x:c>
      <x:c r="D13" s="36" t="n">
        <x:v>46.30804064049258</x:v>
      </x:c>
      <x:c r="E13" s="36" t="n">
        <x:v>2.826324635914087</x:v>
      </x:c>
      <x:c r="F13" s="36" t="n">
        <x:v>21.3324108775</x:v>
      </x:c>
      <x:c r="G13" s="37" t="n">
        <x:v>-99.120450325</x:v>
      </x:c>
      <x:c r="H13" s="20" t="str">
        <x:v>primary</x:v>
      </x:c>
      <x:c r="I13" s="20" t="str">
        <x:v>FALSE</x:v>
      </x:c>
      <x:c r="J13" s="36" t="n">
        <x:v>0.415474349637719</x:v>
      </x:c>
      <x:c r="K13" s="20" t="str">
        <x:v>PPL 1; XPL 10; marked yes</x:v>
      </x:c>
      <x:c r="L13" s="20" t="n">
        <x:v>1</x:v>
      </x:c>
    </x:row>
    <x:row r="14" ht="15" hidden="0" customHeight="1">
      <x:c r="A14" s="20" t="str">
        <x:v>PK95-SC-31</x:v>
      </x:c>
      <x:c r="B14" s="36" t="n">
        <x:v>1760</x:v>
      </x:c>
      <x:c r="C14" s="36" t="n">
        <x:v>55.269703910614524</x:v>
      </x:c>
      <x:c r="D14" s="36" t="n">
        <x:v>27.7446023852224</x:v>
      </x:c>
      <x:c r="E14" s="36" t="n">
        <x:v>2.0455501280454627</x:v>
      </x:c>
      <x:c r="F14" s="36" t="n">
        <x:v>22.240902542</x:v>
      </x:c>
      <x:c r="G14" s="37" t="n">
        <x:v>-113.88962045</x:v>
      </x:c>
      <x:c r="H14" s="20" t="str">
        <x:v>primary</x:v>
      </x:c>
      <x:c r="I14" s="20" t="str">
        <x:v>FALSE</x:v>
      </x:c>
      <x:c r="J14" s="36" t="n">
        <x:v>0.05101312674022389</x:v>
      </x:c>
      <x:c r="K14" s="20" t="str">
        <x:v>PPL 0; XPL 8; marked yes</x:v>
      </x:c>
      <x:c r="L14" s="20" t="n">
        <x:v>0</x:v>
      </x:c>
    </x:row>
    <x:row r="15" ht="15" hidden="0" customHeight="1">
      <x:c r="A15" s="20" t="str">
        <x:v>PK95-SC-4</x:v>
      </x:c>
      <x:c r="B15" s="36" t="n">
        <x:v>1570</x:v>
      </x:c>
      <x:c r="C15" s="36" t="n">
        <x:v>55.73568156424581</x:v>
      </x:c>
      <x:c r="D15" s="36" t="n">
        <x:v>50.85906717205821</x:v>
      </x:c>
      <x:c r="E15" s="36" t="n">
        <x:v>9.108990373292658</x:v>
      </x:c>
      <x:c r="F15" s="36" t="n">
        <x:v>22.660551765</x:v>
      </x:c>
      <x:c r="G15" s="37" t="n">
        <x:v>-118.1078065</x:v>
      </x:c>
      <x:c r="H15" s="20" t="str">
        <x:v>sensitivity_only</x:v>
      </x:c>
      <x:c r="I15" s="20" t="str">
        <x:v>TRUE</x:v>
      </x:c>
      <x:c r="J15" s="36" t="n">
        <x:v>0.05</x:v>
      </x:c>
      <x:c r="K15" s="20" t="str">
        <x:v>PPL 2; XPL 16; marked yes</x:v>
      </x:c>
      <x:c r="L15" s="20" t="n">
        <x:v>1</x:v>
      </x:c>
    </x:row>
    <x:row r="16" ht="15" hidden="0" customHeight="1">
      <x:c r="A16" s="20" t="str">
        <x:v>PK95-SC-43</x:v>
      </x:c>
      <x:c r="B16" s="36" t="n">
        <x:v>1600</x:v>
      </x:c>
      <x:c r="C16" s="36" t="n">
        <x:v>55.66210614525139</x:v>
      </x:c>
      <x:c r="D16" s="36" t="n">
        <x:v>25.725475983276663</x:v>
      </x:c>
      <x:c r="E16" s="36" t="n">
        <x:v>1.8741350436912063</x:v>
      </x:c>
      <x:c r="F16" s="36" t="n">
        <x:v>22.138661776666662</x:v>
      </x:c>
      <x:c r="G16" s="37" t="n">
        <x:v>-99.36154912</x:v>
      </x:c>
      <x:c r="H16" s="20" t="str">
        <x:v>sensitivity_only</x:v>
      </x:c>
      <x:c r="I16" s="20" t="str">
        <x:v>FALSE</x:v>
      </x:c>
      <x:c r="J16" s="36" t="n">
        <x:v>0.09202923709041874</x:v>
      </x:c>
      <x:c r="K16" s="20" t="str">
        <x:v>PPL 1; XPL 15; marked yes</x:v>
      </x:c>
      <x:c r="L16" s="20" t="n">
        <x:v>2</x:v>
      </x:c>
    </x:row>
    <x:row r="17" ht="15" hidden="0" customHeight="1">
      <x:c r="A17" s="20" t="str">
        <x:v>PK95-SC-50</x:v>
      </x:c>
      <x:c r="B17" s="36" t="n">
        <x:v>1425</x:v>
      </x:c>
      <x:c r="C17" s="36" t="n">
        <x:v>56.09129608938547</x:v>
      </x:c>
      <x:c r="D17" s="36" t="n">
        <x:v>36.130456750462</x:v>
      </x:c>
      <x:c r="E17" s="36" t="n">
        <x:v>1.6360927068793003</x:v>
      </x:c>
      <x:c r="F17" s="36" t="n">
        <x:v>21.34606428</x:v>
      </x:c>
      <x:c r="G17" s="37" t="n">
        <x:v>-138.4506651</x:v>
      </x:c>
      <x:c r="H17" s="20" t="str">
        <x:v>sensitivity_only</x:v>
      </x:c>
      <x:c r="I17" s="20" t="str">
        <x:v>FALSE</x:v>
      </x:c>
      <x:c r="J17" s="36" t="n">
        <x:v>0.40999698978257854</x:v>
      </x:c>
      <x:c r="K17" s="20" t="str">
        <x:v>PPL 1; XPL 9; marked yes</x:v>
      </x:c>
      <x:c r="L17" s="20" t="n">
        <x:v>1</x:v>
      </x:c>
    </x:row>
    <x:row r="18" ht="15" hidden="0" customHeight="1">
      <x:c r="A18" s="20" t="str">
        <x:v>PK95-SC-54</x:v>
      </x:c>
      <x:c r="B18" s="36" t="n">
        <x:v>1700</x:v>
      </x:c>
      <x:c r="C18" s="36" t="n">
        <x:v>55.41685474860335</x:v>
      </x:c>
      <x:c r="D18" s="36"/>
      <x:c r="E18" s="36"/>
      <x:c r="F18" s="36"/>
      <x:c r="G18" s="37" t="n">
        <x:v>-83.40510948</x:v>
      </x:c>
      <x:c r="H18" s="20" t="str">
        <x:v>primary</x:v>
      </x:c>
      <x:c r="I18" s="20" t="str">
        <x:v>FALSE</x:v>
      </x:c>
      <x:c r="J18" s="36"/>
      <x:c r="K18" s="20" t="str">
        <x:v>PPL 0; XPL 0; marked no</x:v>
      </x:c>
      <x:c r="L18" s="20" t="n">
        <x:v>0</x:v>
      </x:c>
    </x:row>
    <x:row r="19" ht="15" hidden="0" customHeight="1">
      <x:c r="A19" s="20" t="str">
        <x:v>PK95-SC-80.1</x:v>
      </x:c>
      <x:c r="B19" s="36" t="n">
        <x:v>1495</x:v>
      </x:c>
      <x:c r="C19" s="36" t="n">
        <x:v>55.919620111731845</x:v>
      </x:c>
      <x:c r="D19" s="36"/>
      <x:c r="E19" s="36"/>
      <x:c r="F19" s="36"/>
      <x:c r="G19" s="37"/>
      <x:c r="H19" s="20"/>
      <x:c r="I19" s="20" t="str">
        <x:v>FALSE</x:v>
      </x:c>
      <x:c r="J19" s="36"/>
      <x:c r="K19" s="20" t="str">
        <x:v>PPL 0; XPL 2; marked yes</x:v>
      </x:c>
      <x:c r="L19" s="20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9e305194e0344c6e"/>
  </x:tableParts>
</x:worksheet>
</file>